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bsmcloud-my.sharepoint.com/personal/rishi_raj_bs-shipmanagement_com/Documents/Desktop/BSM/Automate report/"/>
    </mc:Choice>
  </mc:AlternateContent>
  <xr:revisionPtr revIDLastSave="545" documentId="14_{96DFEBE9-49E5-4D6D-ADB5-760FCBDE9040}" xr6:coauthVersionLast="47" xr6:coauthVersionMax="47" xr10:uidLastSave="{8B6A7AB0-25DA-4C5F-B9CD-8B6B4980F674}"/>
  <bookViews>
    <workbookView xWindow="-289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Sheet1!$A$1:$AB$2289</definedName>
    <definedName name="_xlnm._FilterDatabase" localSheetId="3" hidden="1">Sheet4!$A$1:$M$53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<sst xmlns="http://schemas.openxmlformats.org/spreadsheetml/2006/main" count="23301" uniqueCount="592">
  <si>
    <t>VSL_IMO_NUMBER</t>
  </si>
  <si>
    <t>No of logs considered</t>
  </si>
  <si>
    <t>Total logs</t>
  </si>
  <si>
    <t>% of Logs Considered</t>
  </si>
  <si>
    <t>Ideal Consumption Total</t>
  </si>
  <si>
    <t>Ideal Consumption Total _All</t>
  </si>
  <si>
    <t>Consumer</t>
  </si>
  <si>
    <t>Excess Consumption</t>
  </si>
  <si>
    <t>IMO_x</t>
  </si>
  <si>
    <t>Excess Consumption 2021 %</t>
  </si>
  <si>
    <t>Excess Consumption 2022 %</t>
  </si>
  <si>
    <t>Savings_Tonnes</t>
  </si>
  <si>
    <t>Savings_Dollars</t>
  </si>
  <si>
    <t>IMO_y</t>
  </si>
  <si>
    <t>Vessel</t>
  </si>
  <si>
    <t>Vessel Family</t>
  </si>
  <si>
    <t>Type</t>
  </si>
  <si>
    <t>Owner</t>
  </si>
  <si>
    <t>SMC</t>
  </si>
  <si>
    <t>PL</t>
  </si>
  <si>
    <t>Management Status</t>
  </si>
  <si>
    <t>Fleet</t>
  </si>
  <si>
    <t>Vessel Handler</t>
  </si>
  <si>
    <t>Priority</t>
  </si>
  <si>
    <t>Period</t>
  </si>
  <si>
    <t>Reliability</t>
  </si>
  <si>
    <t>Hull</t>
  </si>
  <si>
    <t>Golden Sun</t>
  </si>
  <si>
    <t>Chemical Tanker</t>
  </si>
  <si>
    <t>New Yangtze Navigation (Singapore) Pte. Ltd</t>
  </si>
  <si>
    <t>SMC India</t>
  </si>
  <si>
    <t>IN</t>
  </si>
  <si>
    <t>Year to Date</t>
  </si>
  <si>
    <t>Medium</t>
  </si>
  <si>
    <t>Marianna Golden</t>
  </si>
  <si>
    <t>LPG Carrier</t>
  </si>
  <si>
    <t>PT. Pelayaran Arthasamudera Mandiri</t>
  </si>
  <si>
    <t>SMC Singapore</t>
  </si>
  <si>
    <t>A</t>
  </si>
  <si>
    <t>Tanushree Singh (BSM-IN)</t>
  </si>
  <si>
    <t>Low</t>
  </si>
  <si>
    <t>Marianna 28</t>
  </si>
  <si>
    <t>W Klaipeda</t>
  </si>
  <si>
    <t>Container Ship</t>
  </si>
  <si>
    <t>CASTLE HARBOUR  REAL ASSET INVESTMENT</t>
  </si>
  <si>
    <t>SMC Cyprus</t>
  </si>
  <si>
    <t>Marios Tsigkas (CY-SMC)</t>
  </si>
  <si>
    <t xml:space="preserve">Oceanus </t>
  </si>
  <si>
    <t>Prateek Kalra (BSM-IN)</t>
  </si>
  <si>
    <t>W Kyrenia</t>
  </si>
  <si>
    <t>W Kampala</t>
  </si>
  <si>
    <t>W Kithira</t>
  </si>
  <si>
    <t>Moritz Schulte</t>
  </si>
  <si>
    <t>Bernhard Schulte GmbH &amp; Co. KG</t>
  </si>
  <si>
    <t>Sunil Nair (IN-SMC)</t>
  </si>
  <si>
    <t xml:space="preserve">C </t>
  </si>
  <si>
    <t>Nikhil Raman (IN-SMC)</t>
  </si>
  <si>
    <t>Clamor Schulte</t>
  </si>
  <si>
    <t>Wan Hai 611</t>
  </si>
  <si>
    <t>Wan Hai Lines Ltd.</t>
  </si>
  <si>
    <t>SMC China</t>
  </si>
  <si>
    <t>Wan Hai 612</t>
  </si>
  <si>
    <t>Wan Hai 613</t>
  </si>
  <si>
    <t>Flora Delmas</t>
  </si>
  <si>
    <t>CMA Ships</t>
  </si>
  <si>
    <t>SMC Deutschland</t>
  </si>
  <si>
    <t>Kalyan Shankar (DE-SMC)</t>
  </si>
  <si>
    <t>CMA CGM Puget</t>
  </si>
  <si>
    <t>Coral Shasta</t>
  </si>
  <si>
    <t xml:space="preserve">Anthony Veder Rederijzaken B.V </t>
  </si>
  <si>
    <t>SMC Hellas</t>
  </si>
  <si>
    <t>Stefanos Kasimis (GR-SMC)</t>
  </si>
  <si>
    <t>B</t>
  </si>
  <si>
    <t>Rui Fu Tai</t>
  </si>
  <si>
    <t>Chemical/Oil Tanker</t>
  </si>
  <si>
    <t>Hesheng Industrial Limited</t>
  </si>
  <si>
    <t>BSS (SG)</t>
  </si>
  <si>
    <t>CMA CGM Puerto Antioquia</t>
  </si>
  <si>
    <t>Charm</t>
  </si>
  <si>
    <t>Bulk Carrier</t>
  </si>
  <si>
    <t>NGM ENERGY S.A</t>
  </si>
  <si>
    <t>Marina Arung</t>
  </si>
  <si>
    <t>Meratus Line PT</t>
  </si>
  <si>
    <t>Vinothraja Chandrakumar (BSM-IN)</t>
  </si>
  <si>
    <t>ROSCO Plum</t>
  </si>
  <si>
    <t>Rewood Ocean Shipping Co., Limited</t>
  </si>
  <si>
    <t>Baobin Zhang (CN-SMC)</t>
  </si>
  <si>
    <t>Balakrishnan Rajakumar (BSM-IN)</t>
  </si>
  <si>
    <t>PIS Pioneer</t>
  </si>
  <si>
    <t>Oil Tanker</t>
  </si>
  <si>
    <t>Pt Pertamina International Shipping</t>
  </si>
  <si>
    <t>Ke Zhen Wei (CN-CSC)</t>
  </si>
  <si>
    <t>C1</t>
  </si>
  <si>
    <t>Valianta</t>
  </si>
  <si>
    <t>Wan Hai 506</t>
  </si>
  <si>
    <t>Wan Hai 627</t>
  </si>
  <si>
    <t>Dinesh Agarwal(CN-SMC)</t>
  </si>
  <si>
    <t>Lady Jane</t>
  </si>
  <si>
    <t>Sunny Lakes</t>
  </si>
  <si>
    <t>MSEA Capital</t>
  </si>
  <si>
    <t>Wan Hai 625</t>
  </si>
  <si>
    <t>CMA CGM Malta</t>
  </si>
  <si>
    <t>Lucie Schulte</t>
  </si>
  <si>
    <t>Hannah Schulte</t>
  </si>
  <si>
    <t>Margarete Schulte</t>
  </si>
  <si>
    <t>Hensan Aranha (IN-SMC)</t>
  </si>
  <si>
    <t>Praveenkumar Suyamburajan (BSM-IN)</t>
  </si>
  <si>
    <t>CMA CGM Beira</t>
  </si>
  <si>
    <t>Lv Lizzy</t>
  </si>
  <si>
    <t>LXVISION INDUSTRIAL LIMITED</t>
  </si>
  <si>
    <t>Pradeep Prabhu (SG-SMC)</t>
  </si>
  <si>
    <t>Marina Aman</t>
  </si>
  <si>
    <t>Chennai Express</t>
  </si>
  <si>
    <t>D. Oltmann Reederei GmbH &amp; Co. KG</t>
  </si>
  <si>
    <t>Fatma Shakur (DE-SMC)</t>
  </si>
  <si>
    <t>Polyaigos</t>
  </si>
  <si>
    <t>CSIC Leasing Co., Limited</t>
  </si>
  <si>
    <t>Wan Hai 622</t>
  </si>
  <si>
    <t>ELLIE M II</t>
  </si>
  <si>
    <t xml:space="preserve">Ashley Chartering Ltd </t>
  </si>
  <si>
    <t>Deepak Kumar (IN-SMC)</t>
  </si>
  <si>
    <t>Sea Senor</t>
  </si>
  <si>
    <t>Aerio Shipmanagement Ltd</t>
  </si>
  <si>
    <t>Asian Ace</t>
  </si>
  <si>
    <t>Frontline Management AS</t>
  </si>
  <si>
    <t>Witold Olszewski (BSM)</t>
  </si>
  <si>
    <t>D</t>
  </si>
  <si>
    <t>Sreyas Krishnakumar (BSM-IN)</t>
  </si>
  <si>
    <t>Martini</t>
  </si>
  <si>
    <t>Wan Hai 623</t>
  </si>
  <si>
    <t>Brasil Maru</t>
  </si>
  <si>
    <t>MOL</t>
  </si>
  <si>
    <t>Durgesh Jha (IN-SMC)</t>
  </si>
  <si>
    <t>Paloma</t>
  </si>
  <si>
    <t>Shinwa-Maru</t>
  </si>
  <si>
    <t>NS United Kaiun Kaisha, Ltd.</t>
  </si>
  <si>
    <t>Vikram Sama (IN-SMC)</t>
  </si>
  <si>
    <t>Wan Hai 507</t>
  </si>
  <si>
    <t>Wan Hai 508</t>
  </si>
  <si>
    <t>Wan Hai 510</t>
  </si>
  <si>
    <t>Gerhard Schulte</t>
  </si>
  <si>
    <t>Gottfried Schulte</t>
  </si>
  <si>
    <t>Canarias Express</t>
  </si>
  <si>
    <t>Ro-Ro Ship</t>
  </si>
  <si>
    <t>Andalucia Express</t>
  </si>
  <si>
    <t>Challenge Prelude</t>
  </si>
  <si>
    <t>Island Navigation Corporation International Limited</t>
  </si>
  <si>
    <t>Nazmul Ahsan (SG-SMC)</t>
  </si>
  <si>
    <t>ROSCO Poplar</t>
  </si>
  <si>
    <t>Seby Paul (BSM-IN)</t>
  </si>
  <si>
    <t>Oceanus</t>
  </si>
  <si>
    <t>MM MARINE INC</t>
  </si>
  <si>
    <t>Al Ruwais</t>
  </si>
  <si>
    <t>LNG Carrier</t>
  </si>
  <si>
    <t>Commerz Real AG</t>
  </si>
  <si>
    <t>SMC Pronav</t>
  </si>
  <si>
    <t>Al Safliya</t>
  </si>
  <si>
    <t>Duhail</t>
  </si>
  <si>
    <t>Al Ghariya</t>
  </si>
  <si>
    <t>High</t>
  </si>
  <si>
    <t>Tubarao Maru</t>
  </si>
  <si>
    <t>Wan Hai 316</t>
  </si>
  <si>
    <t>Wan Hai 317</t>
  </si>
  <si>
    <t>Fantasea</t>
  </si>
  <si>
    <t>Kohzan Maru V</t>
  </si>
  <si>
    <t>Kokuka Sangyo Co. Ltd.</t>
  </si>
  <si>
    <t>Mahesh Raveendran (SG-SMC)</t>
  </si>
  <si>
    <t>Lucky May</t>
  </si>
  <si>
    <t>Pro Tanker Investment Co., Ltd</t>
  </si>
  <si>
    <t>Pancaran Nusantara</t>
  </si>
  <si>
    <t>PT Destinasi Martim Indonesia</t>
  </si>
  <si>
    <t>Manasarovar</t>
  </si>
  <si>
    <t>Foresight Group</t>
  </si>
  <si>
    <t>Xena</t>
  </si>
  <si>
    <t>Koyo Kaiun Co. Ltd.</t>
  </si>
  <si>
    <t>CMA CGM Cebu</t>
  </si>
  <si>
    <t>Baosteel Education</t>
  </si>
  <si>
    <t>Island Express</t>
  </si>
  <si>
    <t>CMA CGM Goya</t>
  </si>
  <si>
    <t>Christoph Schulte</t>
  </si>
  <si>
    <t>BSM (UK)</t>
  </si>
  <si>
    <t>Marina Neptune</t>
  </si>
  <si>
    <t>Royal Jasmine</t>
  </si>
  <si>
    <t>NGM Panther</t>
  </si>
  <si>
    <t>Pelagos</t>
  </si>
  <si>
    <t>CMA CGM Semarang</t>
  </si>
  <si>
    <t>Torero</t>
  </si>
  <si>
    <t>Harris</t>
  </si>
  <si>
    <t>Stamford Porto Shipping Pte. Ltd.</t>
  </si>
  <si>
    <t>Central</t>
  </si>
  <si>
    <t>UNION GLORY LIMITED</t>
  </si>
  <si>
    <t>Marina Oasis</t>
  </si>
  <si>
    <t>Marina Prosperity</t>
  </si>
  <si>
    <t>Violet Shanghai</t>
  </si>
  <si>
    <t>Jose Progress</t>
  </si>
  <si>
    <t>Emmy Schulte</t>
  </si>
  <si>
    <t>Poseidon</t>
  </si>
  <si>
    <t>CMA CGM Callao</t>
  </si>
  <si>
    <t>CMA CGM Arica</t>
  </si>
  <si>
    <t>Wisteria</t>
  </si>
  <si>
    <t>PIS Paragon</t>
  </si>
  <si>
    <t>Oak Express</t>
  </si>
  <si>
    <t>Pine Express</t>
  </si>
  <si>
    <t>Lucky Feb</t>
  </si>
  <si>
    <t>London Courage</t>
  </si>
  <si>
    <t>Eonia</t>
  </si>
  <si>
    <t>Asian Eternal Shipping Pte Ltd</t>
  </si>
  <si>
    <t>Anson Yang (SG-SMC)</t>
  </si>
  <si>
    <t>Horizon Thetis</t>
  </si>
  <si>
    <t>Horizon Tankers Limited S.A.</t>
  </si>
  <si>
    <t>Diamond Express</t>
  </si>
  <si>
    <t>CLM Pearl</t>
  </si>
  <si>
    <t>Max Glory Enterprise Limited</t>
  </si>
  <si>
    <t>SMC Hong Kong</t>
  </si>
  <si>
    <t>PIS Polaris</t>
  </si>
  <si>
    <t>Sriwangi III</t>
  </si>
  <si>
    <t>Sinar Alam Corporation</t>
  </si>
  <si>
    <t>Dubai Tower</t>
  </si>
  <si>
    <t>Transfar Shipping Pte. Ltd.</t>
  </si>
  <si>
    <t>Enjoy Glory</t>
  </si>
  <si>
    <t>Ningbo Hezhong Shipping Co., Ltd</t>
  </si>
  <si>
    <t>CMA CGM Ambarli</t>
  </si>
  <si>
    <t>NSU Inspire</t>
  </si>
  <si>
    <t>Golden Beijing</t>
  </si>
  <si>
    <t>Erin Schulte</t>
  </si>
  <si>
    <t>Eva Schulte</t>
  </si>
  <si>
    <t>Everhard Schulte</t>
  </si>
  <si>
    <t>Elisabeth Schulte</t>
  </si>
  <si>
    <t>Edzard Schulte</t>
  </si>
  <si>
    <t>Erika Schulte</t>
  </si>
  <si>
    <t>Elisalex Schulte</t>
  </si>
  <si>
    <t>ANL Warrnambool</t>
  </si>
  <si>
    <t>TMN Plenitude</t>
  </si>
  <si>
    <t>Nathalin</t>
  </si>
  <si>
    <t>CMA CGM Mendelssohn</t>
  </si>
  <si>
    <t>Gede</t>
  </si>
  <si>
    <t>Galunggung</t>
  </si>
  <si>
    <t>Jane Asphalt</t>
  </si>
  <si>
    <t>Caluxe S.A.</t>
  </si>
  <si>
    <t>Sunrise I</t>
  </si>
  <si>
    <t>Arrhenius</t>
  </si>
  <si>
    <t>Maple Mariner Holding FZ - LLC</t>
  </si>
  <si>
    <t>Acacia</t>
  </si>
  <si>
    <t>Bernhard Schulte</t>
  </si>
  <si>
    <t>E</t>
  </si>
  <si>
    <t>MSC Lome V</t>
  </si>
  <si>
    <t>MSC MEDITERRANEAN SHIPPING COMPANY SA</t>
  </si>
  <si>
    <t>Gangadhara Reddy (BSM-IN)</t>
  </si>
  <si>
    <t>Endo Gregale</t>
  </si>
  <si>
    <t>Endo Gregale Maritime Ltd</t>
  </si>
  <si>
    <t>Anglo Marimar</t>
  </si>
  <si>
    <t>Anglo International Shipping Operations Limited</t>
  </si>
  <si>
    <t>Ore China</t>
  </si>
  <si>
    <t>Hong Kong Ming Wah Shipping Co. Ltd.</t>
  </si>
  <si>
    <t>SFL Hudson</t>
  </si>
  <si>
    <t>Nordic Odyssey</t>
  </si>
  <si>
    <t>Pangaea Logistics Solutions Ltd</t>
  </si>
  <si>
    <t>Nordic Orion</t>
  </si>
  <si>
    <t>Hans Schulte</t>
  </si>
  <si>
    <t>Ore Dongjiakou</t>
  </si>
  <si>
    <t>Ore Hebei</t>
  </si>
  <si>
    <t>Ore Shandong</t>
  </si>
  <si>
    <t>APL Turkey</t>
  </si>
  <si>
    <t>Hedwig Schulte</t>
  </si>
  <si>
    <t>Henrika Schulte</t>
  </si>
  <si>
    <t>Saurabh Malhotra (HK-SMC)</t>
  </si>
  <si>
    <t>Hermann Schulte</t>
  </si>
  <si>
    <t>Hubert Schulte</t>
  </si>
  <si>
    <t>SFL Sara</t>
  </si>
  <si>
    <t>ROSCO Banyan</t>
  </si>
  <si>
    <t>Thalea Schulte</t>
  </si>
  <si>
    <t>Duke I</t>
  </si>
  <si>
    <t>United Dignity</t>
  </si>
  <si>
    <t>CMA CGM Nacala</t>
  </si>
  <si>
    <t>Thekla Schulte</t>
  </si>
  <si>
    <t>NGM Bond</t>
  </si>
  <si>
    <t>Topaz Express</t>
  </si>
  <si>
    <t>Theresa Schulte</t>
  </si>
  <si>
    <t>Wan Hai A07</t>
  </si>
  <si>
    <t>Wan Hai A08</t>
  </si>
  <si>
    <t>San Diego Bridge</t>
  </si>
  <si>
    <t>Shoei Kisen Kaisha Ltd.</t>
  </si>
  <si>
    <t>Darren Dsouza (HK-SMC)</t>
  </si>
  <si>
    <t>C</t>
  </si>
  <si>
    <t>Seroja Lima</t>
  </si>
  <si>
    <t>TOKEI KAIUN LTD</t>
  </si>
  <si>
    <t>Jasper Dream</t>
  </si>
  <si>
    <t>Sakura Advance</t>
  </si>
  <si>
    <t>Sakura Belle</t>
  </si>
  <si>
    <t>Sakura Crest</t>
  </si>
  <si>
    <t>Pacifist</t>
  </si>
  <si>
    <t>Rebecca Schulte</t>
  </si>
  <si>
    <t>Rudolf Schulte</t>
  </si>
  <si>
    <t>Reinhold Schulte</t>
  </si>
  <si>
    <t>NN Tenacity</t>
  </si>
  <si>
    <t>NGM Glory</t>
  </si>
  <si>
    <t>NGM Honor</t>
  </si>
  <si>
    <t>Anglo Cynosure</t>
  </si>
  <si>
    <t>SFL Yukon</t>
  </si>
  <si>
    <t>Kaspar Schulte</t>
  </si>
  <si>
    <t>MSC Lagos X</t>
  </si>
  <si>
    <t>MSC Dakar X</t>
  </si>
  <si>
    <t>SFL Pearl</t>
  </si>
  <si>
    <t>SFL Yangtze</t>
  </si>
  <si>
    <t>Dorothea Schulte</t>
  </si>
  <si>
    <t>MSC Agadir</t>
  </si>
  <si>
    <t>MSC Antigua</t>
  </si>
  <si>
    <t>RDO Favour</t>
  </si>
  <si>
    <t>RDO Fortune</t>
  </si>
  <si>
    <t>Donata Schulte</t>
  </si>
  <si>
    <t>Abram Schulte</t>
  </si>
  <si>
    <t>Nord Nanami</t>
  </si>
  <si>
    <t>IMECS Co., Ltd</t>
  </si>
  <si>
    <t>Amelia</t>
  </si>
  <si>
    <t>RDO Liberty</t>
  </si>
  <si>
    <t>SFL Maui</t>
  </si>
  <si>
    <t>PIS Sumatera</t>
  </si>
  <si>
    <t>Illawarra Fortune</t>
  </si>
  <si>
    <t>STC Shipping Pte Ltd</t>
  </si>
  <si>
    <t>Severin Schulte</t>
  </si>
  <si>
    <t>United Crown</t>
  </si>
  <si>
    <t>Anglo Barinthus</t>
  </si>
  <si>
    <t>Anglo Red</t>
  </si>
  <si>
    <t>Raina</t>
  </si>
  <si>
    <t>Charleston Express</t>
  </si>
  <si>
    <t>TRESTA Treuhandgesellschaft mbH</t>
  </si>
  <si>
    <t>Charlotte Schulte</t>
  </si>
  <si>
    <t>Christa Schulte</t>
  </si>
  <si>
    <t>Clemens Schulte</t>
  </si>
  <si>
    <t>Carl Schulte</t>
  </si>
  <si>
    <t>Bw Mistral</t>
  </si>
  <si>
    <t>BW LPG Limited</t>
  </si>
  <si>
    <t>Bw Monsoon</t>
  </si>
  <si>
    <t>BW Breeze</t>
  </si>
  <si>
    <t>Bw Passat</t>
  </si>
  <si>
    <t>Zoe Schulte</t>
  </si>
  <si>
    <t>Mathilde Schulte</t>
  </si>
  <si>
    <t>Max Schulte</t>
  </si>
  <si>
    <t>Melchior Schulte</t>
  </si>
  <si>
    <t>Mia Schulte</t>
  </si>
  <si>
    <t>SFL Hawaii</t>
  </si>
  <si>
    <t>Sea Bliss</t>
  </si>
  <si>
    <t>Bw Sirocco</t>
  </si>
  <si>
    <t>Bw Levant</t>
  </si>
  <si>
    <t>Nordic Oshima</t>
  </si>
  <si>
    <t>Nordic Odin</t>
  </si>
  <si>
    <t>Brilliant Discovery</t>
  </si>
  <si>
    <t>PIS Jawa</t>
  </si>
  <si>
    <t>PIS Kalimantan</t>
  </si>
  <si>
    <t>Zita Schulte</t>
  </si>
  <si>
    <t>Meridian</t>
  </si>
  <si>
    <t>Mary Schulte</t>
  </si>
  <si>
    <t>Mieke Schulte</t>
  </si>
  <si>
    <t>Majestic</t>
  </si>
  <si>
    <t>CMA CGM Kribi</t>
  </si>
  <si>
    <t>CMA CGM Lekki</t>
  </si>
  <si>
    <t>Auguste Schulte</t>
  </si>
  <si>
    <t>Fabia Schulte</t>
  </si>
  <si>
    <t>San Felipe</t>
  </si>
  <si>
    <t>San Felix</t>
  </si>
  <si>
    <t>San Fernando</t>
  </si>
  <si>
    <t>San Francisca</t>
  </si>
  <si>
    <t>Largo Mariner</t>
  </si>
  <si>
    <t>JP Morgan Global Maritime Investment Fund L.P.</t>
  </si>
  <si>
    <t>Adam Schulte</t>
  </si>
  <si>
    <t>MP Ultramax 1</t>
  </si>
  <si>
    <t>M Pallonji Logistics Singapore Pte Ltd</t>
  </si>
  <si>
    <t>MP Ultramax 2</t>
  </si>
  <si>
    <t>CNC Bangkok</t>
  </si>
  <si>
    <t>Mai Tai</t>
  </si>
  <si>
    <t>Tufton Oceanic Assets Ltd</t>
  </si>
  <si>
    <t>Franziska Schulte</t>
  </si>
  <si>
    <t>Interlink Fortuity</t>
  </si>
  <si>
    <t>Interlink Ltd.</t>
  </si>
  <si>
    <t>Ursa Minor</t>
  </si>
  <si>
    <t>Statu Gemi Kiralama Ve Ticaret Ltd Sti</t>
  </si>
  <si>
    <t>Interlink Solidity</t>
  </si>
  <si>
    <t>True North</t>
  </si>
  <si>
    <t>Caipirinha</t>
  </si>
  <si>
    <t>Cap San Juan</t>
  </si>
  <si>
    <t>Cap San Lazaro</t>
  </si>
  <si>
    <t>Cap San Vincent</t>
  </si>
  <si>
    <t>Golden Cirrus</t>
  </si>
  <si>
    <t>True Nautilus</t>
  </si>
  <si>
    <t>KSL Santiago</t>
  </si>
  <si>
    <t>Friederike Schulte</t>
  </si>
  <si>
    <t>Interlink Celerity</t>
  </si>
  <si>
    <t>Castillo de Malpica</t>
  </si>
  <si>
    <t>EMPRESA NAVIERA ELCANO, S.A.</t>
  </si>
  <si>
    <t>Castillo de Navia</t>
  </si>
  <si>
    <t>Czech</t>
  </si>
  <si>
    <t>Minsheng Financial Leasing Co., Ltd</t>
  </si>
  <si>
    <t>KSL Seoul</t>
  </si>
  <si>
    <t>Golden Savannah</t>
  </si>
  <si>
    <t>Interlink Activity</t>
  </si>
  <si>
    <t>Interlink Priority</t>
  </si>
  <si>
    <t>Nordic Olympic</t>
  </si>
  <si>
    <t>Nordic Oasis</t>
  </si>
  <si>
    <t>Maersk Shivling</t>
  </si>
  <si>
    <t>Maersk Sarat</t>
  </si>
  <si>
    <t>Pacific Qingdao</t>
  </si>
  <si>
    <t>Pacific Gas (Hong Kong) Holding Limited</t>
  </si>
  <si>
    <t>Maersk Skarstind</t>
  </si>
  <si>
    <t>Mount Gongga</t>
  </si>
  <si>
    <t>Eastern Pacific Shipping Pte. Ltd</t>
  </si>
  <si>
    <t>Mount Broad Peak</t>
  </si>
  <si>
    <t>Golden Nimbus</t>
  </si>
  <si>
    <t>Golden Calvus</t>
  </si>
  <si>
    <t>Golden Incus</t>
  </si>
  <si>
    <t>Mimmi Schulte</t>
  </si>
  <si>
    <t>Molly Schulte</t>
  </si>
  <si>
    <t>Matthew Schulte</t>
  </si>
  <si>
    <t>Magdalena Schulte</t>
  </si>
  <si>
    <t>Spirit Of Seatrek</t>
  </si>
  <si>
    <t>Seatrek Trans Pte  Ltd</t>
  </si>
  <si>
    <t>Sanana</t>
  </si>
  <si>
    <t>FMG Nicola</t>
  </si>
  <si>
    <t>Fortescue Metals Group</t>
  </si>
  <si>
    <t>FMG Grace</t>
  </si>
  <si>
    <t>FMG Sophia</t>
  </si>
  <si>
    <t>FMG Sydney</t>
  </si>
  <si>
    <t>Marvel Hawk</t>
  </si>
  <si>
    <t>One Tribute</t>
  </si>
  <si>
    <t>One Tradition</t>
  </si>
  <si>
    <t>Pacific Hong Kong</t>
  </si>
  <si>
    <t>Maersk Zambezi</t>
  </si>
  <si>
    <t>Aquarama</t>
  </si>
  <si>
    <t>Evalend Shipping Tankers Co. S.A.</t>
  </si>
  <si>
    <t>Vega Sea</t>
  </si>
  <si>
    <t>Vega Star</t>
  </si>
  <si>
    <t>Vega Sun</t>
  </si>
  <si>
    <t>Vega Song</t>
  </si>
  <si>
    <t>Nordic Ami</t>
  </si>
  <si>
    <t>Makino Kaiun Co., Ltd.</t>
  </si>
  <si>
    <t>Nordic Ace</t>
  </si>
  <si>
    <t>Yamato Kisen Co. Ltd.</t>
  </si>
  <si>
    <t>Nordic Aqua</t>
  </si>
  <si>
    <t>Izumi Kaiun Co. Ltd.</t>
  </si>
  <si>
    <t>United Eternity</t>
  </si>
  <si>
    <t>Poestella</t>
  </si>
  <si>
    <t>Bilxin Shipping Group Pte Ltd</t>
  </si>
  <si>
    <t>Rostella</t>
  </si>
  <si>
    <t>Chemstar Sapphire</t>
  </si>
  <si>
    <t>Sampo Unyu Co., Ltd.</t>
  </si>
  <si>
    <t>Anna Schulte</t>
  </si>
  <si>
    <t>Astrid Schulte</t>
  </si>
  <si>
    <t>Future Ace</t>
  </si>
  <si>
    <t>ENEOS Ocean Corporation</t>
  </si>
  <si>
    <t>Ever Given</t>
  </si>
  <si>
    <t>Jastella</t>
  </si>
  <si>
    <t>Xin Yuan Group</t>
  </si>
  <si>
    <t>Longrow</t>
  </si>
  <si>
    <t>Pioneer Tanker Pte Ltd</t>
  </si>
  <si>
    <t>C2</t>
  </si>
  <si>
    <t>Key Sonority</t>
  </si>
  <si>
    <t>Kambara Kisen</t>
  </si>
  <si>
    <t>Flora Schulte</t>
  </si>
  <si>
    <t>Friedrich Schulte</t>
  </si>
  <si>
    <t>Golden Coral</t>
  </si>
  <si>
    <t>Golden Champion</t>
  </si>
  <si>
    <t>Transko Yudhistira</t>
  </si>
  <si>
    <t>Longmorn</t>
  </si>
  <si>
    <t>Golden Frost</t>
  </si>
  <si>
    <t>Golden Freeze</t>
  </si>
  <si>
    <t>Ever Fit</t>
  </si>
  <si>
    <t>Ever Fame</t>
  </si>
  <si>
    <t>Golden Comfort</t>
  </si>
  <si>
    <t>Golden Courage</t>
  </si>
  <si>
    <t>Golden Fortune</t>
  </si>
  <si>
    <t>Golden Forward</t>
  </si>
  <si>
    <t>Golden Friend</t>
  </si>
  <si>
    <t>Golden Fellow</t>
  </si>
  <si>
    <t>Ultra Courage</t>
  </si>
  <si>
    <t>ULTRABULK A/S</t>
  </si>
  <si>
    <t>Golden Confidence</t>
  </si>
  <si>
    <t>Golden Competence</t>
  </si>
  <si>
    <t>Bowmore</t>
  </si>
  <si>
    <t>Golden Fast</t>
  </si>
  <si>
    <t>Golden Furious</t>
  </si>
  <si>
    <t>Franz Schulte</t>
  </si>
  <si>
    <t>Freya Schulte</t>
  </si>
  <si>
    <t>Gia Glory</t>
  </si>
  <si>
    <t>GIA Shipping (Tai Zhou) Co. Ltd</t>
  </si>
  <si>
    <t>Arran</t>
  </si>
  <si>
    <t>Aberlour</t>
  </si>
  <si>
    <t>Ardmore</t>
  </si>
  <si>
    <t>Lagavulin</t>
  </si>
  <si>
    <t>Laphroaig</t>
  </si>
  <si>
    <t>Mu Lan</t>
  </si>
  <si>
    <t>COSCO Shipping LNG (Hong Kong) Ship Management Co., Limited</t>
  </si>
  <si>
    <t>Gui Ying</t>
  </si>
  <si>
    <t>Jewel Rock Pte Ltd</t>
  </si>
  <si>
    <t>Marvel Swan</t>
  </si>
  <si>
    <t>Seapeak LCC</t>
  </si>
  <si>
    <t>Nord Minami</t>
  </si>
  <si>
    <t>Corn Rizhao</t>
  </si>
  <si>
    <t>Shandong Shipping Corporation</t>
  </si>
  <si>
    <t>Nordic Nuluujaak</t>
  </si>
  <si>
    <t>Nordic Qinngua</t>
  </si>
  <si>
    <t>Solar Roma</t>
  </si>
  <si>
    <t>Solar Alice</t>
  </si>
  <si>
    <t>Solar Naama</t>
  </si>
  <si>
    <t>Solar Catie</t>
  </si>
  <si>
    <t>Orion Monet</t>
  </si>
  <si>
    <t>Orion Global Transport France SAS</t>
  </si>
  <si>
    <t>Orion Sea</t>
  </si>
  <si>
    <t>Orion Sun</t>
  </si>
  <si>
    <t>Nord Miyako</t>
  </si>
  <si>
    <t>Nord Mirai</t>
  </si>
  <si>
    <t>LNG Geneva</t>
  </si>
  <si>
    <t>Nero Plan Pte Ltd.</t>
  </si>
  <si>
    <t>Tenergy</t>
  </si>
  <si>
    <t>Tsakos Shipping and Trading S.A</t>
  </si>
  <si>
    <t>Nordic Sanngijuq</t>
  </si>
  <si>
    <t>Nordic Siku</t>
  </si>
  <si>
    <t>TM Lustrous</t>
  </si>
  <si>
    <t>TM Lustrous Shipping Inc</t>
  </si>
  <si>
    <t>CS Zhe Jiang</t>
  </si>
  <si>
    <t>CS Hu Bei</t>
  </si>
  <si>
    <t>Aspen Express</t>
  </si>
  <si>
    <t>Magnolia Express</t>
  </si>
  <si>
    <t>Orion Bohemia</t>
  </si>
  <si>
    <t>LNG Prosperity</t>
  </si>
  <si>
    <t>Southern Anoa</t>
  </si>
  <si>
    <t>Sansho Kaiun Co Ltd</t>
  </si>
  <si>
    <t>Orion Jessica</t>
  </si>
  <si>
    <t>LNG Harmony</t>
  </si>
  <si>
    <t>Proteus Harvonne</t>
  </si>
  <si>
    <t>Bank of Communications Financial Leasing Co., Ltd</t>
  </si>
  <si>
    <t>Proteus Sinead</t>
  </si>
  <si>
    <t>Proteus Philippa</t>
  </si>
  <si>
    <t>Proteus Bohemia</t>
  </si>
  <si>
    <t>Proteus Tracy</t>
  </si>
  <si>
    <t>Proteus Elsie</t>
  </si>
  <si>
    <t>Proteus Ingrid</t>
  </si>
  <si>
    <t>Proteus Rong Na</t>
  </si>
  <si>
    <t>Indianapolis</t>
  </si>
  <si>
    <t>Maersk Phuket</t>
  </si>
  <si>
    <t>Maersk Pelepas</t>
  </si>
  <si>
    <t>Pertamina Gas Caspia</t>
  </si>
  <si>
    <t>TS HongKong</t>
  </si>
  <si>
    <t>T. S. Lines</t>
  </si>
  <si>
    <t>TS Dubai</t>
  </si>
  <si>
    <t>Pacificator</t>
  </si>
  <si>
    <t>Legislator</t>
  </si>
  <si>
    <t>Mercator</t>
  </si>
  <si>
    <t>Gia Inspiration</t>
  </si>
  <si>
    <t>Golden Erling</t>
  </si>
  <si>
    <t>Golden Grace</t>
  </si>
  <si>
    <t>Golden John</t>
  </si>
  <si>
    <t>CUL Qingdao</t>
  </si>
  <si>
    <t>C. U. LINES LIMITED</t>
  </si>
  <si>
    <t>CUL Klang</t>
  </si>
  <si>
    <t>Nora Schulte</t>
  </si>
  <si>
    <t>Nicolaus Schulte</t>
  </si>
  <si>
    <t>Pacific Tulip</t>
  </si>
  <si>
    <t>ZHEJIANG SHIPPING(SIINGAPORE) PTE LTD</t>
  </si>
  <si>
    <t>Pacific Cherry</t>
  </si>
  <si>
    <t>Maersk Florence</t>
  </si>
  <si>
    <t>IS Container PTE., Ltd</t>
  </si>
  <si>
    <t>Maersk Frankfurt</t>
  </si>
  <si>
    <t>Maersk Fredericia</t>
  </si>
  <si>
    <t>Barism Alice</t>
  </si>
  <si>
    <t>Orient Marine Co., Ltd</t>
  </si>
  <si>
    <t>Shine Amber</t>
  </si>
  <si>
    <t>Everest Shipping Pte. Ltd</t>
  </si>
  <si>
    <t>Shine Coral</t>
  </si>
  <si>
    <t>Shine Agate</t>
  </si>
  <si>
    <t>Golden Wave</t>
  </si>
  <si>
    <t>Golden Tide</t>
  </si>
  <si>
    <t>Maersk Fortaleza</t>
  </si>
  <si>
    <t>Fu Chun Jiang</t>
  </si>
  <si>
    <t>ZHEJIANG SHIPPING(HONG KONG) CO. LTD</t>
  </si>
  <si>
    <t>Fei Yun Jiang</t>
  </si>
  <si>
    <t>ME</t>
  </si>
  <si>
    <t>Last 3 months</t>
  </si>
  <si>
    <t>Last Month</t>
  </si>
  <si>
    <t>Logs Considered 2021 (%)</t>
  </si>
  <si>
    <t>Row Labels</t>
  </si>
  <si>
    <t>Grand Total</t>
  </si>
  <si>
    <t>Average of % of Logs Considered</t>
  </si>
  <si>
    <t>Average of Excess Consumption 2022 %</t>
  </si>
  <si>
    <t>Reporting Quality</t>
  </si>
  <si>
    <t>Increased Consumption Hull [%]</t>
  </si>
  <si>
    <t>Increased Consumption ME [%]</t>
  </si>
  <si>
    <t>2024 Q1</t>
  </si>
  <si>
    <t>2024 Q2</t>
  </si>
  <si>
    <t>2024 Q3</t>
  </si>
  <si>
    <t>2024 Q4</t>
  </si>
  <si>
    <t>SMC Cyprus &amp; UK</t>
  </si>
  <si>
    <t>(Multiple Items)</t>
  </si>
  <si>
    <t>39.30.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</si>
</sst>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[Q1.xlsx]Sheet2!PivotTable11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</c:f>
              <c:strCache>
                <c:ptCount val="1"/>
                <c:pt idx="0">
                  <c:v>Average of % of Logs Considered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Sheet2!$A$7:$A$8</c:f>
              <c:strCache>
                <c:ptCount val="1"/>
                <c:pt idx="0">
                  <c:v>SMC Deutschland</c:v>
                </c:pt>
              </c:strCache>
            </c:strRef>
          </c:cat>
          <c:val>
            <c:numRef>
              <c:f>Sheet2!$B$7:$B$8</c:f>
              <c:numCache>
                <c:formatCode>General</c:formatCode>
                <c:ptCount val="1"/>
                <c:pt idx="0">
                  <c:v>43.767385995077326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A-4D73-B954-5662B70E67FC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Average of Excess Consumption 2022 %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Sheet2!$A$7:$A$8</c:f>
              <c:strCache>
                <c:ptCount val="1"/>
                <c:pt idx="0">
                  <c:v>SMC Deutschland</c:v>
                </c:pt>
              </c:strCache>
            </c:strRef>
          </c:cat>
          <c:val>
            <c:numRef>
              <c:f>Sheet2!$C$7:$C$8</c:f>
              <c:numCache>
                <c:formatCode>General</c:formatCode>
                <c:ptCount val="1"/>
                <c:pt idx="0">
                  <c:v>1.649634032604868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8A-4D73-B954-5662B70E67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20048320"/>
        <c:axId val="1697522351"/>
      </c:barChart>
      <c:catAx>
        <c:axId val="2200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7522351"/>
        <c:crosses val="autoZero"/>
        <c:auto val="1"/>
        <c:lblAlgn val="ctr"/>
        <c:lblOffset val="100"/>
        <c:noMultiLvlLbl val="0"/>
      </c:catAx>
      <c:valAx>
        <c:axId val="16975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0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157162</xdr:rowOff>
    </xdr:from>
    <xdr:to>
      <xdr:col>3</xdr:col>
      <xdr:colOff>1419225</xdr:colOff>
      <xdr:row>29</xdr:row>
      <xdr:rowOff>233362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EB6C7-71F7-6DA4-7A45-50956EDB0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freeth Sulfi (BSM-IN)" refreshedDate="45670.500382638886" createdVersion="8" refreshedVersion="8" minRefreshableVersion="3" recordCount="2288" xr:uid="{6DD1C5A5-E94C-4AF6-B937-4F972949A382}">
  <cacheSource type="worksheet">
    <worksheetSource ref="B1:AB2289" sheet="Sheet1"/>
  </cacheSource>
  <cacheFields count="27">
    <cacheField name="VSL_IMO_NUMBER" numFmtId="0">
      <sharedItems containsSemiMixedTypes="0" containsString="0" containsNumber="1" containsInteger="1" minValue="1018860" maxValue="9990820"/>
    </cacheField>
    <cacheField name="No of logs considered" numFmtId="0">
      <sharedItems containsSemiMixedTypes="0" containsString="0" containsNumber="1" containsInteger="1" minValue="1" maxValue="221" count="156">
        <n v="27"/>
        <n v="28"/>
        <n v="57"/>
        <n v="142"/>
        <n v="152"/>
        <n v="34"/>
        <n v="148"/>
        <n v="43"/>
        <n v="44"/>
        <n v="25"/>
        <n v="4"/>
        <n v="26"/>
        <n v="8"/>
        <n v="5"/>
        <n v="35"/>
        <n v="20"/>
        <n v="32"/>
        <n v="47"/>
        <n v="71"/>
        <n v="45"/>
        <n v="30"/>
        <n v="7"/>
        <n v="108"/>
        <n v="3"/>
        <n v="79"/>
        <n v="77"/>
        <n v="59"/>
        <n v="89"/>
        <n v="46"/>
        <n v="104"/>
        <n v="63"/>
        <n v="33"/>
        <n v="62"/>
        <n v="10"/>
        <n v="107"/>
        <n v="51"/>
        <n v="127"/>
        <n v="131"/>
        <n v="41"/>
        <n v="52"/>
        <n v="31"/>
        <n v="23"/>
        <n v="15"/>
        <n v="11"/>
        <n v="61"/>
        <n v="97"/>
        <n v="119"/>
        <n v="145"/>
        <n v="112"/>
        <n v="115"/>
        <n v="128"/>
        <n v="192"/>
        <n v="40"/>
        <n v="21"/>
        <n v="2"/>
        <n v="86"/>
        <n v="67"/>
        <n v="50"/>
        <n v="6"/>
        <n v="100"/>
        <n v="56"/>
        <n v="29"/>
        <n v="55"/>
        <n v="19"/>
        <n v="24"/>
        <n v="82"/>
        <n v="64"/>
        <n v="22"/>
        <n v="18"/>
        <n v="84"/>
        <n v="149"/>
        <n v="69"/>
        <n v="73"/>
        <n v="17"/>
        <n v="37"/>
        <n v="9"/>
        <n v="14"/>
        <n v="208"/>
        <n v="48"/>
        <n v="74"/>
        <n v="87"/>
        <n v="70"/>
        <n v="65"/>
        <n v="164"/>
        <n v="1"/>
        <n v="60"/>
        <n v="120"/>
        <n v="42"/>
        <n v="80"/>
        <n v="138"/>
        <n v="95"/>
        <n v="110"/>
        <n v="66"/>
        <n v="88"/>
        <n v="96"/>
        <n v="153"/>
        <n v="16"/>
        <n v="105"/>
        <n v="103"/>
        <n v="99"/>
        <n v="123"/>
        <n v="36"/>
        <n v="39"/>
        <n v="81"/>
        <n v="90"/>
        <n v="181"/>
        <n v="176"/>
        <n v="204"/>
        <n v="85"/>
        <n v="126"/>
        <n v="102"/>
        <n v="143"/>
        <n v="12"/>
        <n v="124"/>
        <n v="53"/>
        <n v="72"/>
        <n v="132"/>
        <n v="113"/>
        <n v="159"/>
        <n v="38"/>
        <n v="68"/>
        <n v="83"/>
        <n v="98"/>
        <n v="78"/>
        <n v="190"/>
        <n v="140"/>
        <n v="76"/>
        <n v="158"/>
        <n v="114"/>
        <n v="203"/>
        <n v="174"/>
        <n v="211"/>
        <n v="91"/>
        <n v="58"/>
        <n v="122"/>
        <n v="221"/>
        <n v="163"/>
        <n v="136"/>
        <n v="147"/>
        <n v="121"/>
        <n v="118"/>
        <n v="137"/>
        <n v="170"/>
        <n v="49"/>
        <n v="13"/>
        <n v="75"/>
        <n v="179"/>
        <n v="92"/>
        <n v="162"/>
        <n v="94"/>
        <n v="130"/>
        <n v="156"/>
        <n v="111"/>
        <n v="101"/>
        <n v="134"/>
        <n v="54"/>
      </sharedItems>
    </cacheField>
    <cacheField name="Total logs" numFmtId="0">
      <sharedItems containsSemiMixedTypes="0" containsString="0" containsNumber="1" containsInteger="1" minValue="2" maxValue="369"/>
    </cacheField>
    <cacheField name="% of Logs Considered" numFmtId="0">
      <sharedItems containsSemiMixedTypes="0" containsString="0" containsNumber="1" minValue="0.48780487804878048" maxValue="93.75"/>
    </cacheField>
    <cacheField name="Ideal Consumption Total" numFmtId="0">
      <sharedItems containsSemiMixedTypes="0" containsString="0" containsNumber="1" minValue="4.3" maxValue="15598.6"/>
    </cacheField>
    <cacheField name="Ideal Consumption Total _All" numFmtId="0">
      <sharedItems containsSemiMixedTypes="0" containsString="0" containsNumber="1" minValue="23.7" maxValue="25574"/>
    </cacheField>
    <cacheField name="Consumer" numFmtId="0">
      <sharedItems count="2">
        <s v="Hull"/>
        <s v="ME"/>
      </sharedItems>
    </cacheField>
    <cacheField name="Excess Consumption" numFmtId="0">
      <sharedItems containsSemiMixedTypes="0" containsString="0" containsNumber="1" minValue="-62.534160000000163" maxValue="4126.4898800000001"/>
    </cacheField>
    <cacheField name="IMO_x" numFmtId="0">
      <sharedItems containsString="0" containsBlank="1" containsNumber="1" containsInteger="1" minValue="9166766" maxValue="9990818"/>
    </cacheField>
    <cacheField name="Logs Considered 2021 (%)" numFmtId="0">
      <sharedItems containsString="0" containsBlank="1" containsNumber="1" minValue="1.2345679012345681" maxValue="87.878787878787875"/>
    </cacheField>
    <cacheField name="Excess Consumption 2021 %" numFmtId="0">
      <sharedItems containsString="0" containsBlank="1" containsNumber="1" minValue="-3.7575882352941221" maxValue="97.92"/>
    </cacheField>
    <cacheField name="Excess Consumption 2022 %" numFmtId="0">
      <sharedItems containsSemiMixedTypes="0" containsString="0" containsNumber="1" minValue="-12.12" maxValue="122.60087179487179"/>
    </cacheField>
    <cacheField name="Savings_Tonnes" numFmtId="0">
      <sharedItems containsString="0" containsBlank="1" containsNumber="1" minValue="-1879.262624605326" maxValue="6662.3488192379646"/>
    </cacheField>
    <cacheField name="Savings_Dollars" numFmtId="0">
      <sharedItems containsString="0" containsBlank="1" containsNumber="1" minValue="-1503410.099684261" maxValue="5329879.0553903719"/>
    </cacheField>
    <cacheField name="IMO_y" numFmtId="0">
      <sharedItems containsString="0" containsBlank="1" containsNumber="1" containsInteger="1" minValue="1018860" maxValue="9990820"/>
    </cacheField>
    <cacheField name="Vessel" numFmtId="0">
      <sharedItems containsBlank="1"/>
    </cacheField>
    <cacheField name="Vessel Family" numFmtId="0">
      <sharedItems containsNonDate="0" containsString="0" containsBlank="1"/>
    </cacheField>
    <cacheField name="Type" numFmtId="0">
      <sharedItems containsBlank="1"/>
    </cacheField>
    <cacheField name="Owner" numFmtId="0">
      <sharedItems containsBlank="1"/>
    </cacheField>
    <cacheField name="SMC" numFmtId="0">
      <sharedItems containsBlank="1" count="11">
        <s v="SMC India"/>
        <s v="SMC Singapore"/>
        <s v="SMC Cyprus"/>
        <s v="SMC China"/>
        <s v="SMC Deutschland"/>
        <s v="SMC Hellas"/>
        <s v="BSS (SG)"/>
        <m/>
        <s v="SMC Pronav"/>
        <s v="BSM (UK)"/>
        <s v="SMC Hong Kong"/>
      </sharedItems>
    </cacheField>
    <cacheField name="PL" numFmtId="0">
      <sharedItems containsBlank="1" containsMixedTypes="1" containsNumber="1" containsInteger="1" minValue="0" maxValue="0"/>
    </cacheField>
    <cacheField name="Management Status" numFmtId="0">
      <sharedItems containsBlank="1"/>
    </cacheField>
    <cacheField name="Fleet" numFmtId="0">
      <sharedItems containsBlank="1" containsMixedTypes="1" containsNumber="1" containsInteger="1" minValue="0" maxValue="0"/>
    </cacheField>
    <cacheField name="Vessel Handler" numFmtId="0">
      <sharedItems containsBlank="1" containsMixedTypes="1" containsNumber="1" containsInteger="1" minValue="0" maxValue="0"/>
    </cacheField>
    <cacheField name="Priority" numFmtId="0">
      <sharedItems containsNonDate="0" containsString="0" containsBlank="1"/>
    </cacheField>
    <cacheField name="Period" numFmtId="0">
      <sharedItems count="3">
        <s v="Year to Date"/>
        <s v="Last 3 months"/>
        <s v="Last Month"/>
      </sharedItems>
    </cacheField>
    <cacheField name="Reliability" numFmtId="0">
      <sharedItems count="3">
        <s v="Medium"/>
        <s v="Low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88">
  <r>
    <n v="1018860"/>
    <x v="0"/>
    <n v="52"/>
    <n v="51.92307692307692"/>
    <n v="317.7"/>
    <n v="533.6"/>
    <x v="0"/>
    <n v="101.15585"/>
    <m/>
    <m/>
    <m/>
    <n v="31.84005350960026"/>
    <m/>
    <m/>
    <n v="1018860"/>
    <s v="Golden Sun"/>
    <m/>
    <s v="Chemical Tanker"/>
    <s v="New Yangtze Navigation (Singapore) Pte. Ltd"/>
    <x v="0"/>
    <m/>
    <s v="IN"/>
    <m/>
    <m/>
    <m/>
    <x v="0"/>
    <x v="0"/>
  </r>
  <r>
    <n v="9166766"/>
    <x v="1"/>
    <n v="173"/>
    <n v="16.184971098265901"/>
    <n v="463.8"/>
    <n v="2401.8000000000002"/>
    <x v="0"/>
    <n v="115.21427"/>
    <n v="9166766"/>
    <n v="11.76470588235294"/>
    <n v="34.925449640287781"/>
    <n v="24.84136912462268"/>
    <n v="242.1994458252444"/>
    <n v="193759.55666019549"/>
    <n v="9166766"/>
    <s v="Marianna Golden"/>
    <m/>
    <s v="LPG Carrier"/>
    <s v="PT. Pelayaran Arthasamudera Mandiri"/>
    <x v="1"/>
    <n v="0"/>
    <s v="IN"/>
    <s v="A"/>
    <s v="Tanushree Singh (BSM-IN)"/>
    <m/>
    <x v="0"/>
    <x v="1"/>
  </r>
  <r>
    <n v="9183570"/>
    <x v="2"/>
    <n v="205"/>
    <n v="27.804878048780491"/>
    <n v="553"/>
    <n v="1444.5"/>
    <x v="0"/>
    <n v="162.17874"/>
    <n v="9183570"/>
    <n v="42.857142857142847"/>
    <n v="20.825033982782049"/>
    <n v="29.327077757685348"/>
    <n v="-122.81202232847821"/>
    <n v="-98249.617862782572"/>
    <n v="9183570"/>
    <s v="Marianna 28"/>
    <m/>
    <s v="LPG Carrier"/>
    <s v="PT. Pelayaran Arthasamudera Mandiri"/>
    <x v="1"/>
    <n v="0"/>
    <s v="IN"/>
    <s v="A"/>
    <s v="Tanushree Singh (BSM-IN)"/>
    <m/>
    <x v="0"/>
    <x v="1"/>
  </r>
  <r>
    <n v="9211482"/>
    <x v="3"/>
    <n v="345"/>
    <n v="41.159420289855071"/>
    <n v="10656.8"/>
    <n v="16936.3"/>
    <x v="0"/>
    <n v="3028.3009099999999"/>
    <n v="9211482"/>
    <n v="46.511627906976742"/>
    <n v="29.944718957108918"/>
    <n v="28.416606392162759"/>
    <n v="258.80572833697698"/>
    <n v="207044.58266958161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11494"/>
    <x v="4"/>
    <n v="324"/>
    <n v="46.913580246913583"/>
    <n v="12867.4"/>
    <n v="20680.2"/>
    <x v="0"/>
    <n v="3589.50801"/>
    <n v="9211494"/>
    <n v="32.098765432098773"/>
    <n v="30.706505464676049"/>
    <n v="27.896140712187389"/>
    <n v="581.18905154415984"/>
    <n v="464951.24123532779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15311"/>
    <x v="5"/>
    <n v="266"/>
    <n v="12.781954887218051"/>
    <n v="2549.5"/>
    <n v="10110.799999999999"/>
    <x v="0"/>
    <n v="1094.52388"/>
    <n v="9215311"/>
    <n v="4.3478260869565224"/>
    <n v="53.066692091529497"/>
    <n v="42.930922926063928"/>
    <n v="1024.8073487818931"/>
    <n v="819845.87902551412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0"/>
    <x v="1"/>
  </r>
  <r>
    <n v="9215323"/>
    <x v="6"/>
    <n v="326"/>
    <n v="45.398773006134967"/>
    <n v="11832.4"/>
    <n v="18744.900000000001"/>
    <x v="0"/>
    <n v="3649.6632599999998"/>
    <n v="9215323"/>
    <n v="41.025641025641029"/>
    <n v="27.392927281809751"/>
    <n v="30.844657550454681"/>
    <n v="-647.02338712722417"/>
    <n v="-517618.70970177941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20794"/>
    <x v="7"/>
    <n v="138"/>
    <n v="31.159420289855071"/>
    <n v="383.6"/>
    <n v="865.2"/>
    <x v="0"/>
    <n v="187.19781"/>
    <n v="9220794"/>
    <n v="51.92307692307692"/>
    <n v="41.913817762399077"/>
    <n v="48.800263295099057"/>
    <n v="-59.581526748920233"/>
    <n v="-47665.221399136193"/>
    <n v="9220794"/>
    <s v="Moritz Schulte"/>
    <m/>
    <s v="LPG Carrier"/>
    <s v="Bernhard Schulte GmbH &amp; Co. KG"/>
    <x v="0"/>
    <s v="Sunil Nair (IN-SMC)"/>
    <s v="IN"/>
    <s v="C "/>
    <s v="Nikhil Raman (IN-SMC)"/>
    <m/>
    <x v="0"/>
    <x v="0"/>
  </r>
  <r>
    <n v="9220809"/>
    <x v="8"/>
    <n v="171"/>
    <n v="25.73099415204678"/>
    <n v="330.1"/>
    <n v="989.3"/>
    <x v="0"/>
    <n v="166.84236000000001"/>
    <n v="9220809"/>
    <n v="26"/>
    <n v="50.035763688760817"/>
    <n v="50.542974856104209"/>
    <n v="-5.01784007852818"/>
    <n v="-4014.2720628225438"/>
    <n v="9220809"/>
    <s v="Clamor Schulte"/>
    <m/>
    <s v="LPG Carrier"/>
    <s v="Bernhard Schulte GmbH &amp; Co. KG"/>
    <x v="0"/>
    <s v="Sunil Nair (IN-SMC)"/>
    <s v="IN"/>
    <s v="C "/>
    <s v="Nikhil Raman (IN-SMC)"/>
    <m/>
    <x v="0"/>
    <x v="1"/>
  </r>
  <r>
    <n v="9224506"/>
    <x v="9"/>
    <n v="200"/>
    <n v="12.5"/>
    <n v="1186.5"/>
    <n v="5379.3"/>
    <x v="0"/>
    <n v="609.62406999999996"/>
    <m/>
    <m/>
    <m/>
    <n v="51.380031184155079"/>
    <m/>
    <m/>
    <n v="9224506"/>
    <s v="Wan Hai 611"/>
    <m/>
    <s v="Container Ship"/>
    <s v="Wan Hai Lines Ltd."/>
    <x v="3"/>
    <n v="0"/>
    <s v="IN"/>
    <n v="0"/>
    <n v="0"/>
    <m/>
    <x v="0"/>
    <x v="1"/>
  </r>
  <r>
    <n v="9224518"/>
    <x v="10"/>
    <n v="128"/>
    <n v="3.125"/>
    <n v="249.8"/>
    <n v="4856.3"/>
    <x v="0"/>
    <n v="142.5729"/>
    <m/>
    <m/>
    <m/>
    <n v="57.074819855884712"/>
    <m/>
    <m/>
    <n v="9224518"/>
    <s v="Wan Hai 612"/>
    <m/>
    <s v="Container Ship"/>
    <s v="Wan Hai Lines Ltd."/>
    <x v="3"/>
    <m/>
    <s v="IN"/>
    <m/>
    <m/>
    <m/>
    <x v="0"/>
    <x v="1"/>
  </r>
  <r>
    <n v="9224520"/>
    <x v="11"/>
    <n v="207"/>
    <n v="12.560386473429951"/>
    <n v="1457.9"/>
    <n v="6351.1"/>
    <x v="0"/>
    <n v="944.36489999999992"/>
    <m/>
    <m/>
    <m/>
    <n v="64.77569792166814"/>
    <m/>
    <m/>
    <n v="9224520"/>
    <s v="Wan Hai 613"/>
    <m/>
    <s v="Container Ship"/>
    <s v="Wan Hai Lines Ltd."/>
    <x v="3"/>
    <n v="0"/>
    <s v="IN"/>
    <n v="0"/>
    <n v="0"/>
    <m/>
    <x v="0"/>
    <x v="1"/>
  </r>
  <r>
    <n v="9239862"/>
    <x v="2"/>
    <n v="286"/>
    <n v="19.93006993006993"/>
    <n v="990.7"/>
    <n v="3429.7"/>
    <x v="0"/>
    <n v="354.16721000000001"/>
    <n v="9239862"/>
    <n v="9.5890410958904102"/>
    <n v="28.315854197349051"/>
    <n v="35.74918845260926"/>
    <n v="-254.94106495265939"/>
    <n v="-203952.85196212749"/>
    <n v="9239862"/>
    <s v="Flora Delmas"/>
    <m/>
    <s v="Container Ship"/>
    <s v="CMA Ships"/>
    <x v="4"/>
    <s v="Kalyan Shankar (DE-SMC)"/>
    <s v="IN"/>
    <s v="A"/>
    <s v="Nikhil Raman (IN-SMC)"/>
    <m/>
    <x v="0"/>
    <x v="1"/>
  </r>
  <r>
    <n v="9248124"/>
    <x v="12"/>
    <n v="305"/>
    <n v="2.622950819672131"/>
    <n v="292.2"/>
    <n v="4177.5"/>
    <x v="0"/>
    <n v="247.53047000000001"/>
    <n v="9248124"/>
    <m/>
    <m/>
    <n v="84.712686516084887"/>
    <m/>
    <m/>
    <n v="9248124"/>
    <s v="CMA CGM Puget"/>
    <m/>
    <s v="Container Ship"/>
    <s v="CMA Ships"/>
    <x v="4"/>
    <s v="Kalyan Shankar (DE-SMC)"/>
    <s v="IN"/>
    <s v="A"/>
    <s v="Nikhil Raman (IN-SMC)"/>
    <m/>
    <x v="0"/>
    <x v="1"/>
  </r>
  <r>
    <n v="9254941"/>
    <x v="13"/>
    <n v="207"/>
    <n v="2.4154589371980681"/>
    <n v="71.099999999999994"/>
    <n v="2283"/>
    <x v="0"/>
    <n v="35.774909999999998"/>
    <n v="9254941"/>
    <n v="8.7719298245614041"/>
    <n v="50.316329113924063"/>
    <n v="50.316329113924063"/>
    <n v="1.6221690657403091E-13"/>
    <n v="1.297735252592247E-10"/>
    <n v="9254941"/>
    <s v="Coral Shasta"/>
    <m/>
    <s v="LPG Carrier"/>
    <s v="Anthony Veder Rederijzaken B.V "/>
    <x v="5"/>
    <s v="Stefanos Kasimis (GR-SMC)"/>
    <s v="IN"/>
    <s v="B"/>
    <s v="Nikhil Raman (IN-SMC)"/>
    <m/>
    <x v="0"/>
    <x v="1"/>
  </r>
  <r>
    <n v="9258600"/>
    <x v="14"/>
    <n v="154"/>
    <n v="22.72727272727273"/>
    <n v="621.1"/>
    <n v="2068"/>
    <x v="0"/>
    <n v="81.920000000000016"/>
    <m/>
    <m/>
    <m/>
    <n v="13.18950249557237"/>
    <m/>
    <m/>
    <n v="9258600"/>
    <s v="Rui Fu Tai"/>
    <m/>
    <s v="Chemical/Oil Tanker"/>
    <s v="Hesheng Industrial Limited"/>
    <x v="6"/>
    <n v="0"/>
    <s v="IN"/>
    <n v="0"/>
    <n v="0"/>
    <m/>
    <x v="0"/>
    <x v="1"/>
  </r>
  <r>
    <n v="9261449"/>
    <x v="15"/>
    <n v="132"/>
    <n v="15.15151515151515"/>
    <n v="1253"/>
    <n v="4915.8"/>
    <x v="0"/>
    <n v="423.26278000000002"/>
    <n v="9261449"/>
    <n v="21.81818181818182"/>
    <n v="32.598739789964988"/>
    <n v="33.779950518754987"/>
    <n v="-58.065957005859133"/>
    <n v="-46452.765604687302"/>
    <m/>
    <m/>
    <m/>
    <m/>
    <m/>
    <x v="7"/>
    <m/>
    <m/>
    <m/>
    <m/>
    <m/>
    <x v="0"/>
    <x v="1"/>
  </r>
  <r>
    <n v="9262572"/>
    <x v="16"/>
    <n v="95"/>
    <n v="33.684210526315788"/>
    <n v="321.60000000000002"/>
    <n v="802.6"/>
    <x v="0"/>
    <n v="226.65637000000001"/>
    <n v="9262572"/>
    <n v="36.363636363636367"/>
    <n v="67.270073952341818"/>
    <n v="70.47772699004976"/>
    <n v="-25.74462328064395"/>
    <n v="-20595.69862451516"/>
    <m/>
    <m/>
    <m/>
    <m/>
    <m/>
    <x v="7"/>
    <m/>
    <m/>
    <m/>
    <m/>
    <m/>
    <x v="0"/>
    <x v="0"/>
  </r>
  <r>
    <n v="9275050"/>
    <x v="17"/>
    <n v="221"/>
    <n v="21.266968325791851"/>
    <n v="1197.3"/>
    <n v="3537.1"/>
    <x v="0"/>
    <n v="471.84201000000002"/>
    <n v="9275050"/>
    <n v="26.829268292682929"/>
    <n v="47.364350188048483"/>
    <n v="39.408837384114257"/>
    <n v="281.39444338795749"/>
    <n v="225115.55471036601"/>
    <n v="9275050"/>
    <s v="CMA CGM Puerto Antioquia"/>
    <m/>
    <s v="Container Ship"/>
    <s v="CMA Ships"/>
    <x v="4"/>
    <s v="Kalyan Shankar (DE-SMC)"/>
    <s v="IN"/>
    <s v="A"/>
    <s v="Nikhil Raman (IN-SMC)"/>
    <m/>
    <x v="0"/>
    <x v="1"/>
  </r>
  <r>
    <n v="9278533"/>
    <x v="18"/>
    <n v="140"/>
    <n v="50.714285714285722"/>
    <n v="1823.3"/>
    <n v="2892.8"/>
    <x v="0"/>
    <n v="561.26976000000002"/>
    <m/>
    <m/>
    <m/>
    <n v="30.78318214226951"/>
    <m/>
    <m/>
    <n v="9278533"/>
    <s v="Charm"/>
    <m/>
    <s v="Bulk Carrier"/>
    <s v="NGM ENERGY S.A"/>
    <x v="2"/>
    <n v="0"/>
    <s v="IN"/>
    <n v="0"/>
    <n v="0"/>
    <m/>
    <x v="0"/>
    <x v="0"/>
  </r>
  <r>
    <n v="9291028"/>
    <x v="17"/>
    <n v="240"/>
    <n v="19.583333333333329"/>
    <n v="302.39999999999998"/>
    <n v="1086.5"/>
    <x v="0"/>
    <n v="139.8973"/>
    <m/>
    <m/>
    <m/>
    <n v="46.262334656084661"/>
    <m/>
    <m/>
    <n v="9291028"/>
    <s v="Marina Arung"/>
    <m/>
    <s v="Chemical/Oil Tanker"/>
    <s v="Meratus Line PT"/>
    <x v="6"/>
    <n v="0"/>
    <s v="IN"/>
    <m/>
    <s v="Vinothraja Chandrakumar (BSM-IN)"/>
    <m/>
    <x v="0"/>
    <x v="1"/>
  </r>
  <r>
    <n v="9294496"/>
    <x v="1"/>
    <n v="200"/>
    <n v="14"/>
    <n v="469.7"/>
    <n v="2481.3000000000002"/>
    <x v="0"/>
    <n v="97.989950000000007"/>
    <n v="9294496"/>
    <n v="10.9375"/>
    <n v="30.233445190156601"/>
    <n v="20.862241856504149"/>
    <n v="232.52766831791831"/>
    <n v="186022.1346543346"/>
    <n v="9294496"/>
    <s v="ROSCO Plum"/>
    <m/>
    <s v="Bulk Carrier"/>
    <s v="Rewood Ocean Shipping Co., Limited"/>
    <x v="3"/>
    <s v="Baobin Zhang (CN-SMC)"/>
    <s v="IN"/>
    <s v="B"/>
    <s v="Balakrishnan Rajakumar (BSM-IN)"/>
    <m/>
    <x v="0"/>
    <x v="1"/>
  </r>
  <r>
    <n v="9294563"/>
    <x v="19"/>
    <n v="174"/>
    <n v="25.862068965517238"/>
    <n v="1817.2"/>
    <n v="5099.3999999999996"/>
    <x v="0"/>
    <n v="1205.93508"/>
    <n v="9294563"/>
    <n v="28.125"/>
    <n v="87.13119105199516"/>
    <n v="66.362265023112485"/>
    <n v="1059.090613916843"/>
    <n v="847272.4911334744"/>
    <n v="9294563"/>
    <s v="PIS Pioneer"/>
    <m/>
    <s v="Oil Tanker"/>
    <s v="Pt Pertamina International Shipping"/>
    <x v="1"/>
    <s v="Ke Zhen Wei (CN-CSC)"/>
    <s v="IN"/>
    <s v="C1"/>
    <s v="Vinothraja Chandrakumar (BSM-IN)"/>
    <m/>
    <x v="0"/>
    <x v="1"/>
  </r>
  <r>
    <n v="9294666"/>
    <x v="20"/>
    <n v="112"/>
    <n v="26.785714285714281"/>
    <n v="538.9"/>
    <n v="1622.6"/>
    <x v="0"/>
    <n v="61.940900000000013"/>
    <m/>
    <m/>
    <m/>
    <n v="11.49395064019299"/>
    <m/>
    <m/>
    <n v="9294666"/>
    <s v="Valianta"/>
    <m/>
    <s v="Chemical/Oil Tanker"/>
    <s v="Hesheng Industrial Limited"/>
    <x v="6"/>
    <m/>
    <s v="IN"/>
    <m/>
    <m/>
    <m/>
    <x v="0"/>
    <x v="1"/>
  </r>
  <r>
    <n v="9294886"/>
    <x v="10"/>
    <n v="291"/>
    <n v="1.374570446735395"/>
    <n v="131.9"/>
    <n v="5832.4"/>
    <x v="0"/>
    <n v="55.399260000000012"/>
    <n v="9294886"/>
    <m/>
    <m/>
    <n v="42.000955269143297"/>
    <m/>
    <m/>
    <n v="9294886"/>
    <s v="Wan Hai 506"/>
    <m/>
    <s v="Container Ship"/>
    <s v="Wan Hai Lines Ltd."/>
    <x v="3"/>
    <n v="0"/>
    <s v="IN"/>
    <m/>
    <n v="0"/>
    <m/>
    <x v="0"/>
    <x v="1"/>
  </r>
  <r>
    <n v="9295945"/>
    <x v="19"/>
    <n v="278"/>
    <n v="16.187050359712231"/>
    <n v="2296.6"/>
    <n v="7382.7"/>
    <x v="0"/>
    <n v="732.01440000000002"/>
    <n v="9295945"/>
    <n v="23.943661971830981"/>
    <n v="44.331030963701728"/>
    <n v="31.873830880431949"/>
    <n v="919.67771054755826"/>
    <n v="735742.16843804659"/>
    <n v="9295945"/>
    <s v="Wan Hai 627"/>
    <m/>
    <s v="Container Ship"/>
    <s v="Wan Hai Lines Ltd."/>
    <x v="3"/>
    <s v="Dinesh Agarwal(CN-SMC)"/>
    <s v="IN"/>
    <s v="A"/>
    <s v="Balakrishnan Rajakumar (BSM-IN)"/>
    <m/>
    <x v="0"/>
    <x v="1"/>
  </r>
  <r>
    <n v="9297474"/>
    <x v="21"/>
    <n v="297"/>
    <n v="2.3569023569023568"/>
    <n v="353.6"/>
    <n v="6939.9"/>
    <x v="0"/>
    <n v="255.30674999999999"/>
    <n v="9297474"/>
    <n v="1.2345679012345681"/>
    <n v="89.579999999999984"/>
    <n v="72.202135180995469"/>
    <n v="1206.0064405740941"/>
    <n v="964805.15245927544"/>
    <n v="9297474"/>
    <s v="Lady Jane"/>
    <m/>
    <s v="Container Ship"/>
    <s v="CASTLE HARBOUR  REAL ASSET INVESTMENT"/>
    <x v="2"/>
    <s v="Marios Tsigkas (CY-SMC)"/>
    <s v="IN"/>
    <s v="Oceanus "/>
    <s v="Prateek Kalra (BSM-IN)"/>
    <m/>
    <x v="0"/>
    <x v="1"/>
  </r>
  <r>
    <n v="9298351"/>
    <x v="21"/>
    <n v="39"/>
    <n v="17.948717948717949"/>
    <n v="99.5"/>
    <n v="383.7"/>
    <x v="0"/>
    <n v="37.141959999999997"/>
    <n v="9298351"/>
    <n v="17.948717948717949"/>
    <n v="37.32860301507538"/>
    <n v="37.328603015075373"/>
    <n v="2.7263524771115039E-14"/>
    <n v="2.1810819816892031E-11"/>
    <m/>
    <m/>
    <m/>
    <m/>
    <m/>
    <x v="7"/>
    <m/>
    <m/>
    <m/>
    <m/>
    <m/>
    <x v="0"/>
    <x v="1"/>
  </r>
  <r>
    <n v="9298363"/>
    <x v="22"/>
    <n v="297"/>
    <n v="36.363636363636367"/>
    <n v="1521.6"/>
    <n v="3525.7"/>
    <x v="0"/>
    <n v="238.92740000000001"/>
    <n v="9298363"/>
    <n v="31.168831168831169"/>
    <n v="37.309747869318173"/>
    <n v="15.702379074658261"/>
    <n v="761.81100159332459"/>
    <n v="609448.80127465969"/>
    <n v="9298363"/>
    <s v="Sunny Lakes"/>
    <m/>
    <s v="Chemical/Oil Tanker"/>
    <s v="MSEA Capital"/>
    <x v="5"/>
    <n v="0"/>
    <s v="IN"/>
    <n v="0"/>
    <n v="0"/>
    <m/>
    <x v="0"/>
    <x v="0"/>
  </r>
  <r>
    <n v="9298363"/>
    <x v="22"/>
    <n v="297"/>
    <n v="36.363636363636367"/>
    <n v="1521.6"/>
    <n v="3525.7"/>
    <x v="0"/>
    <n v="238.92740000000001"/>
    <n v="9298363"/>
    <n v="31.168831168831169"/>
    <n v="37.309747869318173"/>
    <n v="15.702379074658261"/>
    <n v="761.81100159332459"/>
    <n v="609448.80127465969"/>
    <n v="9298363"/>
    <s v="Sunny Lakes"/>
    <m/>
    <s v="Chemical/Oil Tanker"/>
    <s v="MSEA Capital"/>
    <x v="5"/>
    <n v="0"/>
    <s v="IN"/>
    <n v="0"/>
    <n v="0"/>
    <m/>
    <x v="0"/>
    <x v="0"/>
  </r>
  <r>
    <n v="9298997"/>
    <x v="23"/>
    <n v="289"/>
    <n v="1.0380622837370239"/>
    <n v="222.6"/>
    <n v="14237.1"/>
    <x v="0"/>
    <n v="25.099769999999989"/>
    <n v="9298997"/>
    <m/>
    <m/>
    <n v="11.27572776280323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0"/>
    <x v="1"/>
  </r>
  <r>
    <n v="9301433"/>
    <x v="24"/>
    <n v="297"/>
    <n v="26.599326599326599"/>
    <n v="2050.3000000000002"/>
    <n v="4872.6000000000004"/>
    <x v="0"/>
    <n v="870.42021999999997"/>
    <n v="9301433"/>
    <n v="20.25316455696203"/>
    <n v="32.048392065344217"/>
    <n v="42.453310247280882"/>
    <n v="-506.990043333046"/>
    <n v="-405592.03466643678"/>
    <n v="9301433"/>
    <s v="CMA CGM Malta"/>
    <m/>
    <s v="Container Ship"/>
    <s v="CMA Ships"/>
    <x v="4"/>
    <s v="Kalyan Shankar (DE-SMC)"/>
    <s v="IN"/>
    <s v="A"/>
    <s v="Nikhil Raman (IN-SMC)"/>
    <m/>
    <x v="0"/>
    <x v="1"/>
  </r>
  <r>
    <n v="9301926"/>
    <x v="25"/>
    <n v="334"/>
    <n v="23.053892215568862"/>
    <n v="2434"/>
    <n v="8082.6"/>
    <x v="0"/>
    <n v="896.4854499999999"/>
    <n v="9301926"/>
    <n v="9.1954022988505741"/>
    <n v="33.05417297728178"/>
    <n v="36.831776910435487"/>
    <n v="-305.32861550108208"/>
    <n v="-244262.8924008657"/>
    <n v="9301926"/>
    <s v="Lucie Schulte"/>
    <m/>
    <s v="Container Ship"/>
    <s v="Bernhard Schulte GmbH &amp; Co. KG"/>
    <x v="5"/>
    <s v="Stefanos Kasimis (GR-SMC)"/>
    <s v="IN"/>
    <s v="A"/>
    <s v="Nikhil Raman (IN-SMC)"/>
    <m/>
    <x v="0"/>
    <x v="1"/>
  </r>
  <r>
    <n v="9301938"/>
    <x v="26"/>
    <n v="313"/>
    <n v="18.849840255591051"/>
    <n v="1813.7"/>
    <n v="4957.3"/>
    <x v="0"/>
    <n v="436.98781000000002"/>
    <n v="9301938"/>
    <n v="3.5294117647058818"/>
    <n v="13.191648936170211"/>
    <n v="24.093720571208031"/>
    <n v="-540.44839716372974"/>
    <n v="-432358.7177309838"/>
    <n v="9301938"/>
    <s v="Hannah Schulte"/>
    <m/>
    <s v="Container Ship"/>
    <s v="Bernhard Schulte GmbH &amp; Co. KG"/>
    <x v="5"/>
    <s v="Stefanos Kasimis (GR-SMC)"/>
    <s v="IN"/>
    <s v="A"/>
    <s v="Nikhil Raman (IN-SMC)"/>
    <m/>
    <x v="0"/>
    <x v="1"/>
  </r>
  <r>
    <n v="9302944"/>
    <x v="27"/>
    <n v="361"/>
    <n v="24.653739612188371"/>
    <n v="2436.9"/>
    <n v="5554"/>
    <x v="0"/>
    <n v="1679.14048"/>
    <n v="9302944"/>
    <n v="33.695652173913047"/>
    <n v="57.883378597486818"/>
    <n v="68.904775739669248"/>
    <n v="-612.12839727681217"/>
    <n v="-489702.71782144968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302956"/>
    <x v="8"/>
    <n v="321"/>
    <n v="13.707165109034269"/>
    <n v="1261.9000000000001"/>
    <n v="5582.8"/>
    <x v="0"/>
    <n v="679.20175000000006"/>
    <n v="9302956"/>
    <n v="7.3170731707317076"/>
    <n v="59.32992565055762"/>
    <n v="53.823738014105707"/>
    <n v="307.39944336783702"/>
    <n v="245919.55469426961"/>
    <n v="9302956"/>
    <s v="CMA CGM Beira"/>
    <m/>
    <s v="Container Ship"/>
    <s v="CMA Ships"/>
    <x v="4"/>
    <s v="Kalyan Shankar (DE-SMC)"/>
    <s v="IN"/>
    <s v="A"/>
    <s v="Nikhil Raman (IN-SMC)"/>
    <m/>
    <x v="0"/>
    <x v="1"/>
  </r>
  <r>
    <n v="9303417"/>
    <x v="28"/>
    <n v="257"/>
    <n v="17.8988326848249"/>
    <n v="928.7"/>
    <n v="3658.4"/>
    <x v="0"/>
    <n v="120.70242"/>
    <n v="9303417"/>
    <n v="19.402985074626869"/>
    <n v="14.428160377358489"/>
    <n v="12.99692257995047"/>
    <n v="52.36040358037507"/>
    <n v="41888.322864300048"/>
    <n v="9303417"/>
    <s v="Lv Lizzy"/>
    <m/>
    <s v="Chemical/Oil Tanker"/>
    <s v="LXVISION INDUSTRIAL LIMITED"/>
    <x v="1"/>
    <s v="Pradeep Prabhu (SG-SMC)"/>
    <s v="IN"/>
    <s v="B"/>
    <s v="Vinothraja Chandrakumar (BSM-IN)"/>
    <m/>
    <x v="0"/>
    <x v="1"/>
  </r>
  <r>
    <n v="9304148"/>
    <x v="29"/>
    <n v="229"/>
    <n v="45.414847161572062"/>
    <n v="1428.9"/>
    <n v="2026.7"/>
    <x v="0"/>
    <n v="743.37788"/>
    <n v="9304148"/>
    <n v="29.411764705882351"/>
    <n v="70.347076710435388"/>
    <n v="52.024485968227303"/>
    <n v="371.34394657233128"/>
    <n v="297075.15725786501"/>
    <m/>
    <m/>
    <m/>
    <m/>
    <m/>
    <x v="7"/>
    <m/>
    <m/>
    <m/>
    <m/>
    <m/>
    <x v="0"/>
    <x v="0"/>
  </r>
  <r>
    <n v="9304306"/>
    <x v="27"/>
    <n v="218"/>
    <n v="40.825688073394502"/>
    <n v="857.7"/>
    <n v="1855.1"/>
    <x v="0"/>
    <n v="235.87872999999999"/>
    <n v="9304306"/>
    <n v="41.53846153846154"/>
    <n v="20.324834174477289"/>
    <n v="27.501309315611518"/>
    <n v="-133.1307903431811"/>
    <n v="-106504.6322745449"/>
    <n v="9304306"/>
    <s v="Marina Aman"/>
    <m/>
    <s v="Chemical/Oil Tanker"/>
    <s v="Meratus Line PT"/>
    <x v="6"/>
    <s v="Ke Zhen Wei (CN-CSC)"/>
    <s v="IN"/>
    <m/>
    <s v="Vinothraja Chandrakumar (BSM-IN)"/>
    <m/>
    <x v="0"/>
    <x v="0"/>
  </r>
  <r>
    <n v="9306158"/>
    <x v="28"/>
    <n v="271"/>
    <n v="16.97416974169742"/>
    <n v="3067.3"/>
    <n v="8477.7999999999993"/>
    <x v="0"/>
    <n v="672.69096000000002"/>
    <n v="9306158"/>
    <n v="31.25"/>
    <n v="18.938532010096381"/>
    <n v="21.93104554494181"/>
    <n v="-253.69931245712539"/>
    <n v="-202959.44996570039"/>
    <n v="9306158"/>
    <s v="Chennai Express"/>
    <m/>
    <s v="Container Ship"/>
    <s v="D. Oltmann Reederei GmbH &amp; Co. KG"/>
    <x v="4"/>
    <s v="Fatma Shakur (DE-SMC)"/>
    <s v="IN"/>
    <s v="B"/>
    <s v="Nikhil Raman (IN-SMC)"/>
    <m/>
    <x v="0"/>
    <x v="1"/>
  </r>
  <r>
    <n v="9306574"/>
    <x v="30"/>
    <n v="230"/>
    <n v="27.39130434782609"/>
    <n v="1083.2"/>
    <n v="2912.7"/>
    <x v="0"/>
    <n v="289.76128999999997"/>
    <n v="9306574"/>
    <n v="8"/>
    <n v="93.712423529411765"/>
    <n v="26.750488367799111"/>
    <n v="1950.4002854522921"/>
    <n v="1560320.2283618329"/>
    <n v="9306574"/>
    <s v="Polyaigos"/>
    <m/>
    <s v="Oil Tanker"/>
    <s v="CSIC Leasing Co., Limited"/>
    <x v="5"/>
    <s v="Stefanos Kasimis (GR-SMC)"/>
    <s v="IN"/>
    <s v="B"/>
    <s v="Nikhil Raman (IN-SMC)"/>
    <m/>
    <x v="0"/>
    <x v="1"/>
  </r>
  <r>
    <n v="9307035"/>
    <x v="31"/>
    <n v="259"/>
    <n v="12.74131274131274"/>
    <n v="1915.5"/>
    <n v="8873.7999999999993"/>
    <x v="0"/>
    <n v="677.97901999999999"/>
    <n v="9307035"/>
    <n v="6.666666666666667"/>
    <n v="17.935184025058732"/>
    <n v="35.39436282954842"/>
    <n v="-1549.292608752806"/>
    <n v="-1239434.087002245"/>
    <n v="9307035"/>
    <s v="Wan Hai 622"/>
    <m/>
    <s v="Container Ship"/>
    <s v="Wan Hai Lines Ltd."/>
    <x v="3"/>
    <s v="Dinesh Agarwal(CN-SMC)"/>
    <s v="IN"/>
    <s v="A"/>
    <s v="Balakrishnan Rajakumar (BSM-IN)"/>
    <m/>
    <x v="0"/>
    <x v="1"/>
  </r>
  <r>
    <n v="9307994"/>
    <x v="32"/>
    <n v="221"/>
    <n v="28.05429864253394"/>
    <n v="1109.8"/>
    <n v="3666.1"/>
    <x v="0"/>
    <n v="226.51626999999999"/>
    <n v="9307994"/>
    <n v="12.5"/>
    <n v="15.691526195899771"/>
    <n v="20.410548747522078"/>
    <n v="-173.00408576502539"/>
    <n v="-138403.2686120203"/>
    <n v="9307994"/>
    <s v="ELLIE M II"/>
    <m/>
    <s v="Chemical/Oil Tanker"/>
    <s v="Ashley Chartering Ltd "/>
    <x v="0"/>
    <s v="Deepak Kumar (IN-SMC)"/>
    <s v="IN"/>
    <s v="B"/>
    <s v="Praveenkumar Suyamburajan (BSM-IN)"/>
    <m/>
    <x v="0"/>
    <x v="1"/>
  </r>
  <r>
    <n v="9308950"/>
    <x v="17"/>
    <n v="233"/>
    <n v="20.171673819742491"/>
    <n v="1254.0999999999999"/>
    <n v="5218.8999999999996"/>
    <x v="0"/>
    <n v="68.950550000000021"/>
    <n v="9308950"/>
    <n v="19.047619047619051"/>
    <n v="6.9817150309748941"/>
    <n v="5.4980105254764391"/>
    <n v="77.433054437458864"/>
    <n v="61946.443549967087"/>
    <n v="9308950"/>
    <s v="Sea Senor"/>
    <m/>
    <s v="Oil Tanker"/>
    <s v="Aerio Shipmanagement Ltd"/>
    <x v="1"/>
    <s v="Ke Zhen Wei (CN-CSC)"/>
    <s v="IN"/>
    <s v="C1"/>
    <s v="Vinothraja Chandrakumar (BSM-IN)"/>
    <m/>
    <x v="0"/>
    <x v="1"/>
  </r>
  <r>
    <n v="9309150"/>
    <x v="33"/>
    <n v="280"/>
    <n v="3.5714285714285721"/>
    <n v="201.4"/>
    <n v="3457.3"/>
    <x v="0"/>
    <n v="135.17742000000001"/>
    <n v="9309150"/>
    <m/>
    <m/>
    <n v="67.118877855014901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0"/>
    <x v="1"/>
  </r>
  <r>
    <n v="9309162"/>
    <x v="8"/>
    <n v="295"/>
    <n v="14.91525423728813"/>
    <n v="868.9"/>
    <n v="2723"/>
    <x v="0"/>
    <n v="471.73622"/>
    <n v="9309162"/>
    <n v="11.111111111111111"/>
    <n v="89.298694736842108"/>
    <n v="54.291198066520892"/>
    <n v="953.25413433284677"/>
    <n v="762603.30746627739"/>
    <m/>
    <m/>
    <m/>
    <m/>
    <m/>
    <x v="7"/>
    <m/>
    <m/>
    <m/>
    <m/>
    <m/>
    <x v="0"/>
    <x v="1"/>
  </r>
  <r>
    <n v="9319545"/>
    <x v="34"/>
    <n v="218"/>
    <n v="49.082568807339449"/>
    <n v="1645.2"/>
    <n v="2933.9"/>
    <x v="0"/>
    <n v="861.4547"/>
    <n v="9319545"/>
    <n v="52.542372881355931"/>
    <n v="37.347523413111347"/>
    <n v="52.361700705081446"/>
    <n v="-440.50094756911079"/>
    <n v="-352400.75805528858"/>
    <n v="9319545"/>
    <s v="Martini"/>
    <m/>
    <s v="Oil Tanker"/>
    <s v="NGM ENERGY S.A"/>
    <x v="2"/>
    <s v="Stefanos Kasimis (GR-SMC)"/>
    <s v="IN"/>
    <s v="B"/>
    <s v="Nikhil Raman (IN-SMC)"/>
    <m/>
    <x v="0"/>
    <x v="0"/>
  </r>
  <r>
    <n v="9321017"/>
    <x v="35"/>
    <n v="270"/>
    <n v="18.888888888888889"/>
    <n v="3524.8"/>
    <n v="13464"/>
    <x v="0"/>
    <n v="424.50437000000011"/>
    <n v="9321017"/>
    <n v="14.28571428571429"/>
    <n v="12.45122795643154"/>
    <n v="12.043360474353159"/>
    <n v="54.915277787033368"/>
    <n v="43932.222229626692"/>
    <n v="9321017"/>
    <s v="Wan Hai 623"/>
    <m/>
    <s v="Container Ship"/>
    <s v="Wan Hai Lines Ltd."/>
    <x v="3"/>
    <s v="Dinesh Agarwal(CN-SMC)"/>
    <s v="IN"/>
    <s v="A"/>
    <s v="Balakrishnan Rajakumar (BSM-IN)"/>
    <m/>
    <x v="0"/>
    <x v="1"/>
  </r>
  <r>
    <n v="9321275"/>
    <x v="36"/>
    <n v="271"/>
    <n v="46.863468634686349"/>
    <n v="4294.3999999999996"/>
    <n v="8288.2000000000007"/>
    <x v="0"/>
    <n v="1791.16031"/>
    <n v="9321275"/>
    <n v="25.396825396825399"/>
    <n v="34.268920660491339"/>
    <n v="41.709209901266767"/>
    <n v="-616.66605285394905"/>
    <n v="-493332.84228315932"/>
    <n v="9321275"/>
    <s v="Brasil Maru"/>
    <m/>
    <s v="Bulk Carrier"/>
    <s v="MOL"/>
    <x v="0"/>
    <s v="Durgesh Jha (IN-SMC)"/>
    <s v="IN"/>
    <m/>
    <s v="Praveenkumar Suyamburajan (BSM-IN)"/>
    <m/>
    <x v="0"/>
    <x v="0"/>
  </r>
  <r>
    <n v="9324318"/>
    <x v="37"/>
    <n v="233"/>
    <n v="56.223175965665227"/>
    <n v="2340.3000000000002"/>
    <n v="3356.2"/>
    <x v="0"/>
    <n v="971.10434999999995"/>
    <n v="9324318"/>
    <n v="10"/>
    <n v="10.088370702541109"/>
    <n v="41.494866042815019"/>
    <n v="-1054.0647966102731"/>
    <n v="-843251.83728821832"/>
    <n v="9324318"/>
    <s v="Paloma"/>
    <m/>
    <s v="Oil Tanker"/>
    <s v="NGM ENERGY S.A"/>
    <x v="2"/>
    <s v="Stefanos Kasimis (GR-SMC)"/>
    <s v="IN"/>
    <m/>
    <s v="Nikhil Raman (IN-SMC)"/>
    <m/>
    <x v="0"/>
    <x v="0"/>
  </r>
  <r>
    <n v="9325295"/>
    <x v="38"/>
    <n v="258"/>
    <n v="15.891472868217051"/>
    <n v="1624"/>
    <n v="11186"/>
    <x v="0"/>
    <n v="75.346059999999937"/>
    <n v="9325295"/>
    <n v="15.38461538461539"/>
    <n v="7.3502327405857706"/>
    <n v="4.6395357142857101"/>
    <n v="303.21856936192478"/>
    <n v="242574.8554895398"/>
    <n v="9325295"/>
    <s v="Shinwa-Maru"/>
    <m/>
    <s v="Bulk Carrier"/>
    <s v="NS United Kaiun Kaisha, Ltd."/>
    <x v="0"/>
    <s v="Vikram Sama (IN-SMC)"/>
    <s v="IN"/>
    <s v="B"/>
    <s v="Praveenkumar Suyamburajan (BSM-IN)"/>
    <m/>
    <x v="0"/>
    <x v="1"/>
  </r>
  <r>
    <n v="9326407"/>
    <x v="14"/>
    <n v="276"/>
    <n v="12.681159420289861"/>
    <n v="1478.8"/>
    <n v="7309.2"/>
    <x v="0"/>
    <n v="714.03533999999991"/>
    <n v="9326407"/>
    <n v="7.5471698113207548"/>
    <n v="40.002219792236211"/>
    <n v="48.284780903435212"/>
    <n v="-605.38895673975742"/>
    <n v="-484311.16539180587"/>
    <n v="9326407"/>
    <s v="Wan Hai 507"/>
    <m/>
    <s v="Container Ship"/>
    <s v="Wan Hai Lines Ltd."/>
    <x v="3"/>
    <s v="Dinesh Agarwal(CN-SMC)"/>
    <s v="IN"/>
    <s v="A"/>
    <s v="Balakrishnan Rajakumar (BSM-IN)"/>
    <m/>
    <x v="0"/>
    <x v="1"/>
  </r>
  <r>
    <n v="9326419"/>
    <x v="39"/>
    <n v="251"/>
    <n v="20.717131474103589"/>
    <n v="2733.6"/>
    <n v="6789"/>
    <x v="0"/>
    <n v="1032.7429299999999"/>
    <n v="9326419"/>
    <n v="27.777777777777779"/>
    <n v="28.01087431091511"/>
    <n v="37.779592112964593"/>
    <n v="-663.19825158113895"/>
    <n v="-530558.60126491112"/>
    <n v="9326419"/>
    <s v="Wan Hai 508"/>
    <m/>
    <s v="Container Ship"/>
    <s v="Wan Hai Lines Ltd."/>
    <x v="3"/>
    <s v="Dinesh Agarwal(CN-SMC)"/>
    <s v="IN"/>
    <s v="A"/>
    <s v="Balakrishnan Rajakumar (BSM-IN)"/>
    <m/>
    <x v="0"/>
    <x v="1"/>
  </r>
  <r>
    <n v="9326433"/>
    <x v="40"/>
    <n v="324"/>
    <n v="9.567901234567902"/>
    <n v="1158.5999999999999"/>
    <n v="5449.4"/>
    <x v="0"/>
    <n v="576.58915999999999"/>
    <n v="9326433"/>
    <n v="2.9850746268656718"/>
    <n v="43.585830039525703"/>
    <n v="49.766024512342483"/>
    <n v="-336.7835176016776"/>
    <n v="-269426.81408134208"/>
    <n v="9326433"/>
    <s v="Wan Hai 510"/>
    <m/>
    <s v="Container Ship"/>
    <s v="Wan Hai Lines Ltd."/>
    <x v="3"/>
    <n v="0"/>
    <s v="IN"/>
    <m/>
    <n v="0"/>
    <m/>
    <x v="0"/>
    <x v="1"/>
  </r>
  <r>
    <n v="9328144"/>
    <x v="41"/>
    <n v="161"/>
    <n v="14.28571428571429"/>
    <n v="379.2"/>
    <n v="2036.1"/>
    <x v="0"/>
    <n v="166.69748000000001"/>
    <n v="9328144"/>
    <n v="4.6875"/>
    <n v="24.132259507829961"/>
    <n v="43.960305907172987"/>
    <n v="-403.7188527370235"/>
    <n v="-322975.08218961878"/>
    <m/>
    <m/>
    <m/>
    <m/>
    <m/>
    <x v="7"/>
    <m/>
    <m/>
    <m/>
    <m/>
    <m/>
    <x v="0"/>
    <x v="1"/>
  </r>
  <r>
    <n v="9328481"/>
    <x v="42"/>
    <n v="286"/>
    <n v="5.244755244755245"/>
    <n v="814.9"/>
    <n v="8395.7999999999993"/>
    <x v="0"/>
    <n v="54.366099999999967"/>
    <n v="9328481"/>
    <n v="2.9411764705882359"/>
    <n v="19.65242195909579"/>
    <n v="6.6715057062216188"/>
    <n v="1089.8517667588101"/>
    <n v="871881.41340704774"/>
    <n v="9328481"/>
    <s v="Gerhard Schulte"/>
    <m/>
    <s v="Container Ship"/>
    <s v="Bernhard Schulte GmbH &amp; Co. KG"/>
    <x v="3"/>
    <s v="Baobin Zhang (CN-SMC)"/>
    <s v="IN"/>
    <s v="B"/>
    <s v="Balakrishnan Rajakumar (BSM-IN)"/>
    <m/>
    <x v="0"/>
    <x v="1"/>
  </r>
  <r>
    <n v="9328493"/>
    <x v="43"/>
    <n v="253"/>
    <n v="4.3478260869565224"/>
    <n v="630.5"/>
    <n v="5033.8999999999996"/>
    <x v="0"/>
    <n v="19.746220000000001"/>
    <n v="9328493"/>
    <n v="11.111111111111111"/>
    <n v="-3.692393617021275"/>
    <n v="3.1318350515463922"/>
    <n v="-343.52484694702781"/>
    <n v="-274819.87755762221"/>
    <n v="9328493"/>
    <s v="Gottfried Schulte"/>
    <m/>
    <s v="Container Ship"/>
    <s v="Bernhard Schulte GmbH &amp; Co. KG"/>
    <x v="3"/>
    <s v="Baobin Zhang (CN-SMC)"/>
    <s v="IN"/>
    <s v="B"/>
    <s v="Balakrishnan Rajakumar (BSM-IN)"/>
    <m/>
    <x v="0"/>
    <x v="1"/>
  </r>
  <r>
    <n v="9331191"/>
    <x v="44"/>
    <n v="369"/>
    <n v="16.531165311653119"/>
    <n v="898.4"/>
    <n v="3300.6"/>
    <x v="0"/>
    <n v="464.42423000000002"/>
    <n v="9331191"/>
    <n v="15.053763440860219"/>
    <n v="47.207812785388128"/>
    <n v="51.694593722172748"/>
    <n v="-148.09069159951341"/>
    <n v="-118472.5532796107"/>
    <n v="9331191"/>
    <s v="Canarias Express"/>
    <m/>
    <s v="Ro-Ro Ship"/>
    <s v="Bernhard Schulte GmbH &amp; Co. KG"/>
    <x v="4"/>
    <s v="Fatma Shakur (DE-SMC)"/>
    <s v="IN"/>
    <s v="B"/>
    <s v="Nikhil Raman (IN-SMC)"/>
    <m/>
    <x v="0"/>
    <x v="1"/>
  </r>
  <r>
    <n v="9331206"/>
    <x v="45"/>
    <n v="348"/>
    <n v="27.8735632183908"/>
    <n v="1323.9"/>
    <n v="3994.5"/>
    <x v="0"/>
    <n v="958.57281999999998"/>
    <n v="9331206"/>
    <n v="30.952380952380949"/>
    <n v="62.847727531285543"/>
    <n v="72.405228491577901"/>
    <n v="-381.77437585887827"/>
    <n v="-305419.50068710261"/>
    <n v="9331206"/>
    <s v="Andalucia Express"/>
    <m/>
    <s v="Ro-Ro Ship"/>
    <s v="Bernhard Schulte GmbH &amp; Co. KG"/>
    <x v="4"/>
    <s v="Fatma Shakur (DE-SMC)"/>
    <s v="IN"/>
    <s v="B"/>
    <s v="Nikhil Raman (IN-SMC)"/>
    <m/>
    <x v="0"/>
    <x v="1"/>
  </r>
  <r>
    <n v="9333278"/>
    <x v="46"/>
    <n v="238"/>
    <n v="50"/>
    <n v="1914.4"/>
    <n v="3161.5"/>
    <x v="0"/>
    <n v="380.85718000000003"/>
    <n v="9333278"/>
    <n v="57.692307692307693"/>
    <n v="18.29007374822098"/>
    <n v="19.894336606769741"/>
    <n v="-50.718770273019203"/>
    <n v="-40575.01621841536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336878"/>
    <x v="47"/>
    <n v="282"/>
    <n v="51.418439716312058"/>
    <n v="2042.6"/>
    <n v="3447.8"/>
    <x v="0"/>
    <n v="1029.6984199999999"/>
    <n v="9336878"/>
    <n v="46.153846153846153"/>
    <n v="32.621646629454688"/>
    <n v="50.411163223342797"/>
    <n v="-613.34695312407428"/>
    <n v="-490677.56249925942"/>
    <n v="9336878"/>
    <s v="ROSCO Poplar"/>
    <m/>
    <s v="Bulk Carrier"/>
    <s v="Rewood Ocean Shipping Co., Limited"/>
    <x v="3"/>
    <s v="Baobin Zhang (CN-SMC)"/>
    <s v="IN"/>
    <s v="B"/>
    <s v="Seby Paul (BSM-IN)"/>
    <m/>
    <x v="0"/>
    <x v="0"/>
  </r>
  <r>
    <n v="9337004"/>
    <x v="48"/>
    <n v="218"/>
    <n v="51.376146788990823"/>
    <n v="3359.1"/>
    <n v="5838.4"/>
    <x v="0"/>
    <n v="857.08875"/>
    <n v="9337004"/>
    <n v="46.511627906976742"/>
    <n v="23.402562553925801"/>
    <n v="25.51542823970707"/>
    <n v="-123.3575501986534"/>
    <n v="-98686.040158922726"/>
    <n v="9337004"/>
    <s v="Oceanus"/>
    <m/>
    <s v="Oil Tanker"/>
    <s v="MM MARINE INC"/>
    <x v="2"/>
    <s v="Marios Tsigkas (CY-SMC)"/>
    <s v="IN"/>
    <s v="Oceanus "/>
    <s v="Prateek Kalra (BSM-IN)"/>
    <m/>
    <x v="0"/>
    <x v="0"/>
  </r>
  <r>
    <n v="9337951"/>
    <x v="4"/>
    <n v="317"/>
    <n v="47.949526813880126"/>
    <n v="10780.5"/>
    <n v="15587.8"/>
    <x v="0"/>
    <n v="414.58708999999999"/>
    <n v="9337951"/>
    <n v="70.512820512820511"/>
    <n v="27.121864967100031"/>
    <n v="3.8457130003246611"/>
    <n v="3628.2400162770109"/>
    <n v="2902592.0130216088"/>
    <n v="9337951"/>
    <s v="Al Ruwais"/>
    <m/>
    <s v="LNG Carrier"/>
    <s v="Commerz Real AG"/>
    <x v="8"/>
    <n v="0"/>
    <s v="IN"/>
    <s v="A"/>
    <s v="Nikhil Raman (IN-SMC)"/>
    <m/>
    <x v="0"/>
    <x v="0"/>
  </r>
  <r>
    <n v="9337963"/>
    <x v="49"/>
    <n v="298"/>
    <n v="38.590604026845639"/>
    <n v="8016.3"/>
    <n v="16086.5"/>
    <x v="0"/>
    <n v="488.49151999999998"/>
    <n v="9337963"/>
    <n v="34.146341463414643"/>
    <n v="9.4488432500923896"/>
    <n v="6.0937280291406264"/>
    <n v="539.72061001840552"/>
    <n v="431776.4880147244"/>
    <n v="9337963"/>
    <s v="Al Safliya"/>
    <m/>
    <s v="LNG Carrier"/>
    <s v="Commerz Real AG"/>
    <x v="8"/>
    <n v="0"/>
    <s v="IN"/>
    <s v="A"/>
    <s v="Nikhil Raman (IN-SMC)"/>
    <m/>
    <x v="0"/>
    <x v="0"/>
  </r>
  <r>
    <n v="9337975"/>
    <x v="50"/>
    <n v="323"/>
    <n v="39.628482972136233"/>
    <n v="8662.9"/>
    <n v="13484.6"/>
    <x v="0"/>
    <n v="317.86162999999999"/>
    <n v="9337975"/>
    <n v="44.444444444444443"/>
    <n v="38.380465102842606"/>
    <n v="3.6692288956354111"/>
    <n v="4680.6713575970616"/>
    <n v="3744537.0860776491"/>
    <n v="9337975"/>
    <s v="Duhail"/>
    <m/>
    <s v="LNG Carrier"/>
    <s v="Commerz Real AG"/>
    <x v="8"/>
    <n v="0"/>
    <s v="IN"/>
    <s v="A"/>
    <s v="Nikhil Raman (IN-SMC)"/>
    <m/>
    <x v="0"/>
    <x v="0"/>
  </r>
  <r>
    <n v="9337987"/>
    <x v="51"/>
    <n v="311"/>
    <n v="61.736334405144703"/>
    <n v="12753.3"/>
    <n v="17796.2"/>
    <x v="0"/>
    <n v="3043.5980399999999"/>
    <n v="9337987"/>
    <n v="61.111111111111107"/>
    <n v="61.3020984081042"/>
    <n v="23.865180306273668"/>
    <n v="6662.3488192379646"/>
    <n v="5329879.0553903719"/>
    <n v="9337987"/>
    <s v="Al Ghariya"/>
    <m/>
    <s v="LNG Carrier"/>
    <s v="Commerz Real AG"/>
    <x v="8"/>
    <n v="0"/>
    <s v="IN"/>
    <s v="A"/>
    <s v="Nikhil Raman (IN-SMC)"/>
    <m/>
    <x v="0"/>
    <x v="2"/>
  </r>
  <r>
    <n v="9339961"/>
    <x v="12"/>
    <n v="296"/>
    <n v="2.7027027027027031"/>
    <n v="311.7"/>
    <n v="9326.4"/>
    <x v="0"/>
    <n v="91.56626"/>
    <n v="9339961"/>
    <m/>
    <m/>
    <n v="29.376406801411619"/>
    <m/>
    <m/>
    <n v="9339961"/>
    <s v="Tubarao Maru"/>
    <m/>
    <s v="Bulk Carrier"/>
    <s v="MOL"/>
    <x v="0"/>
    <n v="0"/>
    <s v="IN"/>
    <m/>
    <s v="Praveenkumar Suyamburajan (BSM-IN)"/>
    <m/>
    <x v="0"/>
    <x v="1"/>
  </r>
  <r>
    <n v="9342700"/>
    <x v="52"/>
    <n v="314"/>
    <n v="12.738853503184711"/>
    <n v="1219.4000000000001"/>
    <n v="5013.3"/>
    <x v="0"/>
    <n v="651.60538000000008"/>
    <m/>
    <m/>
    <m/>
    <n v="53.436557323273753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0"/>
    <x v="1"/>
  </r>
  <r>
    <n v="9342712"/>
    <x v="20"/>
    <n v="288"/>
    <n v="10.41666666666667"/>
    <n v="1150.4000000000001"/>
    <n v="7199.7"/>
    <x v="0"/>
    <n v="318.21785999999997"/>
    <m/>
    <m/>
    <m/>
    <n v="27.661496870653679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0"/>
    <x v="1"/>
  </r>
  <r>
    <n v="9342827"/>
    <x v="53"/>
    <n v="110"/>
    <n v="19.09090909090909"/>
    <n v="308.2"/>
    <n v="1631.4"/>
    <x v="0"/>
    <n v="110.93606"/>
    <m/>
    <m/>
    <m/>
    <n v="35.994828033744319"/>
    <m/>
    <m/>
    <n v="9342827"/>
    <s v="Fantasea"/>
    <m/>
    <s v="Bulk Carrier"/>
    <s v="NGM ENERGY S.A"/>
    <x v="2"/>
    <n v="0"/>
    <s v="IN"/>
    <n v="0"/>
    <n v="0"/>
    <m/>
    <x v="0"/>
    <x v="1"/>
  </r>
  <r>
    <n v="9343998"/>
    <x v="41"/>
    <n v="325"/>
    <n v="7.0769230769230766"/>
    <n v="344"/>
    <n v="4957.3"/>
    <x v="0"/>
    <n v="37.328460000000007"/>
    <n v="9343998"/>
    <n v="8.6419753086419746"/>
    <n v="4.2317620345140794"/>
    <n v="10.851296511627909"/>
    <n v="-328.15018263396382"/>
    <n v="-262520.14610717108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0"/>
    <x v="1"/>
  </r>
  <r>
    <n v="9344136"/>
    <x v="54"/>
    <n v="93"/>
    <n v="2.150537634408602"/>
    <n v="23.4"/>
    <n v="1040.3"/>
    <x v="0"/>
    <n v="3.9163199999999989"/>
    <m/>
    <m/>
    <m/>
    <n v="16.736410256410249"/>
    <m/>
    <m/>
    <n v="9344136"/>
    <s v="Lucky May"/>
    <m/>
    <s v="Oil Tanker"/>
    <s v="Pro Tanker Investment Co., Ltd"/>
    <x v="1"/>
    <n v="0"/>
    <s v="IN"/>
    <n v="0"/>
    <n v="0"/>
    <m/>
    <x v="0"/>
    <x v="1"/>
  </r>
  <r>
    <n v="9354492"/>
    <x v="5"/>
    <n v="187"/>
    <n v="18.18181818181818"/>
    <n v="378.4"/>
    <n v="1636.4"/>
    <x v="0"/>
    <n v="291.10950000000003"/>
    <n v="9354492"/>
    <n v="2.0408163265306118"/>
    <n v="88.709999999999951"/>
    <n v="76.931686046511643"/>
    <n v="192.7403295348827"/>
    <n v="154192.26362790621"/>
    <n v="9354492"/>
    <s v="Pancaran Nusantara"/>
    <m/>
    <s v="Chemical/Oil Tanker"/>
    <s v="PT Destinasi Martim Indonesia"/>
    <x v="1"/>
    <s v="Ke Zhen Wei (CN-CSC)"/>
    <s v="IN"/>
    <m/>
    <s v="Vinothraja Chandrakumar (BSM-IN)"/>
    <m/>
    <x v="0"/>
    <x v="1"/>
  </r>
  <r>
    <n v="9354935"/>
    <x v="21"/>
    <n v="96"/>
    <n v="7.291666666666667"/>
    <n v="216.9"/>
    <n v="2480.1999999999998"/>
    <x v="0"/>
    <n v="31.482710000000012"/>
    <m/>
    <m/>
    <m/>
    <n v="14.51485016136469"/>
    <m/>
    <m/>
    <n v="9354935"/>
    <s v="Manasarovar"/>
    <m/>
    <s v="LPG Carrier"/>
    <s v="Foresight Group"/>
    <x v="1"/>
    <m/>
    <s v="IN"/>
    <m/>
    <m/>
    <m/>
    <x v="0"/>
    <x v="1"/>
  </r>
  <r>
    <n v="9359363"/>
    <x v="26"/>
    <n v="139"/>
    <n v="42.446043165467628"/>
    <n v="953.3"/>
    <n v="1499.3"/>
    <x v="0"/>
    <n v="532.85267999999996"/>
    <m/>
    <m/>
    <m/>
    <n v="55.895592153571798"/>
    <m/>
    <m/>
    <m/>
    <m/>
    <m/>
    <m/>
    <m/>
    <x v="7"/>
    <m/>
    <m/>
    <m/>
    <m/>
    <m/>
    <x v="0"/>
    <x v="0"/>
  </r>
  <r>
    <n v="9360958"/>
    <x v="19"/>
    <n v="177"/>
    <n v="25.423728813559318"/>
    <n v="509.3"/>
    <n v="1804.8"/>
    <x v="0"/>
    <n v="118.24057000000001"/>
    <n v="9360958"/>
    <n v="22.222222222222221"/>
    <n v="20.06395675675676"/>
    <n v="23.216290987630082"/>
    <n v="-56.893328198801711"/>
    <n v="-45514.662559041368"/>
    <n v="9360958"/>
    <s v="Xena"/>
    <m/>
    <s v="Chemical/Oil Tanker"/>
    <s v="Koyo Kaiun Co. Ltd."/>
    <x v="1"/>
    <s v="Pradeep Prabhu (SG-SMC)"/>
    <s v="IN"/>
    <s v="B"/>
    <s v="Vinothraja Chandrakumar (BSM-IN)"/>
    <m/>
    <x v="0"/>
    <x v="1"/>
  </r>
  <r>
    <n v="9362736"/>
    <x v="55"/>
    <n v="232"/>
    <n v="37.068965517241381"/>
    <n v="1518.5"/>
    <n v="3435.3"/>
    <x v="0"/>
    <n v="591.52600000000007"/>
    <n v="9362736"/>
    <n v="18.75"/>
    <n v="30.930917968749991"/>
    <n v="38.954626275930202"/>
    <n v="-275.63845147656161"/>
    <n v="-220510.76118124931"/>
    <n v="9362736"/>
    <s v="CMA CGM Cebu"/>
    <m/>
    <s v="Container Ship"/>
    <s v="CMA Ships"/>
    <x v="4"/>
    <s v="Kalyan Shankar (DE-SMC)"/>
    <s v="IN"/>
    <s v="A"/>
    <s v="Nikhil Raman (IN-SMC)"/>
    <m/>
    <x v="0"/>
    <x v="0"/>
  </r>
  <r>
    <n v="9362970"/>
    <x v="54"/>
    <n v="251"/>
    <n v="0.79681274900398402"/>
    <n v="53.2"/>
    <n v="6189.1"/>
    <x v="0"/>
    <n v="19.421040000000001"/>
    <n v="9362970"/>
    <m/>
    <m/>
    <n v="36.505714285714276"/>
    <m/>
    <m/>
    <n v="9362970"/>
    <s v="Baosteel Education"/>
    <m/>
    <s v="Bulk Carrier"/>
    <s v="MOL"/>
    <x v="0"/>
    <s v="Vikram Sama (IN-SMC)"/>
    <s v="IN"/>
    <s v="B"/>
    <s v="Praveenkumar Suyamburajan (BSM-IN)"/>
    <m/>
    <x v="0"/>
    <x v="1"/>
  </r>
  <r>
    <n v="9363792"/>
    <x v="56"/>
    <n v="222"/>
    <n v="30.18018018018018"/>
    <n v="1110.8"/>
    <n v="2687.1"/>
    <x v="0"/>
    <n v="108.60203"/>
    <n v="9363792"/>
    <n v="27.118644067796609"/>
    <n v="7.2341145038167944"/>
    <n v="9.7769202376665465"/>
    <n v="-68.327732874276691"/>
    <n v="-54662.186299421352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365972"/>
    <x v="33"/>
    <n v="250"/>
    <n v="4"/>
    <n v="152.4"/>
    <n v="2711.2"/>
    <x v="0"/>
    <n v="57.716589999999989"/>
    <n v="9365972"/>
    <n v="4.8780487804878048"/>
    <n v="41.984906249999987"/>
    <n v="37.871778215223088"/>
    <n v="111.5151272788713"/>
    <n v="89212.101823097022"/>
    <n v="9365972"/>
    <s v="CMA CGM Goya"/>
    <m/>
    <s v="Container Ship"/>
    <s v="CMA Ships"/>
    <x v="4"/>
    <s v="Kalyan Shankar (DE-SMC)"/>
    <s v="IN"/>
    <s v="A"/>
    <s v="Nikhil Raman (IN-SMC)"/>
    <m/>
    <x v="0"/>
    <x v="1"/>
  </r>
  <r>
    <n v="9368778"/>
    <x v="57"/>
    <n v="222"/>
    <n v="22.522522522522522"/>
    <n v="422.8"/>
    <n v="1625.1"/>
    <x v="0"/>
    <n v="222.35409999999999"/>
    <n v="9368778"/>
    <n v="7.2727272727272716"/>
    <n v="32.579535603715193"/>
    <n v="52.590846736045407"/>
    <n v="-325.20381721149829"/>
    <n v="-260163.0537691986"/>
    <n v="9368778"/>
    <s v="Christoph Schulte"/>
    <m/>
    <s v="LPG Carrier"/>
    <s v="Bernhard Schulte GmbH &amp; Co. KG"/>
    <x v="9"/>
    <s v="Marios Tsigkas (CY-SMC)"/>
    <s v="IN"/>
    <s v="A"/>
    <s v="Tanushree Singh (BSM-IN)"/>
    <m/>
    <x v="0"/>
    <x v="1"/>
  </r>
  <r>
    <n v="9370630"/>
    <x v="58"/>
    <n v="146"/>
    <n v="4.1095890410958908"/>
    <n v="46.099999999999987"/>
    <n v="942"/>
    <x v="0"/>
    <n v="6.5571899999999967"/>
    <m/>
    <m/>
    <m/>
    <n v="14.22383947939262"/>
    <m/>
    <m/>
    <n v="9370630"/>
    <s v="Marina Neptune"/>
    <m/>
    <s v="Chemical/Oil Tanker"/>
    <s v="Meratus Line PT"/>
    <x v="6"/>
    <n v="0"/>
    <s v="IN"/>
    <n v="0"/>
    <n v="0"/>
    <m/>
    <x v="0"/>
    <x v="1"/>
  </r>
  <r>
    <n v="9375604"/>
    <x v="59"/>
    <n v="233"/>
    <n v="42.918454935622307"/>
    <n v="1850"/>
    <n v="3741.6"/>
    <x v="0"/>
    <n v="319.34715999999997"/>
    <n v="9375604"/>
    <n v="49.315068493150683"/>
    <n v="34.642905584072182"/>
    <n v="17.262008648648649"/>
    <n v="650.32363973580698"/>
    <n v="520258.91178864561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0"/>
    <x v="0"/>
  </r>
  <r>
    <n v="9375939"/>
    <x v="60"/>
    <n v="212"/>
    <n v="26.415094339622641"/>
    <n v="1027.7"/>
    <n v="3763"/>
    <x v="0"/>
    <n v="181.07211000000001"/>
    <n v="9375939"/>
    <n v="20.93023255813954"/>
    <n v="2.7111242937853128"/>
    <n v="17.619160260776489"/>
    <n v="-560.98939343787799"/>
    <n v="-448791.51475030242"/>
    <n v="9375939"/>
    <s v="NGM Panther"/>
    <m/>
    <s v="Bulk Carrier"/>
    <s v="NGM ENERGY S.A"/>
    <x v="2"/>
    <n v="0"/>
    <s v="IN"/>
    <n v="0"/>
    <n v="0"/>
    <m/>
    <x v="0"/>
    <x v="1"/>
  </r>
  <r>
    <n v="9375939"/>
    <x v="60"/>
    <n v="212"/>
    <n v="26.415094339622641"/>
    <n v="1027.7"/>
    <n v="3763"/>
    <x v="0"/>
    <n v="181.07211000000001"/>
    <n v="9375939"/>
    <n v="20.93023255813954"/>
    <n v="2.7111242937853128"/>
    <n v="17.619160260776489"/>
    <n v="-560.98939343787799"/>
    <n v="-448791.51475030242"/>
    <n v="9375939"/>
    <s v="NGM Panther"/>
    <m/>
    <s v="Bulk Carrier"/>
    <s v="NGM ENERGY S.A"/>
    <x v="2"/>
    <n v="0"/>
    <s v="IN"/>
    <n v="0"/>
    <n v="0"/>
    <m/>
    <x v="0"/>
    <x v="1"/>
  </r>
  <r>
    <n v="9375941"/>
    <x v="54"/>
    <n v="167"/>
    <n v="1.197604790419162"/>
    <n v="30"/>
    <n v="2335.5"/>
    <x v="0"/>
    <n v="3.1548000000000029"/>
    <m/>
    <m/>
    <m/>
    <n v="10.516000000000011"/>
    <m/>
    <m/>
    <n v="9375941"/>
    <s v="Pelagos"/>
    <m/>
    <s v="Bulk Carrier"/>
    <s v="NGM ENERGY S.A"/>
    <x v="2"/>
    <n v="0"/>
    <s v="IN"/>
    <n v="0"/>
    <n v="0"/>
    <m/>
    <x v="0"/>
    <x v="1"/>
  </r>
  <r>
    <n v="9377133"/>
    <x v="28"/>
    <n v="309"/>
    <n v="14.88673139158576"/>
    <n v="1656.2"/>
    <n v="6329.6"/>
    <x v="0"/>
    <n v="407.87267000000003"/>
    <n v="9377133"/>
    <m/>
    <m/>
    <n v="24.627017872237651"/>
    <m/>
    <m/>
    <n v="9377133"/>
    <s v="CMA CGM Semarang"/>
    <m/>
    <s v="Container Ship"/>
    <s v="CMA Ships"/>
    <x v="4"/>
    <s v="Kalyan Shankar (DE-SMC)"/>
    <s v="IN"/>
    <s v="A"/>
    <s v="Nikhil Raman (IN-SMC)"/>
    <m/>
    <x v="0"/>
    <x v="1"/>
  </r>
  <r>
    <n v="9378773"/>
    <x v="61"/>
    <n v="223"/>
    <n v="13.004484304932729"/>
    <n v="195.6"/>
    <n v="1364.5"/>
    <x v="0"/>
    <n v="32.424400000000013"/>
    <n v="9378773"/>
    <n v="10.52631578947368"/>
    <n v="17.612165898617519"/>
    <n v="16.576891615541928"/>
    <n v="14.126317592566441"/>
    <n v="11301.054074053151"/>
    <n v="9378773"/>
    <s v="Torero"/>
    <m/>
    <s v="Chemical/Oil Tanker"/>
    <s v="Koyo Kaiun Co. Ltd."/>
    <x v="1"/>
    <s v="Pradeep Prabhu (SG-SMC)"/>
    <s v="IN"/>
    <s v="B"/>
    <s v="Vinothraja Chandrakumar (BSM-IN)"/>
    <m/>
    <x v="0"/>
    <x v="1"/>
  </r>
  <r>
    <n v="9379038"/>
    <x v="62"/>
    <n v="202"/>
    <n v="27.227722772277229"/>
    <n v="914.6"/>
    <n v="3111.8"/>
    <x v="0"/>
    <n v="358.26251000000002"/>
    <n v="9379038"/>
    <n v="24.444444444444439"/>
    <n v="71.893424369747891"/>
    <n v="39.171496829214959"/>
    <n v="1018.240941206304"/>
    <n v="814592.75296504307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0"/>
    <x v="1"/>
  </r>
  <r>
    <n v="9383895"/>
    <x v="54"/>
    <n v="26"/>
    <n v="7.6923076923076934"/>
    <n v="24.5"/>
    <n v="255.1"/>
    <x v="0"/>
    <n v="9.8111000000000015"/>
    <n v="9383895"/>
    <n v="9.0909090909090917"/>
    <n v="43.650000000000013"/>
    <n v="40.045306122448977"/>
    <n v="9.1955740816326745"/>
    <n v="7356.45926530614"/>
    <n v="9383895"/>
    <s v="Central"/>
    <m/>
    <s v="Chemical/Oil Tanker"/>
    <s v="UNION GLORY LIMITED"/>
    <x v="0"/>
    <s v="Deepak Kumar (IN-SMC)"/>
    <s v="IN"/>
    <s v="B"/>
    <s v="Praveenkumar Suyamburajan (BSM-IN)"/>
    <m/>
    <x v="0"/>
    <x v="1"/>
  </r>
  <r>
    <n v="9383986"/>
    <x v="21"/>
    <n v="182"/>
    <n v="3.8461538461538458"/>
    <n v="52.5"/>
    <n v="980.8"/>
    <x v="0"/>
    <n v="9.6906199999999991"/>
    <m/>
    <m/>
    <m/>
    <n v="18.458323809523812"/>
    <m/>
    <m/>
    <n v="9383986"/>
    <s v="Marina Oasis"/>
    <m/>
    <s v="Chemical/Oil Tanker"/>
    <s v="Meratus Line PT"/>
    <x v="6"/>
    <n v="0"/>
    <s v="IN"/>
    <n v="0"/>
    <n v="0"/>
    <m/>
    <x v="0"/>
    <x v="1"/>
  </r>
  <r>
    <n v="9383998"/>
    <x v="63"/>
    <n v="173"/>
    <n v="10.98265895953757"/>
    <n v="152.9"/>
    <n v="1238.5999999999999"/>
    <x v="0"/>
    <n v="27.500769999999999"/>
    <n v="9383998"/>
    <n v="8.3333333333333339"/>
    <n v="30.42"/>
    <n v="17.986115107913669"/>
    <n v="154.00609827338141"/>
    <n v="123204.8786187051"/>
    <n v="9383998"/>
    <s v="Marina Prosperity"/>
    <m/>
    <s v="Chemical/Oil Tanker"/>
    <s v="Meratus Line PT"/>
    <x v="6"/>
    <n v="0"/>
    <s v="IN"/>
    <m/>
    <s v="Vinothraja Chandrakumar (BSM-IN)"/>
    <m/>
    <x v="0"/>
    <x v="1"/>
  </r>
  <r>
    <n v="9391799"/>
    <x v="64"/>
    <n v="151"/>
    <n v="15.894039735099341"/>
    <n v="1322.9"/>
    <n v="6182.1"/>
    <x v="0"/>
    <n v="-2.7166399999999982"/>
    <m/>
    <m/>
    <m/>
    <n v="-0.20535490210900281"/>
    <m/>
    <m/>
    <n v="9391799"/>
    <s v="Violet Shanghai"/>
    <m/>
    <s v="Container Ship"/>
    <s v="New Yangtze Navigation (Singapore) Pte. Ltd"/>
    <x v="0"/>
    <n v="0"/>
    <s v="IN"/>
    <n v="0"/>
    <n v="0"/>
    <m/>
    <x v="0"/>
    <x v="1"/>
  </r>
  <r>
    <n v="9392391"/>
    <x v="34"/>
    <n v="281"/>
    <n v="38.078291814946617"/>
    <n v="2173.9"/>
    <n v="4901.8999999999996"/>
    <x v="0"/>
    <n v="226.24597"/>
    <n v="9392391"/>
    <n v="36.111111111111107"/>
    <n v="17.61325642582473"/>
    <n v="10.40737706426239"/>
    <n v="353.22500042442448"/>
    <n v="282580.00033953961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0"/>
    <x v="0"/>
  </r>
  <r>
    <n v="9394519"/>
    <x v="8"/>
    <n v="172"/>
    <n v="25.581395348837209"/>
    <n v="433.5"/>
    <n v="1303.9000000000001"/>
    <x v="0"/>
    <n v="73.759979999999999"/>
    <n v="9394519"/>
    <n v="22"/>
    <n v="29.863133561643831"/>
    <n v="17.014989619377161"/>
    <n v="167.5269488632151"/>
    <n v="134021.55909057209"/>
    <n v="9394519"/>
    <s v="Emmy Schulte"/>
    <m/>
    <s v="Chemical/Oil Tanker"/>
    <s v="Bernhard Schulte GmbH &amp; Co. KG"/>
    <x v="2"/>
    <n v="0"/>
    <s v="IN"/>
    <s v="Poseidon"/>
    <s v="Prateek Kalra (BSM-IN)"/>
    <m/>
    <x v="0"/>
    <x v="1"/>
  </r>
  <r>
    <n v="9395068"/>
    <x v="10"/>
    <n v="264"/>
    <n v="1.5151515151515149"/>
    <n v="105.2"/>
    <n v="4564.7"/>
    <x v="0"/>
    <n v="9.672589999999996"/>
    <n v="9395068"/>
    <n v="1.9607843137254899"/>
    <n v="-0.57999999999998952"/>
    <n v="9.1944771863117829"/>
    <n v="-446.17556012357352"/>
    <n v="-356940.44809885882"/>
    <n v="9395068"/>
    <s v="CMA CGM Callao"/>
    <m/>
    <s v="Container Ship"/>
    <s v="CMA Ships"/>
    <x v="4"/>
    <s v="Kalyan Shankar (DE-SMC)"/>
    <s v="IN"/>
    <s v="A"/>
    <s v="Nikhil Raman (IN-SMC)"/>
    <m/>
    <x v="0"/>
    <x v="1"/>
  </r>
  <r>
    <n v="9395094"/>
    <x v="31"/>
    <n v="316"/>
    <n v="10.44303797468354"/>
    <n v="717.4"/>
    <n v="4777.3"/>
    <x v="0"/>
    <n v="67.522939999999991"/>
    <n v="9395094"/>
    <m/>
    <m/>
    <n v="9.4121745190967374"/>
    <m/>
    <m/>
    <n v="9395094"/>
    <s v="CMA CGM Arica"/>
    <m/>
    <s v="Container Ship"/>
    <s v="CMA Ships"/>
    <x v="4"/>
    <s v="Kalyan Shankar (DE-SMC)"/>
    <s v="IN"/>
    <s v="A"/>
    <s v="Nikhil Raman (IN-SMC)"/>
    <m/>
    <x v="0"/>
    <x v="1"/>
  </r>
  <r>
    <n v="9396799"/>
    <x v="65"/>
    <n v="228"/>
    <n v="35.964912280701753"/>
    <n v="1226.0999999999999"/>
    <n v="2457.8000000000002"/>
    <x v="0"/>
    <n v="599.74040000000002"/>
    <n v="9396799"/>
    <n v="50.769230769230766"/>
    <n v="40.168447955390327"/>
    <n v="48.914476796346143"/>
    <n v="-214.95989685301211"/>
    <n v="-171967.91748240971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0"/>
    <x v="0"/>
  </r>
  <r>
    <n v="9398230"/>
    <x v="66"/>
    <n v="152"/>
    <n v="42.10526315789474"/>
    <n v="3386.3"/>
    <n v="5547.4"/>
    <x v="0"/>
    <n v="2263.5409800000002"/>
    <n v="9398230"/>
    <n v="51.351351351351347"/>
    <n v="58.81802603340487"/>
    <n v="66.844077016212395"/>
    <n v="-445.2371522202647"/>
    <n v="-356189.72177621181"/>
    <m/>
    <m/>
    <m/>
    <m/>
    <m/>
    <x v="7"/>
    <m/>
    <m/>
    <m/>
    <m/>
    <m/>
    <x v="0"/>
    <x v="0"/>
  </r>
  <r>
    <n v="9398242"/>
    <x v="44"/>
    <n v="202"/>
    <n v="30.198019801980202"/>
    <n v="3953.5"/>
    <n v="7576.3"/>
    <x v="0"/>
    <n v="1551.31852"/>
    <n v="9398242"/>
    <n v="29.487179487179489"/>
    <n v="27.395229347458589"/>
    <n v="39.239117743771352"/>
    <n v="-897.32851656984337"/>
    <n v="-717862.81325587467"/>
    <m/>
    <m/>
    <m/>
    <m/>
    <m/>
    <x v="7"/>
    <m/>
    <m/>
    <m/>
    <m/>
    <m/>
    <x v="0"/>
    <x v="0"/>
  </r>
  <r>
    <n v="9398254"/>
    <x v="67"/>
    <n v="171"/>
    <n v="12.86549707602339"/>
    <n v="1364.8"/>
    <n v="5460.2"/>
    <x v="0"/>
    <n v="865.81958000000009"/>
    <n v="9398254"/>
    <n v="26.582278481012661"/>
    <n v="64.41078395762392"/>
    <n v="63.439300996483013"/>
    <n v="53.04491264421582"/>
    <n v="42435.930115372663"/>
    <m/>
    <m/>
    <m/>
    <m/>
    <m/>
    <x v="7"/>
    <m/>
    <m/>
    <m/>
    <m/>
    <m/>
    <x v="0"/>
    <x v="1"/>
  </r>
  <r>
    <n v="9403310"/>
    <x v="68"/>
    <n v="183"/>
    <n v="9.8360655737704921"/>
    <n v="229.6"/>
    <n v="1605.9"/>
    <x v="0"/>
    <n v="123.21724"/>
    <n v="9403310"/>
    <n v="16"/>
    <n v="35.18927550047664"/>
    <n v="53.666045296167248"/>
    <n v="-296.7184461489955"/>
    <n v="-237374.7569191964"/>
    <n v="9403310"/>
    <s v="PIS Paragon"/>
    <m/>
    <s v="Oil Tanker"/>
    <s v="Pt Pertamina International Shipping"/>
    <x v="1"/>
    <s v="Ke Zhen Wei (CN-CSC)"/>
    <s v="IN"/>
    <s v="C1"/>
    <s v="Vinothraja Chandrakumar (BSM-IN)"/>
    <m/>
    <x v="0"/>
    <x v="1"/>
  </r>
  <r>
    <n v="9405916"/>
    <x v="69"/>
    <n v="206"/>
    <n v="40.776699029126213"/>
    <n v="1454.9"/>
    <n v="3137"/>
    <x v="0"/>
    <n v="332.03613999999999"/>
    <n v="9405916"/>
    <n v="48.148148148148152"/>
    <n v="58.717434119278778"/>
    <n v="22.821921781565742"/>
    <n v="1126.0422220340581"/>
    <n v="900833.77762724634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405928"/>
    <x v="45"/>
    <n v="231"/>
    <n v="41.99134199134199"/>
    <n v="1640"/>
    <n v="3496.7"/>
    <x v="0"/>
    <n v="206.57061999999999"/>
    <n v="9405928"/>
    <n v="39.655172413793103"/>
    <n v="12.7388766066838"/>
    <n v="12.595769512195121"/>
    <n v="5.0040257729856297"/>
    <n v="4003.2206183885041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406362"/>
    <x v="63"/>
    <n v="180"/>
    <n v="10.555555555555561"/>
    <n v="284.7"/>
    <n v="2265.6"/>
    <x v="0"/>
    <n v="59.704730000000012"/>
    <m/>
    <m/>
    <m/>
    <n v="20.971102915349491"/>
    <m/>
    <m/>
    <n v="9406362"/>
    <s v="Lucky Feb"/>
    <m/>
    <s v="Oil Tanker"/>
    <s v="Pro Tanker Investment Co., Ltd"/>
    <x v="1"/>
    <n v="0"/>
    <s v="IN"/>
    <n v="0"/>
    <n v="0"/>
    <m/>
    <x v="0"/>
    <x v="1"/>
  </r>
  <r>
    <n v="9406465"/>
    <x v="70"/>
    <n v="258"/>
    <n v="57.751937984496116"/>
    <n v="2945.6"/>
    <n v="5027"/>
    <x v="0"/>
    <n v="671.41980000000001"/>
    <n v="9406465"/>
    <n v="56.71641791044776"/>
    <n v="24.40402419779064"/>
    <n v="22.793991037479628"/>
    <n v="80.936366968834577"/>
    <n v="64749.093575067658"/>
    <n v="9406465"/>
    <s v="London Courage"/>
    <m/>
    <s v="Bulk Carrier"/>
    <s v="MOL"/>
    <x v="0"/>
    <s v="Vikram Sama (IN-SMC)"/>
    <s v="IN"/>
    <s v="B"/>
    <s v="Praveenkumar Suyamburajan (BSM-IN)"/>
    <m/>
    <x v="0"/>
    <x v="0"/>
  </r>
  <r>
    <n v="9407031"/>
    <x v="54"/>
    <n v="161"/>
    <n v="1.24223602484472"/>
    <n v="18.100000000000001"/>
    <n v="1890.8"/>
    <x v="0"/>
    <n v="0.85468000000000011"/>
    <n v="9407031"/>
    <m/>
    <m/>
    <n v="4.721988950276244"/>
    <m/>
    <m/>
    <n v="9407031"/>
    <s v="Eonia"/>
    <m/>
    <s v="Oil Tanker"/>
    <s v="Asian Eternal Shipping Pte Ltd"/>
    <x v="1"/>
    <s v="Anson Yang (SG-SMC)"/>
    <s v="IN"/>
    <s v="C "/>
    <s v="Tanushree Singh (BSM-IN)"/>
    <m/>
    <x v="0"/>
    <x v="1"/>
  </r>
  <r>
    <n v="9407380"/>
    <x v="14"/>
    <n v="177"/>
    <n v="19.774011299435031"/>
    <n v="667.1"/>
    <n v="2775.1"/>
    <x v="0"/>
    <n v="78.199840000000009"/>
    <n v="9407380"/>
    <n v="28.571428571428569"/>
    <n v="14.41443357783211"/>
    <n v="11.72235646829561"/>
    <n v="74.707831866747412"/>
    <n v="59766.265493397928"/>
    <n v="9407380"/>
    <s v="Horizon Thetis"/>
    <m/>
    <s v="Chemical/Oil Tanker"/>
    <s v="Horizon Tankers Limited S.A."/>
    <x v="5"/>
    <s v="Stefanos Kasimis (GR-SMC)"/>
    <s v="IN"/>
    <s v="A"/>
    <s v="Nikhil Raman (IN-SMC)"/>
    <m/>
    <x v="0"/>
    <x v="1"/>
  </r>
  <r>
    <n v="9407524"/>
    <x v="58"/>
    <n v="172"/>
    <n v="3.4883720930232558"/>
    <n v="55"/>
    <n v="3102.1"/>
    <x v="0"/>
    <n v="13.22527"/>
    <n v="9407524"/>
    <n v="10.52631578947368"/>
    <n v="24.045945454545461"/>
    <n v="24.045945454545461"/>
    <n v="1.102087310300703E-13"/>
    <n v="8.8166984824056269E-11"/>
    <m/>
    <m/>
    <m/>
    <m/>
    <m/>
    <x v="7"/>
    <m/>
    <m/>
    <m/>
    <m/>
    <m/>
    <x v="0"/>
    <x v="1"/>
  </r>
  <r>
    <n v="9409493"/>
    <x v="71"/>
    <n v="217"/>
    <n v="31.79723502304147"/>
    <n v="1105.5999999999999"/>
    <n v="2355.6999999999998"/>
    <x v="0"/>
    <n v="245.24221"/>
    <n v="9409493"/>
    <n v="28.571428571428569"/>
    <n v="29.086743142144641"/>
    <n v="22.181820730824899"/>
    <n v="162.65925724345919"/>
    <n v="130127.4057947674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410624"/>
    <x v="10"/>
    <n v="40"/>
    <n v="10"/>
    <n v="30.4"/>
    <n v="259.7"/>
    <x v="0"/>
    <n v="26.671600000000002"/>
    <n v="9410624"/>
    <n v="10"/>
    <n v="87.735526315789471"/>
    <n v="87.735526315789485"/>
    <n v="-3.6905589695379597E-14"/>
    <n v="-2.9524471756303682E-11"/>
    <m/>
    <m/>
    <m/>
    <m/>
    <m/>
    <x v="7"/>
    <m/>
    <m/>
    <m/>
    <m/>
    <m/>
    <x v="0"/>
    <x v="1"/>
  </r>
  <r>
    <n v="9414149"/>
    <x v="21"/>
    <n v="28"/>
    <n v="25"/>
    <n v="134.30000000000001"/>
    <n v="513"/>
    <x v="0"/>
    <n v="25.582100000000001"/>
    <n v="9414149"/>
    <n v="25"/>
    <n v="19.048473566641849"/>
    <n v="19.048473566641849"/>
    <n v="1.8225421172246569E-14"/>
    <n v="1.4580336937797259E-11"/>
    <m/>
    <m/>
    <m/>
    <m/>
    <m/>
    <x v="7"/>
    <m/>
    <m/>
    <m/>
    <m/>
    <m/>
    <x v="0"/>
    <x v="1"/>
  </r>
  <r>
    <n v="9425954"/>
    <x v="14"/>
    <n v="175"/>
    <n v="20"/>
    <n v="366.3"/>
    <n v="1230.0999999999999"/>
    <x v="0"/>
    <n v="226.4109"/>
    <n v="9425954"/>
    <n v="28.571428571428569"/>
    <n v="15.777300970873791"/>
    <n v="61.810237510237513"/>
    <n v="-566.25115237071304"/>
    <n v="-453000.92189657042"/>
    <n v="9425954"/>
    <s v="CLM Pearl"/>
    <m/>
    <s v="Bulk Carrier"/>
    <s v="Max Glory Enterprise Limited"/>
    <x v="10"/>
    <n v="0"/>
    <s v="IN"/>
    <n v="0"/>
    <n v="0"/>
    <m/>
    <x v="0"/>
    <x v="1"/>
  </r>
  <r>
    <n v="9426295"/>
    <x v="72"/>
    <n v="223"/>
    <n v="32.735426008968609"/>
    <n v="1244.0999999999999"/>
    <n v="3125.1"/>
    <x v="0"/>
    <n v="304.78300999999999"/>
    <n v="9426295"/>
    <n v="26.984126984126981"/>
    <n v="20.590083056478409"/>
    <n v="24.498272646893341"/>
    <n v="-122.1348328900569"/>
    <n v="-97707.866312045517"/>
    <n v="9426295"/>
    <s v="PIS Polaris"/>
    <m/>
    <s v="Oil Tanker"/>
    <s v="Pt Pertamina International Shipping"/>
    <x v="1"/>
    <s v="Ke Zhen Wei (CN-CSC)"/>
    <s v="IN"/>
    <s v="C1"/>
    <s v="Vinothraja Chandrakumar (BSM-IN)"/>
    <m/>
    <x v="0"/>
    <x v="0"/>
  </r>
  <r>
    <n v="9430739"/>
    <x v="73"/>
    <n v="113"/>
    <n v="15.044247787610621"/>
    <n v="180.7"/>
    <n v="633.29999999999995"/>
    <x v="0"/>
    <n v="5.9147999999999916"/>
    <m/>
    <m/>
    <m/>
    <n v="3.2732706142778039"/>
    <m/>
    <m/>
    <n v="9430739"/>
    <s v="Sriwangi III"/>
    <m/>
    <s v="Chemical/Oil Tanker"/>
    <s v="Sinar Alam Corporation"/>
    <x v="1"/>
    <n v="0"/>
    <s v="IN"/>
    <n v="0"/>
    <n v="0"/>
    <m/>
    <x v="0"/>
    <x v="1"/>
  </r>
  <r>
    <n v="9433066"/>
    <x v="57"/>
    <n v="296"/>
    <n v="16.891891891891891"/>
    <n v="1222.5999999999999"/>
    <n v="5550.6"/>
    <x v="0"/>
    <n v="134.16408999999999"/>
    <n v="9433066"/>
    <n v="16.949152542372879"/>
    <n v="11.79910778985508"/>
    <n v="10.97367004743988"/>
    <n v="45.816747330497918"/>
    <n v="36653.397864398343"/>
    <n v="9433066"/>
    <s v="Dubai Tower"/>
    <m/>
    <s v="Container Ship"/>
    <s v="Transfar Shipping Pte. Ltd."/>
    <x v="3"/>
    <n v="0"/>
    <s v="IN"/>
    <s v="B"/>
    <s v="Balakrishnan Rajakumar (BSM-IN)"/>
    <m/>
    <x v="0"/>
    <x v="1"/>
  </r>
  <r>
    <n v="9434448"/>
    <x v="64"/>
    <n v="97"/>
    <n v="24.742268041237111"/>
    <n v="467.2"/>
    <n v="1803.4"/>
    <x v="0"/>
    <n v="221.35643999999999"/>
    <m/>
    <m/>
    <m/>
    <n v="47.379375000000003"/>
    <m/>
    <m/>
    <n v="9434448"/>
    <s v="Enjoy Glory"/>
    <m/>
    <s v="Bulk Carrier"/>
    <s v="Ningbo Hezhong Shipping Co., Ltd"/>
    <x v="3"/>
    <m/>
    <s v="IN"/>
    <m/>
    <m/>
    <m/>
    <x v="0"/>
    <x v="1"/>
  </r>
  <r>
    <n v="9435686"/>
    <x v="74"/>
    <n v="290"/>
    <n v="12.758620689655171"/>
    <n v="1202.9000000000001"/>
    <n v="5148.5"/>
    <x v="0"/>
    <n v="68.727379999999997"/>
    <n v="9435686"/>
    <n v="19.277108433734941"/>
    <n v="1.1045817316492741"/>
    <n v="5.7134741042480659"/>
    <n v="-237.28882380324879"/>
    <n v="-189831.05904259899"/>
    <m/>
    <m/>
    <m/>
    <m/>
    <m/>
    <x v="7"/>
    <m/>
    <m/>
    <m/>
    <m/>
    <m/>
    <x v="0"/>
    <x v="1"/>
  </r>
  <r>
    <n v="9436422"/>
    <x v="75"/>
    <n v="171"/>
    <n v="5.2631578947368416"/>
    <n v="379.1"/>
    <n v="3033.8"/>
    <x v="0"/>
    <n v="113.83923"/>
    <n v="9436422"/>
    <m/>
    <m/>
    <n v="30.028812978106039"/>
    <m/>
    <m/>
    <n v="9436422"/>
    <s v="CMA CGM Ambarli"/>
    <m/>
    <s v="Container Ship"/>
    <s v="CMA Ships"/>
    <x v="4"/>
    <s v="Kalyan Shankar (DE-SMC)"/>
    <s v="IN"/>
    <s v="A"/>
    <s v="Nikhil Raman (IN-SMC)"/>
    <m/>
    <x v="0"/>
    <x v="1"/>
  </r>
  <r>
    <n v="9438171"/>
    <x v="76"/>
    <n v="64"/>
    <n v="21.875"/>
    <n v="96"/>
    <n v="406.2"/>
    <x v="0"/>
    <n v="40.613860000000003"/>
    <n v="9438171"/>
    <n v="33.333333333333343"/>
    <n v="45.938927097661619"/>
    <n v="42.306104166666671"/>
    <n v="14.75652674570148"/>
    <n v="11805.221396561181"/>
    <m/>
    <m/>
    <m/>
    <m/>
    <m/>
    <x v="7"/>
    <m/>
    <m/>
    <m/>
    <m/>
    <m/>
    <x v="0"/>
    <x v="1"/>
  </r>
  <r>
    <n v="9438913"/>
    <x v="77"/>
    <n v="308"/>
    <n v="67.532467532467535"/>
    <n v="5851.1"/>
    <n v="7978.4"/>
    <x v="0"/>
    <n v="1591.90228"/>
    <n v="9438913"/>
    <n v="77.027027027027032"/>
    <n v="34.639782441574418"/>
    <n v="27.206888961050058"/>
    <n v="593.02597345015556"/>
    <n v="474420.77876012452"/>
    <n v="9438913"/>
    <s v="NSU Inspire"/>
    <m/>
    <s v="Bulk Carrier"/>
    <s v="NS United Kaiun Kaisha, Ltd."/>
    <x v="0"/>
    <s v="Vikram Sama (IN-SMC)"/>
    <s v="IN"/>
    <s v="B"/>
    <s v="Praveenkumar Suyamburajan (BSM-IN)"/>
    <m/>
    <x v="0"/>
    <x v="2"/>
  </r>
  <r>
    <n v="9439412"/>
    <x v="42"/>
    <n v="273"/>
    <n v="5.4945054945054954"/>
    <n v="283.7"/>
    <n v="4363.5"/>
    <x v="0"/>
    <n v="203.49339000000001"/>
    <n v="9439412"/>
    <m/>
    <m/>
    <n v="71.728371519210441"/>
    <m/>
    <m/>
    <n v="9439412"/>
    <s v="Golden Beijing"/>
    <m/>
    <s v="Bulk Carrier"/>
    <s v="Frontline Management AS"/>
    <x v="1"/>
    <s v="Witold Olszewski (BSM)"/>
    <s v="IN"/>
    <s v="D"/>
    <s v="Sreyas Krishnakumar (BSM-IN)"/>
    <m/>
    <x v="0"/>
    <x v="1"/>
  </r>
  <r>
    <n v="9439814"/>
    <x v="38"/>
    <n v="157"/>
    <n v="26.114649681528661"/>
    <n v="344.2"/>
    <n v="845.7"/>
    <x v="0"/>
    <n v="83.771699999999996"/>
    <n v="9439814"/>
    <n v="17.948717948717949"/>
    <n v="20.470102564102561"/>
    <n v="24.338088320743751"/>
    <n v="-32.711555543914571"/>
    <n v="-26169.244435131659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26"/>
    <x v="64"/>
    <n v="159"/>
    <n v="15.09433962264151"/>
    <n v="207.6"/>
    <n v="981.4"/>
    <x v="0"/>
    <n v="52.427010000000003"/>
    <n v="9439826"/>
    <n v="10"/>
    <n v="29.312639999999998"/>
    <n v="25.253858381502891"/>
    <n v="39.832882803930609"/>
    <n v="31866.306243144489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38"/>
    <x v="71"/>
    <n v="190"/>
    <n v="36.315789473684212"/>
    <n v="640.9"/>
    <n v="1253.7"/>
    <x v="0"/>
    <n v="175.74411000000001"/>
    <n v="9439838"/>
    <n v="27.659574468085111"/>
    <n v="24.192217607973429"/>
    <n v="27.421455765330009"/>
    <n v="-40.484958778779387"/>
    <n v="-32387.96702302351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0"/>
    <x v="0"/>
  </r>
  <r>
    <n v="9439840"/>
    <x v="1"/>
    <n v="214"/>
    <n v="13.084112149532711"/>
    <n v="297.3"/>
    <n v="1819.2"/>
    <x v="0"/>
    <n v="51.693370000000002"/>
    <n v="9439840"/>
    <n v="23.80952380952381"/>
    <n v="30.634152173913041"/>
    <n v="17.387611839892369"/>
    <n v="240.98106175650409"/>
    <n v="192784.84940520331"/>
    <n v="9439840"/>
    <s v="Elisabeth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52"/>
    <x v="41"/>
    <n v="173"/>
    <n v="13.294797687861269"/>
    <n v="184.4"/>
    <n v="948.4"/>
    <x v="0"/>
    <n v="53.944029999999998"/>
    <n v="9439852"/>
    <n v="7.6923076923076934"/>
    <n v="38.010212765957448"/>
    <n v="29.253812364425158"/>
    <n v="83.045701408132189"/>
    <n v="66436.561126505752"/>
    <n v="9439852"/>
    <s v="Edzard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64"/>
    <x v="78"/>
    <n v="151"/>
    <n v="31.788079470198671"/>
    <n v="483.9"/>
    <n v="1226.7"/>
    <x v="0"/>
    <n v="113.51494"/>
    <n v="9439864"/>
    <n v="25"/>
    <n v="37.643825242718449"/>
    <n v="23.458346765860711"/>
    <n v="174.01326447561379"/>
    <n v="139210.6115804911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0"/>
    <x v="0"/>
  </r>
  <r>
    <n v="9439876"/>
    <x v="74"/>
    <n v="177"/>
    <n v="20.903954802259889"/>
    <n v="344.5"/>
    <n v="1149.5999999999999"/>
    <x v="0"/>
    <n v="113.17775"/>
    <n v="9439876"/>
    <n v="16.666666666666671"/>
    <n v="16.36222011385199"/>
    <n v="32.852757619738753"/>
    <n v="-189.57521916767419"/>
    <n v="-151660.17533413941"/>
    <n v="9439876"/>
    <s v="Elisalex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40772"/>
    <x v="11"/>
    <n v="298"/>
    <n v="8.724832214765101"/>
    <n v="916.1"/>
    <n v="4823.3"/>
    <x v="0"/>
    <n v="429.45249000000013"/>
    <n v="9440772"/>
    <n v="14.08450704225352"/>
    <n v="36.969983104030902"/>
    <n v="46.878341884073812"/>
    <n v="-477.90986903780941"/>
    <n v="-382327.89523024752"/>
    <n v="9440772"/>
    <s v="ANL Warrnambool"/>
    <m/>
    <s v="Container Ship"/>
    <s v="CMA Ships"/>
    <x v="4"/>
    <s v="Kalyan Shankar (DE-SMC)"/>
    <s v="IN"/>
    <s v="A"/>
    <s v="Nikhil Raman (IN-SMC)"/>
    <m/>
    <x v="0"/>
    <x v="1"/>
  </r>
  <r>
    <n v="9446116"/>
    <x v="61"/>
    <n v="154"/>
    <n v="18.831168831168831"/>
    <n v="670.2"/>
    <n v="3168.3"/>
    <x v="0"/>
    <n v="88.791820000000001"/>
    <n v="9446116"/>
    <n v="22.857142857142861"/>
    <n v="38.377322738386312"/>
    <n v="13.248555655028349"/>
    <n v="796.15472750203048"/>
    <n v="636923.78200162435"/>
    <n v="9446116"/>
    <s v="TMN Plenitude"/>
    <m/>
    <s v="Oil Tanker"/>
    <s v="Nathalin"/>
    <x v="1"/>
    <s v="Nazmul Ahsan (SG-SMC)"/>
    <s v="IN"/>
    <s v="C "/>
    <s v="Tanushree Singh (BSM-IN)"/>
    <m/>
    <x v="0"/>
    <x v="1"/>
  </r>
  <r>
    <n v="9449106"/>
    <x v="54"/>
    <n v="54"/>
    <n v="3.7037037037037042"/>
    <n v="82.8"/>
    <n v="1552.5"/>
    <x v="0"/>
    <n v="27.62235999999999"/>
    <m/>
    <m/>
    <m/>
    <n v="33.360338164251203"/>
    <m/>
    <m/>
    <n v="9449106"/>
    <s v="CMA CGM Mendelssohn"/>
    <m/>
    <s v="Container Ship"/>
    <s v="CMA Ships"/>
    <x v="4"/>
    <m/>
    <s v="IN"/>
    <m/>
    <m/>
    <m/>
    <x v="0"/>
    <x v="1"/>
  </r>
  <r>
    <n v="9455789"/>
    <x v="58"/>
    <n v="116"/>
    <n v="5.1724137931034484"/>
    <n v="169"/>
    <n v="2349.6"/>
    <x v="0"/>
    <n v="9.661640000000002"/>
    <m/>
    <m/>
    <m/>
    <n v="5.7169467455621312"/>
    <m/>
    <m/>
    <n v="9455789"/>
    <s v="Gede"/>
    <m/>
    <s v="Oil Tanker"/>
    <s v="Pt Pertamina International Shipping"/>
    <x v="6"/>
    <n v="0"/>
    <s v="IN"/>
    <n v="0"/>
    <n v="0"/>
    <m/>
    <x v="0"/>
    <x v="1"/>
  </r>
  <r>
    <n v="9455791"/>
    <x v="16"/>
    <n v="99"/>
    <n v="32.323232323232332"/>
    <n v="713.9"/>
    <n v="1529.8"/>
    <x v="0"/>
    <n v="260.11335000000003"/>
    <n v="9455791"/>
    <m/>
    <m/>
    <n v="36.435544193864693"/>
    <m/>
    <m/>
    <n v="9455791"/>
    <s v="Galunggung"/>
    <m/>
    <s v="Oil Tanker"/>
    <s v="Pt Pertamina International Shipping"/>
    <x v="6"/>
    <n v="0"/>
    <s v="IN"/>
    <n v="0"/>
    <n v="0"/>
    <m/>
    <x v="0"/>
    <x v="0"/>
  </r>
  <r>
    <n v="9459577"/>
    <x v="63"/>
    <n v="194"/>
    <n v="9.7938144329896915"/>
    <n v="99.3"/>
    <n v="888.9"/>
    <x v="0"/>
    <n v="33.416829999999997"/>
    <n v="9459577"/>
    <n v="9.2105263157894743"/>
    <n v="27.379946949602129"/>
    <n v="33.652396777442092"/>
    <n v="-55.755806519669427"/>
    <n v="-44604.645215735552"/>
    <n v="9459577"/>
    <s v="Jane Asphalt"/>
    <m/>
    <s v="Oil Tanker"/>
    <s v="Caluxe S.A."/>
    <x v="4"/>
    <s v="Fatma Shakur (DE-SMC)"/>
    <s v="IN"/>
    <s v="B"/>
    <s v="Nikhil Raman (IN-SMC)"/>
    <m/>
    <x v="0"/>
    <x v="1"/>
  </r>
  <r>
    <n v="9470064"/>
    <x v="13"/>
    <n v="50"/>
    <n v="10"/>
    <n v="97.3"/>
    <n v="662.4"/>
    <x v="0"/>
    <n v="-9.2083499999999958"/>
    <m/>
    <m/>
    <m/>
    <n v="-9.4638746145940349"/>
    <m/>
    <m/>
    <n v="9470064"/>
    <s v="Sunrise I"/>
    <m/>
    <s v="Bulk Carrier"/>
    <s v="NGM ENERGY S.A"/>
    <x v="2"/>
    <m/>
    <s v="IN"/>
    <m/>
    <m/>
    <m/>
    <x v="0"/>
    <x v="1"/>
  </r>
  <r>
    <n v="9471032"/>
    <x v="76"/>
    <n v="93"/>
    <n v="15.053763440860219"/>
    <n v="195.2"/>
    <n v="1120.9000000000001"/>
    <x v="0"/>
    <n v="106.92903"/>
    <m/>
    <m/>
    <m/>
    <n v="54.779216188524593"/>
    <m/>
    <m/>
    <n v="9471032"/>
    <s v="Arrhenius"/>
    <m/>
    <s v="LPG Carrier"/>
    <s v="Maple Mariner Holding FZ - LLC"/>
    <x v="5"/>
    <n v="0"/>
    <s v="IN"/>
    <n v="0"/>
    <n v="0"/>
    <m/>
    <x v="0"/>
    <x v="1"/>
  </r>
  <r>
    <n v="9472749"/>
    <x v="60"/>
    <n v="143"/>
    <n v="39.16083916083916"/>
    <n v="363.3"/>
    <n v="772.6"/>
    <x v="0"/>
    <n v="133.56630000000001"/>
    <n v="9472749"/>
    <n v="20"/>
    <n v="61.943394495412839"/>
    <n v="36.764739884393073"/>
    <n v="194.53028552473879"/>
    <n v="155624.228419791"/>
    <m/>
    <m/>
    <m/>
    <m/>
    <m/>
    <x v="7"/>
    <m/>
    <m/>
    <m/>
    <m/>
    <m/>
    <x v="0"/>
    <x v="0"/>
  </r>
  <r>
    <n v="9476599"/>
    <x v="79"/>
    <n v="280"/>
    <n v="26.428571428571431"/>
    <n v="742.7"/>
    <n v="2478.6"/>
    <x v="0"/>
    <n v="206.54903999999999"/>
    <n v="9476599"/>
    <n v="47.058823529411768"/>
    <n v="31.482598350253809"/>
    <n v="27.810561464925271"/>
    <n v="91.015106239753223"/>
    <n v="72812.084991802578"/>
    <n v="9476599"/>
    <s v="Acacia"/>
    <m/>
    <s v="Chemical/Oil Tanker"/>
    <s v="Kokuka Sangyo Co. Ltd."/>
    <x v="1"/>
    <s v="Mahesh Raveendran (SG-SMC)"/>
    <s v="IN"/>
    <s v="B"/>
    <s v="Vinothraja Chandrakumar (BSM-IN)"/>
    <m/>
    <x v="0"/>
    <x v="1"/>
  </r>
  <r>
    <n v="9478808"/>
    <x v="15"/>
    <n v="43"/>
    <n v="46.511627906976742"/>
    <n v="241.1"/>
    <n v="480.7"/>
    <x v="0"/>
    <n v="166.70975000000001"/>
    <n v="9478808"/>
    <n v="55.555555555555557"/>
    <n v="69.145479054334317"/>
    <n v="69.145479054334317"/>
    <n v="0"/>
    <n v="0"/>
    <m/>
    <m/>
    <m/>
    <m/>
    <m/>
    <x v="7"/>
    <m/>
    <m/>
    <m/>
    <m/>
    <m/>
    <x v="0"/>
    <x v="0"/>
  </r>
  <r>
    <n v="9484546"/>
    <x v="18"/>
    <n v="324"/>
    <n v="21.913580246913579"/>
    <n v="3876.5"/>
    <n v="9343.7999999999993"/>
    <x v="0"/>
    <n v="1254.8507"/>
    <n v="9484546"/>
    <n v="16.47058823529412"/>
    <n v="34.341766693700997"/>
    <n v="32.370713272281698"/>
    <n v="184.17128959057649"/>
    <n v="147337.03167246119"/>
    <n v="9484546"/>
    <s v="Bernhard Schulte"/>
    <m/>
    <s v="Container Ship"/>
    <s v="Bernhard Schulte GmbH &amp; Co. KG"/>
    <x v="3"/>
    <s v="Witold Olszewski (BSM)"/>
    <s v="IN"/>
    <s v="E"/>
    <s v="Prateek Kalra (BSM-IN)"/>
    <m/>
    <x v="0"/>
    <x v="1"/>
  </r>
  <r>
    <n v="9484558"/>
    <x v="80"/>
    <n v="240"/>
    <n v="36.25"/>
    <n v="4421.3999999999996"/>
    <n v="8641.6"/>
    <x v="0"/>
    <n v="2030.5661399999999"/>
    <n v="9484558"/>
    <n v="24.193548387096779"/>
    <n v="36.459878808281431"/>
    <n v="45.925863753562233"/>
    <n v="-818.01255503138509"/>
    <n v="-654410.0440251081"/>
    <n v="9484558"/>
    <s v="MSC Lome V"/>
    <m/>
    <s v="Container Ship"/>
    <s v="MSC MEDITERRANEAN SHIPPING COMPANY SA"/>
    <x v="1"/>
    <s v="Witold Olszewski (BSM)"/>
    <s v="IN"/>
    <s v="E"/>
    <s v="Gangadhara Reddy (BSM-IN)"/>
    <m/>
    <x v="0"/>
    <x v="0"/>
  </r>
  <r>
    <n v="9498119"/>
    <x v="64"/>
    <n v="326"/>
    <n v="7.3619631901840492"/>
    <n v="206.1"/>
    <n v="1161.8"/>
    <x v="0"/>
    <n v="115.958"/>
    <n v="9498119"/>
    <n v="9.6385542168674707"/>
    <n v="47.79026666666666"/>
    <n v="56.262979136341578"/>
    <n v="-98.435973472683187"/>
    <n v="-78748.778778146545"/>
    <n v="9498119"/>
    <s v="Endo Gregale"/>
    <m/>
    <s v="Chemical/Oil Tanker"/>
    <s v="Endo Gregale Maritime Ltd"/>
    <x v="5"/>
    <s v="Stefanos Kasimis (GR-SMC)"/>
    <s v="IN"/>
    <s v="A"/>
    <s v="Nikhil Raman (IN-SMC)"/>
    <m/>
    <x v="0"/>
    <x v="1"/>
  </r>
  <r>
    <n v="9520833"/>
    <x v="9"/>
    <n v="191"/>
    <n v="13.089005235602089"/>
    <n v="592.29999999999995"/>
    <n v="3349.2"/>
    <x v="0"/>
    <n v="149.80188000000001"/>
    <n v="9520833"/>
    <n v="6.557377049180328"/>
    <n v="28.113912543153049"/>
    <n v="25.291554955259169"/>
    <n v="94.526400333741933"/>
    <n v="75621.120266993545"/>
    <n v="9520833"/>
    <s v="Anglo Marimar"/>
    <m/>
    <s v="Bulk Carrier"/>
    <s v="Anglo International Shipping Operations Limited"/>
    <x v="2"/>
    <n v="0"/>
    <s v="IN"/>
    <m/>
    <s v="Prateek Kalra (BSM-IN)"/>
    <m/>
    <x v="0"/>
    <x v="1"/>
  </r>
  <r>
    <n v="9522972"/>
    <x v="29"/>
    <n v="288"/>
    <n v="36.111111111111107"/>
    <n v="4972.5"/>
    <n v="11587.3"/>
    <x v="0"/>
    <n v="1086.58419"/>
    <n v="9522972"/>
    <n v="46.913580246913583"/>
    <n v="30.174970665978979"/>
    <n v="21.851869079939672"/>
    <n v="964.42275007913258"/>
    <n v="771538.20006330602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25821"/>
    <x v="2"/>
    <n v="191"/>
    <n v="29.842931937172779"/>
    <n v="907"/>
    <n v="1866.1"/>
    <x v="0"/>
    <n v="183.93984"/>
    <n v="9525821"/>
    <n v="44.897959183673471"/>
    <n v="22.500957923008059"/>
    <n v="20.280026460859979"/>
    <n v="41.444802015145306"/>
    <n v="33155.841612116252"/>
    <n v="9525821"/>
    <s v="SFL Hudson"/>
    <m/>
    <s v="Bulk Carrier"/>
    <s v="Frontline Management AS"/>
    <x v="1"/>
    <s v="Witold Olszewski (BSM)"/>
    <s v="IN"/>
    <s v="D"/>
    <s v="Sreyas Krishnakumar (BSM-IN)"/>
    <m/>
    <x v="0"/>
    <x v="1"/>
  </r>
  <r>
    <n v="9529451"/>
    <x v="81"/>
    <n v="227"/>
    <n v="30.83700440528634"/>
    <n v="1187.2"/>
    <n v="2622.4"/>
    <x v="0"/>
    <n v="205.49409"/>
    <n v="9529451"/>
    <n v="37.704918032786892"/>
    <n v="19.282906429691579"/>
    <n v="17.309138308625339"/>
    <n v="51.760095206841157"/>
    <n v="41408.076165472929"/>
    <n v="9529451"/>
    <s v="Nordic Odyssey"/>
    <m/>
    <s v="Bulk Carrier"/>
    <s v="Pangaea Logistics Solutions Ltd"/>
    <x v="2"/>
    <s v="Marios Tsigkas (CY-SMC)"/>
    <s v="IN"/>
    <s v="Poseidon"/>
    <s v="Prateek Kalra (BSM-IN)"/>
    <m/>
    <x v="0"/>
    <x v="0"/>
  </r>
  <r>
    <n v="9529463"/>
    <x v="82"/>
    <n v="184"/>
    <n v="35.326086956521742"/>
    <n v="1126.8"/>
    <n v="2939.8"/>
    <x v="0"/>
    <n v="167.52046999999999"/>
    <n v="9529463"/>
    <n v="47.727272727272727"/>
    <n v="26.02551496062992"/>
    <n v="14.86692137025204"/>
    <n v="328.04033436992893"/>
    <n v="262432.26749594312"/>
    <n v="9529463"/>
    <s v="Nordic Orion"/>
    <m/>
    <s v="Bulk Carrier"/>
    <s v="Pangaea Logistics Solutions Ltd"/>
    <x v="2"/>
    <s v="Marios Tsigkas (CY-SMC)"/>
    <s v="IN"/>
    <s v="Poseidon"/>
    <s v="Prateek Kalra (BSM-IN)"/>
    <m/>
    <x v="0"/>
    <x v="0"/>
  </r>
  <r>
    <n v="9531909"/>
    <x v="40"/>
    <n v="244"/>
    <n v="12.704918032786891"/>
    <n v="1624.8"/>
    <n v="8041.9"/>
    <x v="0"/>
    <n v="590.17345999999998"/>
    <n v="9531909"/>
    <n v="15.87301587301587"/>
    <n v="31.119964083175809"/>
    <n v="36.322837272279664"/>
    <n v="-418.4098589945429"/>
    <n v="-334727.88719563431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532513"/>
    <x v="50"/>
    <n v="278"/>
    <n v="46.043165467625897"/>
    <n v="6537.2"/>
    <n v="13077.7"/>
    <x v="0"/>
    <n v="881.75764000000004"/>
    <n v="9532513"/>
    <n v="47.692307692307693"/>
    <n v="10.580623025494081"/>
    <n v="13.488307532276821"/>
    <n v="-380.25825674352592"/>
    <n v="-304206.60539482068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537"/>
    <x v="80"/>
    <n v="252"/>
    <n v="34.523809523809533"/>
    <n v="4502.3999999999996"/>
    <n v="10695.9"/>
    <x v="0"/>
    <n v="612.51269000000002"/>
    <n v="9532537"/>
    <n v="22.95081967213115"/>
    <n v="4.3463004577611288"/>
    <n v="13.60413757107321"/>
    <n v="-990.20899980274658"/>
    <n v="-792167.19984219724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549"/>
    <x v="83"/>
    <n v="298"/>
    <n v="55.033557046979872"/>
    <n v="7537.8"/>
    <n v="12068.7"/>
    <x v="0"/>
    <n v="1683.5208299999999"/>
    <n v="9532549"/>
    <n v="71.428571428571431"/>
    <n v="24.941922494956291"/>
    <n v="22.334379129188889"/>
    <n v="314.69658618437091"/>
    <n v="251757.26894749669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604"/>
    <x v="84"/>
    <n v="30"/>
    <n v="3.333333333333333"/>
    <n v="26.7"/>
    <n v="876.9"/>
    <x v="0"/>
    <n v="18.431010000000001"/>
    <n v="9532604"/>
    <n v="3.333333333333333"/>
    <n v="69.029999999999987"/>
    <n v="69.03"/>
    <n v="-1.246149849976064E-13"/>
    <n v="-9.9691987998085094E-11"/>
    <m/>
    <m/>
    <m/>
    <m/>
    <m/>
    <x v="7"/>
    <m/>
    <m/>
    <m/>
    <m/>
    <m/>
    <x v="0"/>
    <x v="1"/>
  </r>
  <r>
    <n v="9532628"/>
    <x v="80"/>
    <n v="142"/>
    <n v="61.267605633802823"/>
    <n v="3104.1"/>
    <n v="4573.2"/>
    <x v="0"/>
    <n v="2016.6142"/>
    <n v="9532628"/>
    <n v="60.493827160493829"/>
    <n v="64.721109362706528"/>
    <n v="64.966147997809344"/>
    <n v="-11.20610686052197"/>
    <n v="-8964.8854884175762"/>
    <m/>
    <m/>
    <m/>
    <m/>
    <m/>
    <x v="7"/>
    <m/>
    <m/>
    <m/>
    <m/>
    <m/>
    <x v="0"/>
    <x v="2"/>
  </r>
  <r>
    <n v="9532771"/>
    <x v="13"/>
    <n v="235"/>
    <n v="2.1276595744680851"/>
    <n v="500.2"/>
    <n v="11274.9"/>
    <x v="0"/>
    <n v="-3.571240000000024"/>
    <n v="9532771"/>
    <n v="1.5151515151515149"/>
    <n v="21.239999999999991"/>
    <n v="-0.71396241503399127"/>
    <n v="2475.2873083326658"/>
    <n v="1980229.846666133"/>
    <n v="9532771"/>
    <s v="APL Turkey"/>
    <m/>
    <s v="Container Ship"/>
    <s v="CMA Ships"/>
    <x v="4"/>
    <s v="Kalyan Shankar (DE-SMC)"/>
    <s v="IN"/>
    <s v="A"/>
    <s v="Nikhil Raman (IN-SMC)"/>
    <m/>
    <x v="0"/>
    <x v="1"/>
  </r>
  <r>
    <n v="9535149"/>
    <x v="7"/>
    <n v="260"/>
    <n v="16.53846153846154"/>
    <n v="2072.3000000000002"/>
    <n v="7895.1"/>
    <x v="0"/>
    <n v="921.04933999999992"/>
    <n v="9535149"/>
    <n v="5.9701492537313436"/>
    <n v="45.381977166580157"/>
    <n v="44.445753028036478"/>
    <n v="73.915831962162002"/>
    <n v="59132.665569729601"/>
    <n v="9535149"/>
    <s v="Hedwig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535163"/>
    <x v="85"/>
    <n v="272"/>
    <n v="22.058823529411761"/>
    <n v="3497.9"/>
    <n v="9753.5"/>
    <x v="0"/>
    <n v="814.79422999999997"/>
    <n v="9535163"/>
    <n v="17.39130434782609"/>
    <n v="41.087289081885871"/>
    <n v="23.293811429714971"/>
    <n v="1735.486842804489"/>
    <n v="1388389.4742435911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5187"/>
    <x v="60"/>
    <n v="279"/>
    <n v="20.071684587813621"/>
    <n v="3199.1"/>
    <n v="10108.1"/>
    <x v="0"/>
    <n v="871.08362999999997"/>
    <n v="9535187"/>
    <n v="18.30985915492958"/>
    <n v="29.429315600287559"/>
    <n v="27.22902159982495"/>
    <n v="222.40791786076099"/>
    <n v="177926.33428860881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5204"/>
    <x v="28"/>
    <n v="271"/>
    <n v="16.97416974169742"/>
    <n v="2113.9"/>
    <n v="8080.2"/>
    <x v="0"/>
    <n v="1510.7460000000001"/>
    <n v="9535204"/>
    <n v="13.043478260869559"/>
    <n v="77.531541413495361"/>
    <n v="71.467240645252843"/>
    <n v="490.00763067553191"/>
    <n v="392006.10454042553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9834"/>
    <x v="39"/>
    <n v="220"/>
    <n v="23.63636363636364"/>
    <n v="586.70000000000005"/>
    <n v="1710.4"/>
    <x v="0"/>
    <n v="208.45778999999999"/>
    <n v="9539834"/>
    <n v="12.90322580645161"/>
    <n v="55.251904761904747"/>
    <n v="35.530559059144359"/>
    <n v="337.31389690001367"/>
    <n v="269851.11752001097"/>
    <n v="9539834"/>
    <s v="SFL Sara"/>
    <m/>
    <s v="Bulk Carrier"/>
    <s v="Frontline Management AS"/>
    <x v="1"/>
    <s v="Witold Olszewski (BSM)"/>
    <s v="IN"/>
    <s v="D"/>
    <s v="Sreyas Krishnakumar (BSM-IN)"/>
    <m/>
    <x v="0"/>
    <x v="1"/>
  </r>
  <r>
    <n v="9542489"/>
    <x v="86"/>
    <n v="290"/>
    <n v="41.379310344827587"/>
    <n v="1746.9"/>
    <n v="4104.2"/>
    <x v="0"/>
    <n v="706.73548000000005"/>
    <n v="9542489"/>
    <n v="20"/>
    <n v="36.964020127118637"/>
    <n v="40.45655046081631"/>
    <n v="-143.3404299556199"/>
    <n v="-114672.3439644959"/>
    <n v="9542489"/>
    <s v="ROSCO Banyan"/>
    <m/>
    <s v="Bulk Carrier"/>
    <s v="Rewood Ocean Shipping Co., Limited"/>
    <x v="3"/>
    <s v="Baobin Zhang (CN-SMC)"/>
    <s v="IN"/>
    <s v="B"/>
    <s v="Balakrishnan Rajakumar (BSM-IN)"/>
    <m/>
    <x v="0"/>
    <x v="0"/>
  </r>
  <r>
    <n v="9542984"/>
    <x v="32"/>
    <n v="155"/>
    <n v="40"/>
    <n v="622"/>
    <n v="1300.2"/>
    <x v="0"/>
    <n v="203.81396000000001"/>
    <n v="9542984"/>
    <n v="42.222222222222221"/>
    <n v="17.35947046843177"/>
    <n v="32.767517684887459"/>
    <n v="-200.33542990835679"/>
    <n v="-160268.34392668551"/>
    <n v="9542984"/>
    <s v="Thalea Schulte"/>
    <m/>
    <s v="LPG Carrier"/>
    <s v="Bernhard Schulte GmbH &amp; Co. KG"/>
    <x v="0"/>
    <s v="Sunil Nair (IN-SMC)"/>
    <s v="IN"/>
    <s v="C "/>
    <s v="Nikhil Raman (IN-SMC)"/>
    <m/>
    <x v="0"/>
    <x v="0"/>
  </r>
  <r>
    <n v="9545285"/>
    <x v="26"/>
    <n v="298"/>
    <n v="19.798657718120801"/>
    <n v="819.2"/>
    <n v="3941.8"/>
    <x v="0"/>
    <n v="481.87626"/>
    <n v="9545285"/>
    <n v="50"/>
    <n v="66.985610851262862"/>
    <n v="58.822785644531251"/>
    <n v="321.76224399894659"/>
    <n v="257409.79519915729"/>
    <n v="9545285"/>
    <s v="Duke I"/>
    <m/>
    <s v="Bulk Carrier"/>
    <s v="NGM ENERGY S.A"/>
    <x v="2"/>
    <s v="Stefanos Kasimis (GR-SMC)"/>
    <s v="IN"/>
    <m/>
    <s v="Nikhil Raman (IN-SMC)"/>
    <m/>
    <x v="0"/>
    <x v="1"/>
  </r>
  <r>
    <n v="9546813"/>
    <x v="13"/>
    <n v="251"/>
    <n v="1.9920318725099599"/>
    <n v="126.5"/>
    <n v="5837.3"/>
    <x v="0"/>
    <n v="28.562770000000011"/>
    <n v="9546813"/>
    <n v="3.0769230769230771"/>
    <n v="9.6417849898580172"/>
    <n v="22.579264822134391"/>
    <n v="-755.19951024946897"/>
    <n v="-604159.60819957522"/>
    <n v="9546813"/>
    <s v="United Dignity"/>
    <m/>
    <s v="Bulk Carrier"/>
    <s v="NS United Kaiun Kaisha, Ltd."/>
    <x v="0"/>
    <s v="Vikram Sama (IN-SMC)"/>
    <s v="IN"/>
    <s v="B"/>
    <s v="Praveenkumar Suyamburajan (BSM-IN)"/>
    <m/>
    <x v="0"/>
    <x v="1"/>
  </r>
  <r>
    <n v="9550307"/>
    <x v="52"/>
    <n v="214"/>
    <n v="18.691588785046729"/>
    <n v="713.6"/>
    <n v="2906.4"/>
    <x v="0"/>
    <n v="276.22413"/>
    <n v="9550307"/>
    <n v="27.90697674418605"/>
    <n v="28.33131510416667"/>
    <n v="38.708538396860988"/>
    <n v="-301.60361777886772"/>
    <n v="-241282.8942230941"/>
    <n v="9550307"/>
    <s v="CMA CGM Nacala"/>
    <m/>
    <s v="Container Ship"/>
    <s v="CMA Ships"/>
    <x v="4"/>
    <s v="Kalyan Shankar (DE-SMC)"/>
    <s v="IN"/>
    <s v="A"/>
    <s v="Nikhil Raman (IN-SMC)"/>
    <m/>
    <x v="0"/>
    <x v="1"/>
  </r>
  <r>
    <n v="9551777"/>
    <x v="87"/>
    <n v="219"/>
    <n v="19.17808219178082"/>
    <n v="287.8"/>
    <n v="1322.4"/>
    <x v="0"/>
    <n v="164.86493999999999"/>
    <n v="9551777"/>
    <n v="20"/>
    <n v="48.083353960396039"/>
    <n v="57.284551772063928"/>
    <n v="-121.6766398614962"/>
    <n v="-97341.311889196935"/>
    <n v="9551777"/>
    <s v="Thekla Schulte"/>
    <m/>
    <s v="LPG Carrier"/>
    <s v="Bernhard Schulte GmbH &amp; Co. KG"/>
    <x v="0"/>
    <s v="Sunil Nair (IN-SMC)"/>
    <s v="IN"/>
    <s v="C "/>
    <s v="Nikhil Raman (IN-SMC)"/>
    <m/>
    <x v="0"/>
    <x v="1"/>
  </r>
  <r>
    <n v="9552408"/>
    <x v="50"/>
    <n v="282"/>
    <n v="45.390070921985817"/>
    <n v="3301.2"/>
    <n v="6326.8"/>
    <x v="0"/>
    <n v="963.89386000000002"/>
    <n v="9552408"/>
    <n v="40"/>
    <n v="6.444597577388965"/>
    <n v="29.1982872894705"/>
    <n v="-1439.580440703975"/>
    <n v="-1151664.35256318"/>
    <n v="9552408"/>
    <s v="NGM Bond"/>
    <m/>
    <s v="Bulk Carrier"/>
    <s v="NGM ENERGY S.A"/>
    <x v="2"/>
    <s v="Stefanos Kasimis (GR-SMC)"/>
    <s v="IN"/>
    <m/>
    <s v="Nikhil Raman (IN-SMC)"/>
    <m/>
    <x v="0"/>
    <x v="0"/>
  </r>
  <r>
    <n v="9552800"/>
    <x v="44"/>
    <n v="210"/>
    <n v="29.047619047619051"/>
    <n v="1114"/>
    <n v="2882.8"/>
    <x v="0"/>
    <n v="129.03469000000001"/>
    <n v="9552800"/>
    <n v="23.4375"/>
    <n v="11.78795321637427"/>
    <n v="11.583006283662479"/>
    <n v="5.9082101762155368"/>
    <n v="4726.5681409724293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0"/>
    <x v="1"/>
  </r>
  <r>
    <n v="9553622"/>
    <x v="10"/>
    <n v="247"/>
    <n v="1.619433198380567"/>
    <n v="31.9"/>
    <n v="1539.7"/>
    <x v="0"/>
    <n v="20.008710000000001"/>
    <n v="9553622"/>
    <n v="1.333333333333333"/>
    <n v="97.92"/>
    <n v="62.723228840125401"/>
    <n v="541.92468554858931"/>
    <n v="433539.74843887152"/>
    <n v="9553622"/>
    <s v="Theresa Schulte"/>
    <m/>
    <s v="LPG Carrier"/>
    <s v="Bernhard Schulte GmbH &amp; Co. KG"/>
    <x v="0"/>
    <s v="Sunil Nair (IN-SMC)"/>
    <s v="IN"/>
    <s v="C "/>
    <s v="Nikhil Raman (IN-SMC)"/>
    <m/>
    <x v="0"/>
    <x v="1"/>
  </r>
  <r>
    <n v="9555096"/>
    <x v="88"/>
    <n v="268"/>
    <n v="29.850746268656721"/>
    <n v="4843.7"/>
    <n v="10941.5"/>
    <x v="0"/>
    <n v="993.77873999999997"/>
    <n v="9555096"/>
    <n v="45.945945945945937"/>
    <n v="15.220508315185111"/>
    <n v="20.51693416190103"/>
    <n v="-579.50843401842201"/>
    <n v="-463606.74721473758"/>
    <n v="9555096"/>
    <s v="Wan Hai A07"/>
    <m/>
    <s v="Container Ship"/>
    <s v="Wan Hai Lines Ltd."/>
    <x v="3"/>
    <s v="Dinesh Agarwal(CN-SMC)"/>
    <s v="IN"/>
    <s v="A"/>
    <s v="Balakrishnan Rajakumar (BSM-IN)"/>
    <m/>
    <x v="0"/>
    <x v="1"/>
  </r>
  <r>
    <n v="9555101"/>
    <x v="80"/>
    <n v="306"/>
    <n v="28.43137254901961"/>
    <n v="5703.8"/>
    <n v="12235.2"/>
    <x v="0"/>
    <n v="879.92779000000007"/>
    <n v="9555101"/>
    <n v="4.8192771084337354"/>
    <n v="7.322502302732576"/>
    <n v="15.427044952487821"/>
    <n v="-991.60700228285339"/>
    <n v="-793285.60182628268"/>
    <n v="9555101"/>
    <s v="Wan Hai A08"/>
    <m/>
    <s v="Container Ship"/>
    <s v="Wan Hai Lines Ltd."/>
    <x v="3"/>
    <s v="Dinesh Agarwal(CN-SMC)"/>
    <s v="IN"/>
    <s v="A"/>
    <s v="Balakrishnan Rajakumar (BSM-IN)"/>
    <m/>
    <x v="0"/>
    <x v="1"/>
  </r>
  <r>
    <n v="9560376"/>
    <x v="76"/>
    <n v="312"/>
    <n v="4.4871794871794872"/>
    <n v="927.4"/>
    <n v="13919.5"/>
    <x v="0"/>
    <n v="51.555070000000043"/>
    <n v="9560376"/>
    <n v="1.2820512820512819"/>
    <n v="27.36000000000001"/>
    <n v="5.5590974768169117"/>
    <n v="3034.5766267144709"/>
    <n v="2427661.3013715772"/>
    <n v="9560376"/>
    <s v="San Diego Bridge"/>
    <m/>
    <s v="Container Ship"/>
    <s v="Shoei Kisen Kaisha Ltd."/>
    <x v="10"/>
    <s v="Darren Dsouza (HK-SMC)"/>
    <s v="IN"/>
    <s v="C"/>
    <s v="Gangadhara Reddy (BSM-IN)"/>
    <m/>
    <x v="0"/>
    <x v="1"/>
  </r>
  <r>
    <n v="9567661"/>
    <x v="18"/>
    <n v="276"/>
    <n v="25.724637681159422"/>
    <n v="5552.2"/>
    <n v="13761"/>
    <x v="0"/>
    <n v="990.27971000000002"/>
    <n v="9567661"/>
    <n v="40"/>
    <n v="20.14415702479339"/>
    <n v="17.835807607795111"/>
    <n v="317.65196327313322"/>
    <n v="254121.57061850649"/>
    <n v="9567661"/>
    <s v="Seroja Lima"/>
    <m/>
    <s v="Container Ship"/>
    <s v="TOKEI KAIUN LTD"/>
    <x v="10"/>
    <n v="0"/>
    <s v="IN"/>
    <m/>
    <s v="Gangadhara Reddy (BSM-IN)"/>
    <m/>
    <x v="0"/>
    <x v="1"/>
  </r>
  <r>
    <n v="9567996"/>
    <x v="89"/>
    <n v="214"/>
    <n v="64.485981308411212"/>
    <n v="2618"/>
    <n v="4037.7"/>
    <x v="0"/>
    <n v="1248.46549"/>
    <n v="9567996"/>
    <n v="50"/>
    <n v="31.712475000000001"/>
    <n v="47.687757448433921"/>
    <n v="-645.03397942041636"/>
    <n v="-516027.18353633309"/>
    <n v="9567996"/>
    <s v="Jasper Dream"/>
    <m/>
    <s v="Bulk Carrier"/>
    <s v="MOL"/>
    <x v="0"/>
    <s v="Vikram Sama (IN-SMC)"/>
    <s v="IN"/>
    <s v="B"/>
    <s v="Praveenkumar Suyamburajan (BSM-IN)"/>
    <m/>
    <x v="0"/>
    <x v="2"/>
  </r>
  <r>
    <n v="9568495"/>
    <x v="0"/>
    <n v="247"/>
    <n v="10.931174089068829"/>
    <n v="293.10000000000002"/>
    <n v="2210.6"/>
    <x v="0"/>
    <n v="146.32299"/>
    <n v="9568495"/>
    <n v="15.686274509803919"/>
    <n v="56.252401902497041"/>
    <n v="49.922548618219039"/>
    <n v="139.92773670224949"/>
    <n v="111942.1893617996"/>
    <n v="9568495"/>
    <s v="Sakura Advance"/>
    <m/>
    <s v="Chemical/Oil Tanker"/>
    <s v="Kokuka Sangyo Co. Ltd."/>
    <x v="1"/>
    <s v="Mahesh Raveendran (SG-SMC)"/>
    <s v="IN"/>
    <s v="B"/>
    <s v="Vinothraja Chandrakumar (BSM-IN)"/>
    <m/>
    <x v="0"/>
    <x v="1"/>
  </r>
  <r>
    <n v="9568500"/>
    <x v="41"/>
    <n v="269"/>
    <n v="8.5501858736059475"/>
    <n v="222.8"/>
    <n v="1945.6"/>
    <x v="0"/>
    <n v="134.24699000000001"/>
    <n v="9568500"/>
    <n v="4.3478260869565224"/>
    <n v="54.392268041237102"/>
    <n v="60.254483842010771"/>
    <n v="-114.05527061985249"/>
    <n v="-91244.216495881992"/>
    <n v="9568500"/>
    <s v="Sakura Belle"/>
    <m/>
    <s v="Chemical/Oil Tanker"/>
    <s v="Kokuka Sangyo Co. Ltd."/>
    <x v="1"/>
    <s v="Mahesh Raveendran (SG-SMC)"/>
    <s v="IN"/>
    <s v="B"/>
    <s v="Vinothraja Chandrakumar (BSM-IN)"/>
    <m/>
    <x v="0"/>
    <x v="1"/>
  </r>
  <r>
    <n v="9568512"/>
    <x v="90"/>
    <n v="299"/>
    <n v="31.77257525083612"/>
    <n v="1277.8"/>
    <n v="3434.6"/>
    <x v="0"/>
    <n v="292.82243999999997"/>
    <n v="9568512"/>
    <n v="4.9382716049382713"/>
    <n v="37.996007905138327"/>
    <n v="22.91614024103929"/>
    <n v="517.93313479114568"/>
    <n v="414346.50783291663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0"/>
    <x v="0"/>
  </r>
  <r>
    <n v="9573775"/>
    <x v="17"/>
    <n v="106"/>
    <n v="44.339622641509443"/>
    <n v="1145.2"/>
    <n v="2120.6999999999998"/>
    <x v="0"/>
    <n v="736.31168000000002"/>
    <m/>
    <m/>
    <m/>
    <n v="64.295466294097096"/>
    <m/>
    <m/>
    <n v="9573775"/>
    <s v="Pacifist"/>
    <m/>
    <s v="Bulk Carrier"/>
    <s v="NGM ENERGY S.A"/>
    <x v="2"/>
    <m/>
    <s v="IN"/>
    <m/>
    <m/>
    <m/>
    <x v="0"/>
    <x v="0"/>
  </r>
  <r>
    <n v="9576753"/>
    <x v="16"/>
    <n v="240"/>
    <n v="13.33333333333333"/>
    <n v="539.1"/>
    <n v="2852.9"/>
    <x v="0"/>
    <n v="92.459850000000003"/>
    <n v="9576753"/>
    <n v="12.96296296296296"/>
    <n v="11.6008024691358"/>
    <n v="17.15077907623818"/>
    <n v="-158.33528262402371"/>
    <n v="-126668.226099219"/>
    <n v="9576753"/>
    <s v="Rebecca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76765"/>
    <x v="20"/>
    <n v="249"/>
    <n v="12.04819277108434"/>
    <n v="456.7"/>
    <n v="2933.7"/>
    <x v="0"/>
    <n v="97.120620000000002"/>
    <n v="9576765"/>
    <m/>
    <m/>
    <n v="21.265736807532299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76789"/>
    <x v="26"/>
    <n v="266"/>
    <n v="22.180451127819548"/>
    <n v="1044.5999999999999"/>
    <n v="3823.7"/>
    <x v="0"/>
    <n v="144.6198"/>
    <n v="9576789"/>
    <n v="22.413793103448281"/>
    <n v="10.956475447452959"/>
    <n v="13.844514646754741"/>
    <n v="-110.42995486370209"/>
    <n v="-88343.963890961706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86801"/>
    <x v="1"/>
    <n v="90"/>
    <n v="31.111111111111111"/>
    <n v="698.6"/>
    <n v="942.7"/>
    <x v="0"/>
    <n v="257.36836"/>
    <m/>
    <m/>
    <m/>
    <n v="36.840589750930427"/>
    <m/>
    <m/>
    <n v="9586801"/>
    <s v="NN Tenacity"/>
    <m/>
    <s v="Bulk Carrier"/>
    <s v="NGM ENERGY S.A"/>
    <x v="2"/>
    <m/>
    <s v="IN"/>
    <m/>
    <m/>
    <m/>
    <x v="0"/>
    <x v="0"/>
  </r>
  <r>
    <n v="9595591"/>
    <x v="91"/>
    <n v="310"/>
    <n v="35.483870967741943"/>
    <n v="2332.1"/>
    <n v="5838.8"/>
    <x v="0"/>
    <n v="1161.8761999999999"/>
    <n v="9595591"/>
    <n v="50"/>
    <n v="44.499929824561413"/>
    <n v="49.821028257793408"/>
    <n v="-310.68829531954981"/>
    <n v="-248550.63625563981"/>
    <n v="9595591"/>
    <s v="NGM Glory"/>
    <m/>
    <s v="Bulk Carrier"/>
    <s v="NGM ENERGY S.A"/>
    <x v="2"/>
    <s v="Stefanos Kasimis (GR-SMC)"/>
    <s v="IN"/>
    <m/>
    <s v="Nikhil Raman (IN-SMC)"/>
    <m/>
    <x v="0"/>
    <x v="0"/>
  </r>
  <r>
    <n v="9595606"/>
    <x v="65"/>
    <n v="216"/>
    <n v="37.962962962962962"/>
    <n v="2228.3000000000002"/>
    <n v="3954.2"/>
    <x v="0"/>
    <n v="733.37473999999997"/>
    <n v="9595606"/>
    <n v="30.158730158730162"/>
    <n v="22.535868625756269"/>
    <n v="32.911849391913123"/>
    <n v="-410.28703145537401"/>
    <n v="-328229.62516429921"/>
    <n v="9595606"/>
    <s v="NGM Honor"/>
    <m/>
    <s v="Bulk Carrier"/>
    <s v="NGM ENERGY S.A"/>
    <x v="2"/>
    <s v="Stefanos Kasimis (GR-SMC)"/>
    <s v="IN"/>
    <m/>
    <s v="Nikhil Raman (IN-SMC)"/>
    <m/>
    <x v="0"/>
    <x v="0"/>
  </r>
  <r>
    <n v="9599133"/>
    <x v="92"/>
    <n v="258"/>
    <n v="25.581395348837209"/>
    <n v="1608.8"/>
    <n v="5180.6000000000004"/>
    <x v="0"/>
    <n v="237.80499"/>
    <n v="9599133"/>
    <n v="13.51351351351351"/>
    <n v="19.691312447078751"/>
    <n v="14.7815135504724"/>
    <n v="254.35704163758851"/>
    <n v="203485.63331007081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0"/>
    <x v="1"/>
  </r>
  <r>
    <n v="9600839"/>
    <x v="5"/>
    <n v="234"/>
    <n v="14.52991452991453"/>
    <n v="368.1"/>
    <n v="2244"/>
    <x v="0"/>
    <n v="163.71530000000001"/>
    <n v="9600839"/>
    <m/>
    <m/>
    <n v="44.475767454496058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0"/>
    <x v="1"/>
  </r>
  <r>
    <n v="9603465"/>
    <x v="44"/>
    <n v="176"/>
    <n v="34.659090909090907"/>
    <n v="890.9"/>
    <n v="1801.6"/>
    <x v="0"/>
    <n v="219.67222000000001"/>
    <n v="9603465"/>
    <n v="36.363636363636367"/>
    <n v="43.982258326563773"/>
    <n v="24.657337523852291"/>
    <n v="348.1577731816501"/>
    <n v="278526.21854532009"/>
    <n v="9603465"/>
    <s v="Kaspar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605152"/>
    <x v="93"/>
    <n v="276"/>
    <n v="31.884057971014489"/>
    <n v="7285.1"/>
    <n v="13677.2"/>
    <x v="0"/>
    <n v="819.44111999999996"/>
    <n v="9605152"/>
    <n v="16.666666666666671"/>
    <n v="8.0572459954233384"/>
    <n v="11.248179434736651"/>
    <n v="-436.43034836176071"/>
    <n v="-349144.2786894085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0"/>
    <x v="0"/>
  </r>
  <r>
    <n v="9605231"/>
    <x v="94"/>
    <n v="234"/>
    <n v="41.025641025641029"/>
    <n v="7835.4"/>
    <n v="12951"/>
    <x v="0"/>
    <n v="801.96303999999998"/>
    <n v="9605231"/>
    <n v="31.03448275862069"/>
    <n v="29.591883432271999"/>
    <n v="10.23512571151441"/>
    <n v="2506.8936924153149"/>
    <n v="2005514.953932252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0"/>
    <x v="0"/>
  </r>
  <r>
    <n v="9617935"/>
    <x v="84"/>
    <n v="205"/>
    <n v="0.48780487804878048"/>
    <n v="19.7"/>
    <n v="3446.5"/>
    <x v="0"/>
    <n v="4.8954499999999967"/>
    <n v="9617935"/>
    <m/>
    <m/>
    <n v="24.84999999999998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0"/>
    <x v="1"/>
  </r>
  <r>
    <n v="9617947"/>
    <x v="62"/>
    <n v="234"/>
    <n v="23.50427350427351"/>
    <n v="854.9"/>
    <n v="3531.3"/>
    <x v="0"/>
    <n v="391.62598000000003"/>
    <n v="9617947"/>
    <n v="6.1538461538461542"/>
    <n v="17.139383825417202"/>
    <n v="45.809566031114763"/>
    <n v="-1012.430144229798"/>
    <n v="-809944.11538383819"/>
    <n v="9617947"/>
    <s v="SFL Yangtze"/>
    <m/>
    <s v="Bulk Carrier"/>
    <s v="Frontline Management AS"/>
    <x v="1"/>
    <s v="Witold Olszewski (BSM)"/>
    <s v="IN"/>
    <s v="D"/>
    <s v="Sreyas Krishnakumar (BSM-IN)"/>
    <m/>
    <x v="0"/>
    <x v="1"/>
  </r>
  <r>
    <n v="9618862"/>
    <x v="76"/>
    <n v="171"/>
    <n v="8.1871345029239766"/>
    <n v="92.1"/>
    <n v="979.1"/>
    <x v="0"/>
    <n v="44.665819999999997"/>
    <n v="9618862"/>
    <m/>
    <m/>
    <n v="48.497090119435391"/>
    <m/>
    <m/>
    <n v="9618862"/>
    <s v="Dorothea Schulte"/>
    <m/>
    <s v="LPG Carrier"/>
    <s v="Bernhard Schulte GmbH &amp; Co. KG"/>
    <x v="0"/>
    <s v="Sunil Nair (IN-SMC)"/>
    <s v="IN"/>
    <s v="C "/>
    <s v="Nikhil Raman (IN-SMC)"/>
    <m/>
    <x v="0"/>
    <x v="1"/>
  </r>
  <r>
    <n v="9619464"/>
    <x v="81"/>
    <n v="228"/>
    <n v="30.701754385964911"/>
    <n v="4708.5"/>
    <n v="9726"/>
    <x v="0"/>
    <n v="2092.94191"/>
    <n v="9619464"/>
    <n v="25.396825396825399"/>
    <n v="46.703403006967363"/>
    <n v="44.450290113624291"/>
    <n v="219.13776000654721"/>
    <n v="175310.2080052378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0"/>
    <x v="0"/>
  </r>
  <r>
    <n v="9619476"/>
    <x v="95"/>
    <n v="291"/>
    <n v="52.577319587628857"/>
    <n v="10299"/>
    <n v="15004.3"/>
    <x v="0"/>
    <n v="4126.4898800000001"/>
    <n v="9619476"/>
    <n v="54.929577464788743"/>
    <n v="43.869856443249468"/>
    <n v="40.066898533838241"/>
    <n v="570.60721360178866"/>
    <n v="456485.77088143089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0"/>
    <x v="0"/>
  </r>
  <r>
    <n v="9623661"/>
    <x v="26"/>
    <n v="299"/>
    <n v="19.73244147157191"/>
    <n v="2065.6999999999998"/>
    <n v="5920.9"/>
    <x v="0"/>
    <n v="619.46748000000002"/>
    <n v="9623661"/>
    <n v="10.256410256410261"/>
    <n v="22.63914068745003"/>
    <n v="29.988259669845579"/>
    <n v="-435.13398582865779"/>
    <n v="-348107.18866292632"/>
    <n v="9623661"/>
    <s v="RDO Favour"/>
    <m/>
    <s v="Container Ship"/>
    <s v="D. Oltmann Reederei GmbH &amp; Co. KG"/>
    <x v="4"/>
    <s v="Fatma Shakur (DE-SMC)"/>
    <s v="IN"/>
    <s v="B"/>
    <s v="Nikhil Raman (IN-SMC)"/>
    <m/>
    <x v="0"/>
    <x v="1"/>
  </r>
  <r>
    <n v="9623673"/>
    <x v="25"/>
    <n v="298"/>
    <n v="25.838926174496649"/>
    <n v="3804.5"/>
    <n v="9014.9"/>
    <x v="0"/>
    <n v="443.45578999999998"/>
    <n v="9623673"/>
    <n v="28.94736842105263"/>
    <n v="12.1771046083408"/>
    <n v="11.656085950847681"/>
    <n v="46.969310954347208"/>
    <n v="37575.448763477769"/>
    <n v="9623673"/>
    <s v="RDO Fortune"/>
    <m/>
    <s v="Container Ship"/>
    <s v="D. Oltmann Reederei GmbH &amp; Co. KG"/>
    <x v="4"/>
    <s v="Fatma Shakur (DE-SMC)"/>
    <s v="IN"/>
    <s v="B"/>
    <s v="Nikhil Raman (IN-SMC)"/>
    <m/>
    <x v="0"/>
    <x v="1"/>
  </r>
  <r>
    <n v="9624005"/>
    <x v="44"/>
    <n v="180"/>
    <n v="33.888888888888893"/>
    <n v="461.5"/>
    <n v="1034.3"/>
    <x v="0"/>
    <n v="103.63157"/>
    <n v="9624005"/>
    <n v="33.333333333333343"/>
    <n v="13.80461069735952"/>
    <n v="22.455378114842901"/>
    <n v="-89.474887399030607"/>
    <n v="-71579.90991922449"/>
    <n v="9624005"/>
    <s v="Donata Schulte"/>
    <m/>
    <s v="LPG Carrier"/>
    <s v="Bernhard Schulte GmbH &amp; Co. KG"/>
    <x v="0"/>
    <s v="Sunil Nair (IN-SMC)"/>
    <s v="IN"/>
    <s v="C "/>
    <s v="Nikhil Raman (IN-SMC)"/>
    <m/>
    <x v="0"/>
    <x v="0"/>
  </r>
  <r>
    <n v="9624380"/>
    <x v="68"/>
    <n v="231"/>
    <n v="7.7922077922077921"/>
    <n v="342.5"/>
    <n v="4418.3"/>
    <x v="0"/>
    <n v="17.81989999999999"/>
    <n v="9624380"/>
    <n v="20"/>
    <n v="4.3511655530809197"/>
    <n v="5.2028905109489019"/>
    <n v="-37.631763813481058"/>
    <n v="-30105.411050784849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0"/>
    <x v="1"/>
  </r>
  <r>
    <n v="9624627"/>
    <x v="96"/>
    <n v="229"/>
    <n v="6.9868995633187776"/>
    <n v="212.1"/>
    <n v="2601"/>
    <x v="0"/>
    <n v="69.387"/>
    <n v="9624627"/>
    <m/>
    <m/>
    <n v="32.714285714285722"/>
    <m/>
    <m/>
    <n v="9624627"/>
    <s v="Nord Nanami"/>
    <m/>
    <s v="Bulk Carrier"/>
    <s v="IMECS Co., Ltd"/>
    <x v="10"/>
    <s v="Darren Dsouza (HK-SMC)"/>
    <s v="IN"/>
    <s v="C"/>
    <s v="Gangadhara Reddy (BSM-IN)"/>
    <m/>
    <x v="0"/>
    <x v="1"/>
  </r>
  <r>
    <n v="9624768"/>
    <x v="97"/>
    <n v="278"/>
    <n v="37.769784172661872"/>
    <n v="1007.1"/>
    <n v="2327.3000000000002"/>
    <x v="0"/>
    <n v="265.92327999999998"/>
    <n v="9624768"/>
    <n v="22.972972972972968"/>
    <n v="51.921777269260112"/>
    <n v="26.404853539866942"/>
    <n v="593.85536595416727"/>
    <n v="475084.29276333383"/>
    <n v="9624768"/>
    <s v="Amelia"/>
    <m/>
    <s v="Chemical/Oil Tanker"/>
    <s v="Koyo Kaiun Co. Ltd."/>
    <x v="1"/>
    <s v="Pradeep Prabhu (SG-SMC)"/>
    <s v="IN"/>
    <s v="B"/>
    <s v="Vinothraja Chandrakumar (BSM-IN)"/>
    <m/>
    <x v="0"/>
    <x v="0"/>
  </r>
  <r>
    <n v="9631113"/>
    <x v="98"/>
    <n v="242"/>
    <n v="42.561983471074377"/>
    <n v="4761"/>
    <n v="7967.2"/>
    <x v="0"/>
    <n v="1816.9590499999999"/>
    <n v="9631113"/>
    <n v="35.483870967741943"/>
    <n v="40.208537405435699"/>
    <n v="38.163391094307919"/>
    <n v="162.9408969001725"/>
    <n v="130352.717520138"/>
    <n v="9631113"/>
    <s v="RDO Liberty"/>
    <m/>
    <s v="Container Ship"/>
    <s v="D. Oltmann Reederei GmbH &amp; Co. KG"/>
    <x v="4"/>
    <s v="Fatma Shakur (DE-SMC)"/>
    <s v="IN"/>
    <s v="A"/>
    <s v="Nikhil Raman (IN-SMC)"/>
    <m/>
    <x v="0"/>
    <x v="0"/>
  </r>
  <r>
    <n v="9635688"/>
    <x v="38"/>
    <n v="289"/>
    <n v="14.186851211072661"/>
    <n v="2313.9"/>
    <n v="7795.3"/>
    <x v="0"/>
    <n v="582.68992000000003"/>
    <n v="9635688"/>
    <n v="32.835820895522389"/>
    <n v="23.337614404780631"/>
    <n v="25.182156532261551"/>
    <n v="-143.78759246352021"/>
    <n v="-115030.0739708162"/>
    <n v="9635688"/>
    <s v="SFL Maui"/>
    <m/>
    <s v="Container Ship"/>
    <s v="Frontline Management AS"/>
    <x v="1"/>
    <s v="Witold Olszewski (BSM)"/>
    <s v="IN"/>
    <s v="D"/>
    <s v="Sreyas Krishnakumar (BSM-IN)"/>
    <m/>
    <x v="0"/>
    <x v="1"/>
  </r>
  <r>
    <n v="9636905"/>
    <x v="99"/>
    <n v="237"/>
    <n v="41.77215189873418"/>
    <n v="1960"/>
    <n v="4435.2"/>
    <x v="0"/>
    <n v="105.69065999999999"/>
    <n v="9636905"/>
    <n v="30.76923076923077"/>
    <n v="0.2943048426690511"/>
    <n v="5.3923806122448976"/>
    <n v="-226.10985653222789"/>
    <n v="-180887.88522578229"/>
    <m/>
    <m/>
    <m/>
    <m/>
    <m/>
    <x v="7"/>
    <m/>
    <m/>
    <m/>
    <m/>
    <m/>
    <x v="0"/>
    <x v="0"/>
  </r>
  <r>
    <n v="9645798"/>
    <x v="100"/>
    <n v="275"/>
    <n v="44.727272727272727"/>
    <n v="1894.2"/>
    <n v="3965.6"/>
    <x v="0"/>
    <n v="638.43448000000001"/>
    <n v="9645798"/>
    <n v="36.363636363636367"/>
    <n v="16.37097544642857"/>
    <n v="33.704702776897904"/>
    <n v="-687.38629101709182"/>
    <n v="-549909.03281367349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0"/>
    <x v="0"/>
  </r>
  <r>
    <n v="9650808"/>
    <x v="59"/>
    <n v="198"/>
    <n v="50.505050505050512"/>
    <n v="1816.6"/>
    <n v="3372.9"/>
    <x v="0"/>
    <n v="1023.31294"/>
    <n v="9650808"/>
    <n v="38.235294117647058"/>
    <n v="25.73139178617992"/>
    <n v="56.331219861279322"/>
    <n v="-1032.1016011450281"/>
    <n v="-825681.28091602225"/>
    <n v="9650808"/>
    <s v="Illawarra Fortune"/>
    <m/>
    <s v="Bulk Carrier"/>
    <s v="STC Shipping Pte Ltd"/>
    <x v="10"/>
    <n v="0"/>
    <s v="IN"/>
    <m/>
    <s v="Gangadhara Reddy (BSM-IN)"/>
    <m/>
    <x v="0"/>
    <x v="0"/>
  </r>
  <r>
    <n v="9659115"/>
    <x v="101"/>
    <n v="145"/>
    <n v="24.827586206896552"/>
    <n v="569.29999999999995"/>
    <n v="1673.5"/>
    <x v="0"/>
    <n v="118.73944"/>
    <m/>
    <m/>
    <m/>
    <n v="20.85709467767434"/>
    <m/>
    <m/>
    <n v="9659115"/>
    <s v="Severin Schulte"/>
    <m/>
    <s v="LPG Carrier"/>
    <s v="Bernhard Schulte GmbH &amp; Co. KG"/>
    <x v="0"/>
    <n v="0"/>
    <s v="IN"/>
    <n v="0"/>
    <n v="0"/>
    <m/>
    <x v="0"/>
    <x v="1"/>
  </r>
  <r>
    <n v="9660023"/>
    <x v="16"/>
    <n v="254"/>
    <n v="12.598425196850391"/>
    <n v="709.1"/>
    <n v="4115.8999999999996"/>
    <x v="0"/>
    <n v="260.01211999999998"/>
    <n v="9660023"/>
    <n v="10.16949152542373"/>
    <n v="29.37664362519202"/>
    <n v="36.667905796079538"/>
    <n v="-300.10105969155933"/>
    <n v="-240080.84775324739"/>
    <n v="9660023"/>
    <s v="United Crown"/>
    <m/>
    <s v="Bulk Carrier"/>
    <s v="NS United Kaiun Kaisha, Ltd."/>
    <x v="0"/>
    <s v="Vikram Sama (IN-SMC)"/>
    <s v="IN"/>
    <s v="B"/>
    <s v="Praveenkumar Suyamburajan (BSM-IN)"/>
    <m/>
    <x v="0"/>
    <x v="1"/>
  </r>
  <r>
    <n v="9660566"/>
    <x v="102"/>
    <n v="277"/>
    <n v="14.079422382671479"/>
    <n v="530.5"/>
    <n v="3255"/>
    <x v="0"/>
    <n v="140.17209"/>
    <n v="9660566"/>
    <n v="7.8125"/>
    <n v="35.830224215246638"/>
    <n v="26.422637134778508"/>
    <n v="306.21695946923762"/>
    <n v="244973.5675753901"/>
    <n v="9660566"/>
    <s v="Anglo Barinthus"/>
    <m/>
    <s v="Bulk Carrier"/>
    <s v="Anglo International Shipping Operations Limited"/>
    <x v="2"/>
    <n v="0"/>
    <s v="IN"/>
    <m/>
    <s v="Prateek Kalra (BSM-IN)"/>
    <m/>
    <x v="0"/>
    <x v="1"/>
  </r>
  <r>
    <n v="9660578"/>
    <x v="56"/>
    <n v="256"/>
    <n v="26.171875"/>
    <n v="985.8"/>
    <n v="3563.1"/>
    <x v="0"/>
    <n v="366.01382000000001"/>
    <n v="9660578"/>
    <n v="11.76470588235294"/>
    <n v="47.194735126324368"/>
    <n v="37.128608236964901"/>
    <n v="358.66616719476713"/>
    <n v="286932.93375581369"/>
    <n v="9660578"/>
    <s v="Anglo Red"/>
    <m/>
    <s v="Bulk Carrier"/>
    <s v="Anglo International Shipping Operations Limited"/>
    <x v="2"/>
    <n v="0"/>
    <s v="IN"/>
    <m/>
    <s v="Prateek Kalra (BSM-IN)"/>
    <m/>
    <x v="0"/>
    <x v="1"/>
  </r>
  <r>
    <n v="9665308"/>
    <x v="103"/>
    <n v="306"/>
    <n v="26.47058823529412"/>
    <n v="712.7"/>
    <n v="2502.4"/>
    <x v="0"/>
    <n v="304.52544"/>
    <n v="9665308"/>
    <m/>
    <m/>
    <n v="42.728418689490667"/>
    <m/>
    <m/>
    <n v="9665308"/>
    <s v="Raina"/>
    <m/>
    <s v="Oil Tanker"/>
    <s v="Asian Eternal Shipping Pte Ltd"/>
    <x v="1"/>
    <s v="Anson Yang (SG-SMC)"/>
    <s v="IN"/>
    <s v="C "/>
    <s v="Tanushree Singh (BSM-IN)"/>
    <m/>
    <x v="0"/>
    <x v="1"/>
  </r>
  <r>
    <n v="9665645"/>
    <x v="27"/>
    <n v="252"/>
    <n v="35.317460317460323"/>
    <n v="5247.8"/>
    <n v="9041.9"/>
    <x v="0"/>
    <n v="3034.6832899999999"/>
    <n v="9665645"/>
    <n v="50"/>
    <n v="59.622249325306207"/>
    <n v="57.827723808071937"/>
    <n v="162.2592027428048"/>
    <n v="129807.3621942438"/>
    <n v="9665645"/>
    <s v="Charleston Express"/>
    <m/>
    <s v="Container Ship"/>
    <s v="TRESTA Treuhandgesellschaft mbH"/>
    <x v="4"/>
    <n v="0"/>
    <s v="IN"/>
    <n v="0"/>
    <n v="0"/>
    <m/>
    <x v="0"/>
    <x v="0"/>
  </r>
  <r>
    <n v="9665645"/>
    <x v="27"/>
    <n v="252"/>
    <n v="35.317460317460323"/>
    <n v="5247.8"/>
    <n v="9041.9"/>
    <x v="0"/>
    <n v="3034.6832899999999"/>
    <n v="9665645"/>
    <n v="50"/>
    <n v="59.622249325306207"/>
    <n v="57.827723808071937"/>
    <n v="162.2592027428048"/>
    <n v="129807.3621942438"/>
    <n v="9665645"/>
    <s v="Charleston Express"/>
    <m/>
    <s v="Container Ship"/>
    <s v="TRESTA Treuhandgesellschaft mbH"/>
    <x v="4"/>
    <n v="0"/>
    <s v="IN"/>
    <n v="0"/>
    <n v="0"/>
    <m/>
    <x v="0"/>
    <x v="0"/>
  </r>
  <r>
    <n v="9665657"/>
    <x v="101"/>
    <n v="272"/>
    <n v="13.23529411764706"/>
    <n v="1307.9000000000001"/>
    <n v="6399.6"/>
    <x v="0"/>
    <n v="523.33011999999997"/>
    <n v="9665657"/>
    <n v="7.5757575757575761"/>
    <n v="55.485667590027703"/>
    <n v="40.013007110635357"/>
    <n v="990.18838003919211"/>
    <n v="792150.7040313537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65669"/>
    <x v="29"/>
    <n v="258"/>
    <n v="40.310077519379853"/>
    <n v="4947.7"/>
    <n v="8982.9"/>
    <x v="0"/>
    <n v="1076.1625300000001"/>
    <n v="9665669"/>
    <n v="48.529411764705877"/>
    <n v="37.157833593953598"/>
    <n v="21.750763587121291"/>
    <n v="1384.0016916437389"/>
    <n v="1107201.3533149911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65671"/>
    <x v="39"/>
    <n v="279"/>
    <n v="18.637992831541219"/>
    <n v="2388.6"/>
    <n v="5465"/>
    <x v="0"/>
    <n v="919.19047000000012"/>
    <n v="9665671"/>
    <n v="6.666666666666667"/>
    <n v="48.79937616968185"/>
    <n v="38.482394289541993"/>
    <n v="563.82305974964311"/>
    <n v="451058.44779971451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65683"/>
    <x v="48"/>
    <n v="285"/>
    <n v="39.298245614035089"/>
    <n v="5356.3"/>
    <n v="8618.4"/>
    <x v="0"/>
    <n v="1236.3263999999999"/>
    <n v="9665683"/>
    <n v="29.333333333333329"/>
    <n v="29.719694693718299"/>
    <n v="23.081724324627071"/>
    <n v="572.08683828975836"/>
    <n v="457669.4706318067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67540"/>
    <x v="104"/>
    <n v="328"/>
    <n v="27.439024390243901"/>
    <n v="2091.6"/>
    <n v="6367.6"/>
    <x v="0"/>
    <n v="1095.0650700000001"/>
    <n v="9667540"/>
    <n v="34.567901234567898"/>
    <n v="48.846038537399487"/>
    <n v="52.355377223178436"/>
    <n v="-223.4606501556604"/>
    <n v="-178768.5201245283"/>
    <n v="9667540"/>
    <s v="Bw Mistral"/>
    <m/>
    <s v="LPG Carrier"/>
    <s v="BW LPG Limited"/>
    <x v="1"/>
    <n v="0"/>
    <s v="IN"/>
    <s v="A"/>
    <s v="Tanushree Singh (BSM-IN)"/>
    <m/>
    <x v="0"/>
    <x v="1"/>
  </r>
  <r>
    <n v="9667564"/>
    <x v="105"/>
    <n v="331"/>
    <n v="54.682779456193352"/>
    <n v="4848.8999999999996"/>
    <n v="7643.7"/>
    <x v="0"/>
    <n v="1320.75955"/>
    <n v="9667564"/>
    <n v="62.195121951219512"/>
    <n v="28.921469881327919"/>
    <n v="27.238333436449501"/>
    <n v="128.6539004371713"/>
    <n v="102923.1203497371"/>
    <n v="9667564"/>
    <s v="Bw Monsoon"/>
    <m/>
    <s v="LPG Carrier"/>
    <s v="BW LPG Limited"/>
    <x v="1"/>
    <n v="0"/>
    <s v="IN"/>
    <s v="A"/>
    <s v="Tanushree Singh (BSM-IN)"/>
    <m/>
    <x v="0"/>
    <x v="0"/>
  </r>
  <r>
    <n v="9674842"/>
    <x v="106"/>
    <n v="300"/>
    <n v="58.666666666666657"/>
    <n v="4489.5"/>
    <n v="6811"/>
    <x v="0"/>
    <n v="1232.4527399999999"/>
    <n v="9674842"/>
    <n v="39.436619718309863"/>
    <n v="35.223642574122152"/>
    <n v="27.451893083862341"/>
    <n v="529.3338577815955"/>
    <n v="423467.08622527641"/>
    <n v="9674842"/>
    <s v="BW Breeze"/>
    <m/>
    <s v="LPG Carrier"/>
    <s v="BW LPG Limited"/>
    <x v="1"/>
    <n v="0"/>
    <s v="IN"/>
    <s v="A"/>
    <s v="Tanushree Singh (BSM-IN)"/>
    <m/>
    <x v="0"/>
    <x v="0"/>
  </r>
  <r>
    <n v="9674854"/>
    <x v="107"/>
    <n v="322"/>
    <n v="63.354037267080749"/>
    <n v="4463.2"/>
    <n v="6666.6"/>
    <x v="0"/>
    <n v="2520.2672899999998"/>
    <n v="9674854"/>
    <n v="35.365853658536587"/>
    <n v="46.098724653148338"/>
    <n v="56.467720245563719"/>
    <n v="-691.25946016396381"/>
    <n v="-553007.56813117105"/>
    <n v="9674854"/>
    <s v="Bw Passat"/>
    <m/>
    <s v="LPG Carrier"/>
    <s v="BW LPG Limited"/>
    <x v="1"/>
    <n v="0"/>
    <s v="IN"/>
    <s v="A"/>
    <s v="Tanushree Singh (BSM-IN)"/>
    <m/>
    <x v="0"/>
    <x v="2"/>
  </r>
  <r>
    <n v="9675078"/>
    <x v="108"/>
    <n v="228"/>
    <n v="37.280701754385973"/>
    <n v="904.7"/>
    <n v="1987.4"/>
    <x v="0"/>
    <n v="475.14506999999998"/>
    <n v="9675078"/>
    <n v="45.070422535211257"/>
    <n v="53.988712871287142"/>
    <n v="52.519627500829003"/>
    <n v="29.19660265248519"/>
    <n v="23357.282121988152"/>
    <n v="9675078"/>
    <s v="Zoe Schulte"/>
    <m/>
    <s v="LPG Carrier"/>
    <s v="Bernhard Schulte GmbH &amp; Co. KG"/>
    <x v="0"/>
    <s v="Sunil Nair (IN-SMC)"/>
    <s v="IN"/>
    <s v="C "/>
    <s v="Nikhil Raman (IN-SMC)"/>
    <m/>
    <x v="0"/>
    <x v="0"/>
  </r>
  <r>
    <n v="9676709"/>
    <x v="109"/>
    <n v="324"/>
    <n v="38.888888888888893"/>
    <n v="2896.3"/>
    <n v="5344.4"/>
    <x v="0"/>
    <n v="1151.6811"/>
    <n v="9676709"/>
    <n v="40"/>
    <n v="33.652235108065369"/>
    <n v="39.763874598625833"/>
    <n v="-326.6304609335134"/>
    <n v="-261304.36874681071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76711"/>
    <x v="93"/>
    <n v="310"/>
    <n v="28.387096774193552"/>
    <n v="1954.8"/>
    <n v="4836.3"/>
    <x v="0"/>
    <n v="989.73362999999995"/>
    <n v="9676711"/>
    <n v="32.222222222222221"/>
    <n v="60.22120672200851"/>
    <n v="50.630940761203192"/>
    <n v="463.81403266242762"/>
    <n v="371051.22612994211"/>
    <n v="9676711"/>
    <s v="Max Schulte"/>
    <m/>
    <s v="Container Ship"/>
    <s v="Bernhard Schulte GmbH &amp; Co. KG"/>
    <x v="10"/>
    <n v="0"/>
    <s v="IN"/>
    <s v="B"/>
    <s v="Gangadhara Reddy (BSM-IN)"/>
    <m/>
    <x v="0"/>
    <x v="1"/>
  </r>
  <r>
    <n v="9676723"/>
    <x v="83"/>
    <n v="338"/>
    <n v="48.520710059171599"/>
    <n v="3239.4"/>
    <n v="5373.2"/>
    <x v="0"/>
    <n v="1152.9649300000001"/>
    <n v="9676723"/>
    <n v="52.38095238095238"/>
    <n v="48.044017456947387"/>
    <n v="35.591928443538933"/>
    <n v="669.07564686846308"/>
    <n v="535260.51749477047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76735"/>
    <x v="103"/>
    <n v="289"/>
    <n v="28.027681660899649"/>
    <n v="1990.7"/>
    <n v="4298.8"/>
    <x v="0"/>
    <n v="705.27588000000003"/>
    <n v="9676735"/>
    <n v="25.675675675675681"/>
    <n v="49.520385559921422"/>
    <n v="35.428536695634698"/>
    <n v="605.78039897795747"/>
    <n v="484624.31918236602"/>
    <n v="9676735"/>
    <s v="Mia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79555"/>
    <x v="110"/>
    <n v="282"/>
    <n v="36.170212765957437"/>
    <n v="3937.9"/>
    <n v="7315.7"/>
    <x v="0"/>
    <n v="1973.5933"/>
    <n v="9679555"/>
    <n v="50.769230769230766"/>
    <n v="48.798562200956937"/>
    <n v="50.117913100891343"/>
    <n v="-96.519753786500829"/>
    <n v="-77215.803029200659"/>
    <n v="9679555"/>
    <s v="SFL Hawaii"/>
    <m/>
    <s v="Container Ship"/>
    <s v="Frontline Management AS"/>
    <x v="1"/>
    <s v="Witold Olszewski (BSM)"/>
    <s v="IN"/>
    <s v="D"/>
    <s v="Sreyas Krishnakumar (BSM-IN)"/>
    <m/>
    <x v="0"/>
    <x v="0"/>
  </r>
  <r>
    <n v="9682887"/>
    <x v="53"/>
    <n v="162"/>
    <n v="12.96296296296296"/>
    <n v="289.2"/>
    <n v="2441.1999999999998"/>
    <x v="0"/>
    <n v="37.691770000000012"/>
    <n v="9682887"/>
    <n v="23.333333333333329"/>
    <n v="23.50845238095237"/>
    <n v="13.03311549100969"/>
    <n v="255.72392415728081"/>
    <n v="204579.1393258246"/>
    <n v="9682887"/>
    <s v="Sea Bliss"/>
    <m/>
    <s v="Bulk Carrier"/>
    <s v="STC Shipping Pte Ltd"/>
    <x v="10"/>
    <s v="Darren Dsouza (HK-SMC)"/>
    <s v="IN"/>
    <s v="C"/>
    <s v="Gangadhara Reddy (BSM-IN)"/>
    <m/>
    <x v="0"/>
    <x v="1"/>
  </r>
  <r>
    <n v="9686376"/>
    <x v="91"/>
    <n v="316"/>
    <n v="34.810126582278478"/>
    <n v="2642.9"/>
    <n v="6257.5"/>
    <x v="0"/>
    <n v="821.24400000000003"/>
    <n v="9686376"/>
    <n v="6.25"/>
    <n v="37.535952380952381"/>
    <n v="31.073593401188091"/>
    <n v="404.38211315875043"/>
    <n v="323505.69052700029"/>
    <n v="9686376"/>
    <s v="Bw Sirocco"/>
    <m/>
    <s v="LPG Carrier"/>
    <s v="BW LPG Limited"/>
    <x v="1"/>
    <n v="0"/>
    <s v="IN"/>
    <s v="A"/>
    <s v="Tanushree Singh (BSM-IN)"/>
    <m/>
    <x v="0"/>
    <x v="0"/>
  </r>
  <r>
    <n v="9686388"/>
    <x v="111"/>
    <n v="296"/>
    <n v="48.310810810810807"/>
    <n v="3603.4"/>
    <n v="5510.2"/>
    <x v="0"/>
    <n v="926.02425000000005"/>
    <n v="9686388"/>
    <n v="38.46153846153846"/>
    <n v="29.931658544254049"/>
    <n v="25.6986249098074"/>
    <n v="233.24861932527901"/>
    <n v="186598.8954602232"/>
    <n v="9686388"/>
    <s v="Bw Levant"/>
    <m/>
    <s v="LPG Carrier"/>
    <s v="BW LPG Limited"/>
    <x v="1"/>
    <n v="0"/>
    <s v="IN"/>
    <s v="A"/>
    <s v="Tanushree Singh (BSM-IN)"/>
    <m/>
    <x v="0"/>
    <x v="0"/>
  </r>
  <r>
    <n v="9687227"/>
    <x v="7"/>
    <n v="173"/>
    <n v="24.855491329479769"/>
    <n v="700.1"/>
    <n v="1665.9"/>
    <x v="0"/>
    <n v="174.3349"/>
    <n v="9687227"/>
    <m/>
    <m/>
    <n v="24.901428367376091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0"/>
    <x v="1"/>
  </r>
  <r>
    <n v="9687239"/>
    <x v="112"/>
    <n v="239"/>
    <n v="5.02092050209205"/>
    <n v="152.4"/>
    <n v="2256.6999999999998"/>
    <x v="0"/>
    <n v="105.7413"/>
    <n v="9687239"/>
    <m/>
    <m/>
    <n v="69.384055118110226"/>
    <m/>
    <m/>
    <n v="9687239"/>
    <s v="Nordic Odin"/>
    <m/>
    <s v="Bulk Carrier"/>
    <s v="Pangaea Logistics Solutions Ltd"/>
    <x v="2"/>
    <s v="Marios Tsigkas (CY-SMC)"/>
    <s v="IN"/>
    <s v="Poseidon"/>
    <s v="Prateek Kalra (BSM-IN)"/>
    <m/>
    <x v="0"/>
    <x v="1"/>
  </r>
  <r>
    <n v="9687734"/>
    <x v="113"/>
    <n v="260"/>
    <n v="47.692307692307693"/>
    <n v="1704.4"/>
    <n v="3022.7"/>
    <x v="0"/>
    <n v="397.98973000000001"/>
    <n v="9687734"/>
    <n v="37.704918032786892"/>
    <n v="32.126475972540042"/>
    <n v="23.350723421731981"/>
    <n v="265.2646723532751"/>
    <n v="212211.7378826201"/>
    <n v="9687734"/>
    <s v="Brilliant Discovery"/>
    <m/>
    <s v="Bulk Carrier"/>
    <s v="MOL"/>
    <x v="0"/>
    <s v="Vikram Sama (IN-SMC)"/>
    <s v="IN"/>
    <s v="A"/>
    <s v="Praveenkumar Suyamburajan (BSM-IN)"/>
    <m/>
    <x v="0"/>
    <x v="0"/>
  </r>
  <r>
    <n v="9692131"/>
    <x v="114"/>
    <n v="157"/>
    <n v="33.757961783439491"/>
    <n v="843.2"/>
    <n v="2060.6"/>
    <x v="0"/>
    <n v="240.66973999999999"/>
    <n v="9692131"/>
    <m/>
    <m/>
    <n v="28.542426470588229"/>
    <m/>
    <m/>
    <n v="9692131"/>
    <s v="PIS Jawa"/>
    <m/>
    <s v="Chemical/Oil Tanker"/>
    <s v="Pt Pertamina International Shipping"/>
    <x v="1"/>
    <n v="0"/>
    <s v="IN"/>
    <n v="0"/>
    <n v="0"/>
    <m/>
    <x v="0"/>
    <x v="0"/>
  </r>
  <r>
    <n v="9692143"/>
    <x v="62"/>
    <n v="136"/>
    <n v="40.441176470588232"/>
    <n v="787.2"/>
    <n v="1774.3"/>
    <x v="0"/>
    <n v="290.99576999999999"/>
    <n v="9692143"/>
    <n v="16.666666666666671"/>
    <n v="51.650000000000027"/>
    <n v="36.965926067073163"/>
    <n v="260.53952379192128"/>
    <n v="208431.61903353711"/>
    <n v="9692143"/>
    <s v="PIS Kalimantan"/>
    <m/>
    <s v="Chemical/Oil Tanker"/>
    <s v="Pt Pertamina International Shipping"/>
    <x v="1"/>
    <n v="0"/>
    <s v="IN"/>
    <n v="0"/>
    <n v="0"/>
    <m/>
    <x v="0"/>
    <x v="0"/>
  </r>
  <r>
    <n v="9694385"/>
    <x v="45"/>
    <n v="231"/>
    <n v="41.99134199134199"/>
    <n v="1005.1"/>
    <n v="1960.3"/>
    <x v="0"/>
    <n v="406.85899000000001"/>
    <n v="9694385"/>
    <n v="27.659574468085111"/>
    <n v="30.42561549100968"/>
    <n v="40.479453785692961"/>
    <n v="-197.08539209067641"/>
    <n v="-157668.31367254109"/>
    <n v="9694385"/>
    <s v="Zita Schulte"/>
    <m/>
    <s v="LPG Carrier"/>
    <s v="Bernhard Schulte GmbH &amp; Co. KG"/>
    <x v="0"/>
    <s v="Sunil Nair (IN-SMC)"/>
    <s v="IN"/>
    <s v="C "/>
    <s v="Nikhil Raman (IN-SMC)"/>
    <m/>
    <x v="0"/>
    <x v="0"/>
  </r>
  <r>
    <n v="9694402"/>
    <x v="115"/>
    <n v="221"/>
    <n v="32.579185520361989"/>
    <n v="1905.4"/>
    <n v="3759.2"/>
    <x v="0"/>
    <n v="467.66345999999999"/>
    <n v="9694402"/>
    <n v="33.928571428571431"/>
    <n v="19.61896821168531"/>
    <n v="24.54410937335992"/>
    <n v="-185.14590654967199"/>
    <n v="-148116.7252397376"/>
    <n v="9694402"/>
    <s v="Meridian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14"/>
    <x v="116"/>
    <n v="269"/>
    <n v="49.070631970260223"/>
    <n v="3171.2"/>
    <n v="4898.8999999999996"/>
    <x v="0"/>
    <n v="1027.8485700000001"/>
    <n v="9694414"/>
    <n v="53.012048192771083"/>
    <n v="31.397924116424122"/>
    <n v="32.411975592835518"/>
    <n v="-49.677367777918207"/>
    <n v="-39741.894222334573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26"/>
    <x v="117"/>
    <n v="298"/>
    <n v="37.919463087248317"/>
    <n v="2354.9"/>
    <n v="4129"/>
    <x v="0"/>
    <n v="868.57113000000004"/>
    <n v="9694426"/>
    <n v="33.783783783783782"/>
    <n v="45.277589534236412"/>
    <n v="36.883567455093633"/>
    <n v="346.58917164780541"/>
    <n v="277271.33731824427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38"/>
    <x v="118"/>
    <n v="336"/>
    <n v="47.321428571428569"/>
    <n v="4509.8999999999996"/>
    <n v="7404"/>
    <x v="0"/>
    <n v="1089.76252"/>
    <n v="9694438"/>
    <n v="51.162790697674417"/>
    <n v="22.144841047218321"/>
    <n v="24.163784562850619"/>
    <n v="-149.48257789741541"/>
    <n v="-119586.0623179323"/>
    <n v="9694438"/>
    <s v="Majestic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543"/>
    <x v="62"/>
    <n v="236"/>
    <n v="23.305084745762709"/>
    <n v="2103.3000000000002"/>
    <n v="6168.5"/>
    <x v="0"/>
    <n v="875.05273"/>
    <n v="9694543"/>
    <n v="44.615384615384613"/>
    <n v="38.688147599546923"/>
    <n v="41.603800218703938"/>
    <n v="-179.85203181270049"/>
    <n v="-143881.62545016041"/>
    <n v="9694543"/>
    <s v="CMA CGM Kribi"/>
    <m/>
    <s v="Container Ship"/>
    <s v="CMA Ships"/>
    <x v="4"/>
    <s v="Kalyan Shankar (DE-SMC)"/>
    <s v="IN"/>
    <s v="A"/>
    <s v="Nikhil Raman (IN-SMC)"/>
    <m/>
    <x v="0"/>
    <x v="1"/>
  </r>
  <r>
    <n v="9694555"/>
    <x v="55"/>
    <n v="241"/>
    <n v="35.684647302904573"/>
    <n v="2968.6"/>
    <n v="6022.4"/>
    <x v="0"/>
    <n v="1252.81853"/>
    <n v="9694555"/>
    <n v="49.206349206349209"/>
    <n v="35.773079237713127"/>
    <n v="42.202335444317193"/>
    <n v="-387.19552578652292"/>
    <n v="-309756.42062921828"/>
    <n v="9694555"/>
    <s v="CMA CGM Lekki"/>
    <m/>
    <s v="Container Ship"/>
    <s v="CMA Ships"/>
    <x v="4"/>
    <s v="Kalyan Shankar (DE-SMC)"/>
    <s v="IN"/>
    <s v="A"/>
    <s v="Nikhil Raman (IN-SMC)"/>
    <m/>
    <x v="0"/>
    <x v="0"/>
  </r>
  <r>
    <n v="9696797"/>
    <x v="119"/>
    <n v="108"/>
    <n v="35.185185185185183"/>
    <n v="465.3"/>
    <n v="1099.5"/>
    <x v="0"/>
    <n v="188.10409000000001"/>
    <m/>
    <m/>
    <m/>
    <n v="40.426410917687512"/>
    <m/>
    <m/>
    <n v="9696797"/>
    <s v="Auguste Schulte"/>
    <m/>
    <s v="Bulk Carrier"/>
    <s v="Bernhard Schulte GmbH &amp; Co. KG"/>
    <x v="2"/>
    <n v="0"/>
    <s v="IN"/>
    <n v="0"/>
    <n v="0"/>
    <m/>
    <x v="0"/>
    <x v="0"/>
  </r>
  <r>
    <n v="9697155"/>
    <x v="72"/>
    <n v="222"/>
    <n v="32.882882882882882"/>
    <n v="581"/>
    <n v="1147.5"/>
    <x v="0"/>
    <n v="387.21059000000002"/>
    <n v="9697155"/>
    <n v="19.642857142857139"/>
    <n v="64.814021608643458"/>
    <n v="66.645540447504303"/>
    <n v="-21.016678675928191"/>
    <n v="-16813.34294074255"/>
    <n v="9697155"/>
    <s v="Fabi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698628"/>
    <x v="44"/>
    <n v="228"/>
    <n v="26.754385964912281"/>
    <n v="4018.7"/>
    <n v="9921.5"/>
    <x v="0"/>
    <n v="842.68517999999983"/>
    <n v="9698628"/>
    <n v="39.285714285714278"/>
    <n v="17.583067397338269"/>
    <n v="20.969098962351001"/>
    <n v="-335.94512172273858"/>
    <n v="-268756.0973781909"/>
    <n v="9698628"/>
    <s v="San Felipe"/>
    <m/>
    <s v="Container Ship"/>
    <s v="Frontline Management AS"/>
    <x v="1"/>
    <s v="Witold Olszewski (BSM)"/>
    <s v="IN"/>
    <s v="D"/>
    <s v="Sreyas Krishnakumar (BSM-IN)"/>
    <m/>
    <x v="0"/>
    <x v="1"/>
  </r>
  <r>
    <n v="9698630"/>
    <x v="120"/>
    <n v="308"/>
    <n v="22.077922077922079"/>
    <n v="4677.8999999999996"/>
    <n v="15702.3"/>
    <x v="0"/>
    <n v="1224.27592"/>
    <n v="9698630"/>
    <n v="35.714285714285722"/>
    <n v="26.596231744570449"/>
    <n v="26.171485495628382"/>
    <n v="66.694930247630296"/>
    <n v="53355.94419810424"/>
    <n v="9698630"/>
    <s v="San Felix"/>
    <m/>
    <s v="Container Ship"/>
    <s v="Frontline Management AS"/>
    <x v="1"/>
    <s v="Witold Olszewski (BSM)"/>
    <s v="IN"/>
    <s v="D"/>
    <s v="Sreyas Krishnakumar (BSM-IN)"/>
    <m/>
    <x v="0"/>
    <x v="1"/>
  </r>
  <r>
    <n v="9698642"/>
    <x v="121"/>
    <n v="269"/>
    <n v="30.85501858736059"/>
    <n v="5092.8999999999996"/>
    <n v="11974.4"/>
    <x v="0"/>
    <n v="1805.3117400000001"/>
    <n v="9698642"/>
    <n v="50"/>
    <n v="39.456900014768863"/>
    <n v="35.447618056510038"/>
    <n v="480.08745880974391"/>
    <n v="384069.96704779507"/>
    <n v="9698642"/>
    <s v="San Fernando"/>
    <m/>
    <s v="Container Ship"/>
    <s v="Frontline Management AS"/>
    <x v="1"/>
    <s v="Witold Olszewski (BSM)"/>
    <s v="IN"/>
    <s v="D"/>
    <s v="Sreyas Krishnakumar (BSM-IN)"/>
    <m/>
    <x v="0"/>
    <x v="0"/>
  </r>
  <r>
    <n v="9698654"/>
    <x v="23"/>
    <n v="307"/>
    <n v="0.9771986970684039"/>
    <n v="292.3"/>
    <n v="22346.6"/>
    <x v="0"/>
    <n v="-18.017979999999991"/>
    <n v="9698654"/>
    <m/>
    <m/>
    <n v="-6.1642080054738253"/>
    <m/>
    <m/>
    <n v="9698654"/>
    <s v="San Francisca"/>
    <m/>
    <s v="Container Ship"/>
    <s v="Frontline Management AS"/>
    <x v="1"/>
    <s v="Witold Olszewski (BSM)"/>
    <s v="IN"/>
    <s v="D"/>
    <s v="Sreyas Krishnakumar (BSM-IN)"/>
    <m/>
    <x v="0"/>
    <x v="1"/>
  </r>
  <r>
    <n v="9699866"/>
    <x v="12"/>
    <n v="121"/>
    <n v="6.6115702479338836"/>
    <n v="100.3"/>
    <n v="1144.3"/>
    <x v="0"/>
    <n v="31.001830000000002"/>
    <n v="9699866"/>
    <n v="3.7037037037037042"/>
    <n v="23.12"/>
    <n v="30.909102691924229"/>
    <n v="-89.130702103688932"/>
    <n v="-71304.561682951142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0"/>
    <x v="1"/>
  </r>
  <r>
    <n v="9700067"/>
    <x v="121"/>
    <n v="222"/>
    <n v="37.387387387387378"/>
    <n v="1110.3"/>
    <n v="2603.9"/>
    <x v="0"/>
    <n v="289.91277000000002"/>
    <n v="9700067"/>
    <n v="30"/>
    <n v="21.94113655287261"/>
    <n v="26.111210483653071"/>
    <n v="-108.58455508359241"/>
    <n v="-86867.644066873938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0"/>
    <x v="0"/>
  </r>
  <r>
    <n v="9703590"/>
    <x v="122"/>
    <n v="209"/>
    <n v="46.889952153110038"/>
    <n v="1342.3"/>
    <n v="2500.1999999999998"/>
    <x v="0"/>
    <n v="454.95130999999998"/>
    <n v="9703590"/>
    <n v="50.746268656716417"/>
    <n v="39.410133393624243"/>
    <n v="33.893415033897043"/>
    <n v="137.92899242989941"/>
    <n v="110343.1939439196"/>
    <n v="9703590"/>
    <s v="MP Ultramax 1"/>
    <m/>
    <s v="Bulk Carrier"/>
    <s v="M Pallonji Logistics Singapore Pte Ltd"/>
    <x v="1"/>
    <s v="Tanushree Singh (BSM-IN)"/>
    <s v="IN"/>
    <m/>
    <s v="Vinothraja Chandrakumar (BSM-IN)"/>
    <m/>
    <x v="0"/>
    <x v="0"/>
  </r>
  <r>
    <n v="9703605"/>
    <x v="92"/>
    <n v="182"/>
    <n v="36.263736263736263"/>
    <n v="864.9"/>
    <n v="2119.5"/>
    <x v="0"/>
    <n v="310.42050999999998"/>
    <n v="9703605"/>
    <n v="74.358974358974365"/>
    <n v="34.686579084287203"/>
    <n v="35.89091340039311"/>
    <n v="-25.525865829864699"/>
    <n v="-20420.692663891761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0"/>
    <x v="0"/>
  </r>
  <r>
    <n v="9706279"/>
    <x v="8"/>
    <n v="324"/>
    <n v="13.58024691358025"/>
    <n v="927.9"/>
    <n v="5432.3"/>
    <x v="0"/>
    <n v="79.101439999999997"/>
    <n v="9706279"/>
    <n v="10.38961038961039"/>
    <n v="26.063263598326358"/>
    <n v="8.5247806875740917"/>
    <n v="952.7430071607954"/>
    <n v="762194.40572863631"/>
    <n v="9706279"/>
    <s v="CNC Bangkok"/>
    <m/>
    <s v="Container Ship"/>
    <s v="CMA Ships"/>
    <x v="4"/>
    <s v="Kalyan Shankar (DE-SMC)"/>
    <s v="IN"/>
    <s v="A"/>
    <s v="Nikhil Raman (IN-SMC)"/>
    <m/>
    <x v="0"/>
    <x v="1"/>
  </r>
  <r>
    <n v="9709221"/>
    <x v="87"/>
    <n v="181"/>
    <n v="23.204419889502759"/>
    <n v="429.8"/>
    <n v="1479.5"/>
    <x v="0"/>
    <n v="170.10709"/>
    <n v="9709221"/>
    <n v="36.170212765957437"/>
    <n v="33.799279749478067"/>
    <n v="39.57819683573755"/>
    <n v="-85.499078291209045"/>
    <n v="-68399.262632967235"/>
    <n v="9709221"/>
    <s v="Mai Tai"/>
    <m/>
    <s v="Bulk Carrier"/>
    <s v="Tufton Oceanic Assets Ltd"/>
    <x v="2"/>
    <s v="Marios Tsigkas (CY-SMC)"/>
    <s v="IN"/>
    <s v="C"/>
    <s v="Prateek Kalra (BSM-IN)"/>
    <m/>
    <x v="0"/>
    <x v="1"/>
  </r>
  <r>
    <n v="9709245"/>
    <x v="48"/>
    <n v="232"/>
    <n v="48.275862068965523"/>
    <n v="1011.8"/>
    <n v="1773.2"/>
    <x v="0"/>
    <n v="403.65192000000002"/>
    <n v="9709245"/>
    <n v="46.969696969696969"/>
    <n v="33.62437305699482"/>
    <n v="39.894437635896423"/>
    <n v="-111.1807851130832"/>
    <n v="-88944.628090466591"/>
    <n v="9709245"/>
    <s v="Franziska Schulte"/>
    <m/>
    <s v="Bulk Carrier"/>
    <s v="Bernhard Schulte GmbH &amp; Co. KG"/>
    <x v="10"/>
    <n v="0"/>
    <s v="IN"/>
    <s v="A"/>
    <s v="Gangadhara Reddy (BSM-IN)"/>
    <m/>
    <x v="0"/>
    <x v="0"/>
  </r>
  <r>
    <n v="9711755"/>
    <x v="28"/>
    <n v="181"/>
    <n v="25.414364640883981"/>
    <n v="384.2"/>
    <n v="1380.8"/>
    <x v="0"/>
    <n v="212.82747000000001"/>
    <n v="9711755"/>
    <m/>
    <m/>
    <n v="55.394968766267567"/>
    <m/>
    <m/>
    <n v="9711755"/>
    <s v="Interlink Fortuity"/>
    <m/>
    <s v="Bulk Carrier"/>
    <s v="Interlink Ltd."/>
    <x v="10"/>
    <n v="0"/>
    <s v="IN"/>
    <s v="A"/>
    <s v="Gangadhara Reddy (BSM-IN)"/>
    <m/>
    <x v="0"/>
    <x v="1"/>
  </r>
  <r>
    <n v="9711767"/>
    <x v="87"/>
    <n v="174"/>
    <n v="24.137931034482762"/>
    <n v="477"/>
    <n v="1608"/>
    <x v="0"/>
    <n v="132.33226999999999"/>
    <n v="9711767"/>
    <n v="20"/>
    <n v="23.23742218675179"/>
    <n v="27.742614255765201"/>
    <n v="-72.443488469735598"/>
    <n v="-57954.790775788482"/>
    <n v="9711767"/>
    <s v="Ursa Minor"/>
    <m/>
    <s v="Bulk Carrier"/>
    <s v="Statu Gemi Kiralama Ve Ticaret Ltd Sti"/>
    <x v="10"/>
    <n v="0"/>
    <s v="IN"/>
    <s v="A"/>
    <s v="Gangadhara Reddy (BSM-IN)"/>
    <m/>
    <x v="0"/>
    <x v="1"/>
  </r>
  <r>
    <n v="9711779"/>
    <x v="123"/>
    <n v="185"/>
    <n v="42.162162162162161"/>
    <n v="952.8"/>
    <n v="1812.6"/>
    <x v="0"/>
    <n v="168.73092"/>
    <n v="9711779"/>
    <n v="36.764705882352942"/>
    <n v="13.16643234323432"/>
    <n v="17.708954659949619"/>
    <n v="-82.337759512781574"/>
    <n v="-65870.207610225261"/>
    <n v="9711779"/>
    <s v="Interlink Solidity"/>
    <m/>
    <s v="Bulk Carrier"/>
    <s v="Interlink Ltd."/>
    <x v="10"/>
    <s v="Darren Dsouza (HK-SMC)"/>
    <s v="IN"/>
    <s v="C"/>
    <s v="Gangadhara Reddy (BSM-IN)"/>
    <m/>
    <x v="0"/>
    <x v="0"/>
  </r>
  <r>
    <n v="9712333"/>
    <x v="84"/>
    <n v="68"/>
    <n v="1.470588235294118"/>
    <n v="4.3"/>
    <n v="145"/>
    <x v="0"/>
    <n v="1.8993100000000009"/>
    <n v="9712333"/>
    <n v="1.470588235294118"/>
    <n v="44.170000000000023"/>
    <n v="44.170000000000023"/>
    <n v="0"/>
    <n v="0"/>
    <m/>
    <m/>
    <m/>
    <m/>
    <m/>
    <x v="7"/>
    <m/>
    <m/>
    <m/>
    <m/>
    <m/>
    <x v="0"/>
    <x v="1"/>
  </r>
  <r>
    <n v="9713076"/>
    <x v="124"/>
    <n v="289"/>
    <n v="65.743944636678194"/>
    <n v="3894.8"/>
    <n v="5129.5"/>
    <x v="0"/>
    <n v="1873.66632"/>
    <n v="9713076"/>
    <n v="61.842105263157897"/>
    <n v="45.451727391347987"/>
    <n v="48.106868645373318"/>
    <n v="-136.19547062522929"/>
    <n v="-108956.3765001835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0"/>
    <x v="2"/>
  </r>
  <r>
    <n v="9714769"/>
    <x v="108"/>
    <n v="216"/>
    <n v="39.351851851851848"/>
    <n v="838.5"/>
    <n v="1745.3"/>
    <x v="0"/>
    <n v="319.08431000000002"/>
    <n v="9714769"/>
    <n v="51.111111111111107"/>
    <n v="35.3082301980198"/>
    <n v="38.054181276088251"/>
    <n v="-47.925084165528681"/>
    <n v="-38340.067332422943"/>
    <n v="9714769"/>
    <s v="Caipirinha"/>
    <m/>
    <s v="Bulk Carrier"/>
    <s v="Tufton Oceanic Assets Ltd"/>
    <x v="2"/>
    <s v="Marios Tsigkas (CY-SMC)"/>
    <s v="IN"/>
    <s v="Poseidon"/>
    <s v="Prateek Kalra (BSM-IN)"/>
    <m/>
    <x v="0"/>
    <x v="0"/>
  </r>
  <r>
    <n v="9717204"/>
    <x v="100"/>
    <n v="329"/>
    <n v="37.38601823708207"/>
    <n v="9613.6"/>
    <n v="16475.7"/>
    <x v="0"/>
    <n v="2070.8720600000001"/>
    <n v="9717204"/>
    <n v="38.271604938271608"/>
    <n v="15.46404597616324"/>
    <n v="21.541067446117999"/>
    <n v="-1001.231826325336"/>
    <n v="-800985.46106026915"/>
    <n v="9717204"/>
    <s v="Cap San Juan"/>
    <m/>
    <s v="Container Ship"/>
    <s v="Frontline Management AS"/>
    <x v="1"/>
    <s v="Witold Olszewski (BSM)"/>
    <s v="IN"/>
    <s v="D"/>
    <s v="Sreyas Krishnakumar (BSM-IN)"/>
    <m/>
    <x v="0"/>
    <x v="0"/>
  </r>
  <r>
    <n v="9717216"/>
    <x v="49"/>
    <n v="323"/>
    <n v="35.60371517027864"/>
    <n v="5831.6"/>
    <n v="10234.1"/>
    <x v="0"/>
    <n v="3781.16075"/>
    <n v="9717216"/>
    <n v="26.506024096385541"/>
    <n v="60.548002457433753"/>
    <n v="64.8391650661911"/>
    <n v="-439.16187254283562"/>
    <n v="-351329.4980342685"/>
    <n v="9717216"/>
    <s v="Cap San Lazaro"/>
    <m/>
    <s v="Container Ship"/>
    <s v="Frontline Management AS"/>
    <x v="1"/>
    <s v="Witold Olszewski (BSM)"/>
    <s v="IN"/>
    <s v="D"/>
    <s v="Sreyas Krishnakumar (BSM-IN)"/>
    <m/>
    <x v="0"/>
    <x v="0"/>
  </r>
  <r>
    <n v="9717228"/>
    <x v="90"/>
    <n v="325"/>
    <n v="29.23076923076923"/>
    <n v="5145.3"/>
    <n v="9867.9"/>
    <x v="0"/>
    <n v="4043.7904699999999"/>
    <n v="9717228"/>
    <n v="17.073170731707322"/>
    <n v="59.547727843334172"/>
    <n v="78.591927973101662"/>
    <n v="-1879.262624605326"/>
    <n v="-1503410.099684261"/>
    <n v="9717228"/>
    <s v="Cap San Vincent"/>
    <m/>
    <s v="Container Ship"/>
    <s v="Frontline Management AS"/>
    <x v="1"/>
    <s v="Witold Olszewski (BSM)"/>
    <s v="IN"/>
    <s v="D"/>
    <s v="Sreyas Krishnakumar (BSM-IN)"/>
    <m/>
    <x v="0"/>
    <x v="1"/>
  </r>
  <r>
    <n v="9717395"/>
    <x v="25"/>
    <n v="280"/>
    <n v="27.5"/>
    <n v="1888"/>
    <n v="6074.5"/>
    <x v="0"/>
    <n v="191.12387000000001"/>
    <n v="9717395"/>
    <n v="42.666666666666657"/>
    <n v="9.9685964285714252"/>
    <n v="10.123086334745761"/>
    <n v="-9.3844893505602229"/>
    <n v="-7507.5914804481781"/>
    <n v="9717395"/>
    <s v="Golden Cirrus"/>
    <m/>
    <s v="Bulk Carrier"/>
    <s v="Frontline Management AS"/>
    <x v="1"/>
    <s v="Witold Olszewski (BSM)"/>
    <s v="IN"/>
    <m/>
    <s v="Sreyas Krishnakumar (BSM-IN)"/>
    <m/>
    <x v="0"/>
    <x v="1"/>
  </r>
  <r>
    <n v="9718387"/>
    <x v="125"/>
    <n v="291"/>
    <n v="48.109965635738831"/>
    <n v="3539.6"/>
    <n v="5561.7"/>
    <x v="0"/>
    <n v="1233.46568"/>
    <n v="9718387"/>
    <n v="40.322580645161288"/>
    <n v="24.62481258148631"/>
    <n v="34.847600858854108"/>
    <n v="-568.56081562236477"/>
    <n v="-454848.6524978918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0"/>
    <x v="0"/>
  </r>
  <r>
    <n v="9719927"/>
    <x v="64"/>
    <n v="264"/>
    <n v="9.0909090909090917"/>
    <n v="475.8"/>
    <n v="4727.8999999999996"/>
    <x v="0"/>
    <n v="155.08503999999999"/>
    <n v="9719927"/>
    <n v="24.285714285714281"/>
    <n v="34.508038733476788"/>
    <n v="32.594585960487599"/>
    <n v="90.46613365415584"/>
    <n v="72372.90692332467"/>
    <n v="9719927"/>
    <s v="KSL Santiago"/>
    <m/>
    <s v="Bulk Carrier"/>
    <s v="Frontline Management AS"/>
    <x v="1"/>
    <s v="Witold Olszewski (BSM)"/>
    <s v="IN"/>
    <m/>
    <s v="Sreyas Krishnakumar (BSM-IN)"/>
    <m/>
    <x v="0"/>
    <x v="1"/>
  </r>
  <r>
    <n v="9721425"/>
    <x v="56"/>
    <n v="202"/>
    <n v="33.168316831683171"/>
    <n v="529.29999999999995"/>
    <n v="1338.9"/>
    <x v="0"/>
    <n v="274.67615000000001"/>
    <n v="9721425"/>
    <n v="22.222222222222221"/>
    <n v="23.013871212121209"/>
    <n v="51.89422822595882"/>
    <n v="-386.67910005827179"/>
    <n v="-309343.28004661738"/>
    <n v="9721425"/>
    <s v="Friederike Schulte"/>
    <m/>
    <s v="Bulk Carrier"/>
    <s v="Bernhard Schulte GmbH &amp; Co. KG"/>
    <x v="10"/>
    <n v="0"/>
    <s v="IN"/>
    <s v="A"/>
    <s v="Gangadhara Reddy (BSM-IN)"/>
    <m/>
    <x v="0"/>
    <x v="0"/>
  </r>
  <r>
    <n v="9721437"/>
    <x v="126"/>
    <n v="198"/>
    <n v="38.383838383838381"/>
    <n v="802.9"/>
    <n v="1761.6"/>
    <x v="0"/>
    <n v="298.77434"/>
    <n v="9721437"/>
    <n v="36.363636363636367"/>
    <n v="41.082241153342068"/>
    <n v="37.211899364802591"/>
    <n v="68.179940946911429"/>
    <n v="54543.952757529143"/>
    <n v="9721437"/>
    <s v="Interlink Celerity"/>
    <m/>
    <s v="Bulk Carrier"/>
    <s v="Interlink Ltd."/>
    <x v="10"/>
    <n v="0"/>
    <s v="IN"/>
    <s v="A"/>
    <s v="Gangadhara Reddy (BSM-IN)"/>
    <m/>
    <x v="0"/>
    <x v="0"/>
  </r>
  <r>
    <n v="9722962"/>
    <x v="102"/>
    <n v="75"/>
    <n v="52"/>
    <n v="705.3"/>
    <n v="1224.2"/>
    <x v="0"/>
    <n v="309.06589000000002"/>
    <m/>
    <m/>
    <m/>
    <n v="43.820486317878917"/>
    <m/>
    <m/>
    <n v="9722962"/>
    <s v="Castillo de Malpica"/>
    <m/>
    <s v="Bulk Carrier"/>
    <s v="EMPRESA NAVIERA ELCANO, S.A."/>
    <x v="4"/>
    <m/>
    <s v="IN"/>
    <m/>
    <m/>
    <m/>
    <x v="0"/>
    <x v="0"/>
  </r>
  <r>
    <n v="9722974"/>
    <x v="112"/>
    <n v="59"/>
    <n v="20.33898305084746"/>
    <n v="250.6"/>
    <n v="936.3"/>
    <x v="0"/>
    <n v="50.148580000000003"/>
    <m/>
    <m/>
    <m/>
    <n v="20.011404628890659"/>
    <m/>
    <m/>
    <n v="9722974"/>
    <s v="Castillo de Navia"/>
    <m/>
    <s v="Bulk Carrier"/>
    <s v="EMPRESA NAVIERA ELCANO, S.A."/>
    <x v="4"/>
    <m/>
    <s v="IN"/>
    <m/>
    <m/>
    <m/>
    <x v="0"/>
    <x v="1"/>
  </r>
  <r>
    <n v="9723241"/>
    <x v="55"/>
    <n v="284"/>
    <n v="30.281690140845068"/>
    <n v="5434.2"/>
    <n v="11483.1"/>
    <x v="0"/>
    <n v="2016.12276"/>
    <n v="9723241"/>
    <n v="33.333333333333343"/>
    <n v="38.543796924468573"/>
    <n v="37.100635972176207"/>
    <n v="165.71961531268391"/>
    <n v="132575.69225014711"/>
    <n v="9723241"/>
    <s v="Czech"/>
    <m/>
    <s v="Container Ship"/>
    <s v="Minsheng Financial Leasing Co., Ltd"/>
    <x v="3"/>
    <n v="0"/>
    <s v="IN"/>
    <s v="A"/>
    <s v="Balakrishnan Rajakumar (BSM-IN)"/>
    <m/>
    <x v="0"/>
    <x v="0"/>
  </r>
  <r>
    <n v="9723253"/>
    <x v="66"/>
    <n v="233"/>
    <n v="27.467811158798281"/>
    <n v="3553.1"/>
    <n v="8340.7000000000007"/>
    <x v="0"/>
    <n v="1644.78142"/>
    <n v="9723253"/>
    <n v="26.984126984126981"/>
    <n v="55.530525926838287"/>
    <n v="46.291447468407867"/>
    <n v="770.60381698230617"/>
    <n v="616483.05358584493"/>
    <m/>
    <m/>
    <m/>
    <m/>
    <m/>
    <x v="7"/>
    <m/>
    <m/>
    <m/>
    <m/>
    <m/>
    <x v="0"/>
    <x v="1"/>
  </r>
  <r>
    <n v="9723265"/>
    <x v="126"/>
    <n v="234"/>
    <n v="32.478632478632477"/>
    <n v="3760.8"/>
    <n v="7144.9"/>
    <x v="0"/>
    <n v="2273.89113"/>
    <n v="9723265"/>
    <n v="16.666666666666671"/>
    <n v="63.812403665902941"/>
    <n v="60.462963465220163"/>
    <n v="239.31415289858381"/>
    <n v="191451.32231886711"/>
    <m/>
    <m/>
    <m/>
    <m/>
    <m/>
    <x v="7"/>
    <m/>
    <m/>
    <m/>
    <m/>
    <m/>
    <x v="0"/>
    <x v="0"/>
  </r>
  <r>
    <n v="9723277"/>
    <x v="78"/>
    <n v="292"/>
    <n v="16.43835616438356"/>
    <n v="3356.3"/>
    <n v="13102.8"/>
    <x v="0"/>
    <n v="494.80392999999998"/>
    <n v="9723277"/>
    <n v="32.051282051282051"/>
    <n v="18.204984650369529"/>
    <n v="14.742541787086971"/>
    <n v="453.67696349018718"/>
    <n v="362941.57079214981"/>
    <m/>
    <m/>
    <m/>
    <m/>
    <m/>
    <x v="7"/>
    <m/>
    <m/>
    <m/>
    <m/>
    <m/>
    <x v="0"/>
    <x v="1"/>
  </r>
  <r>
    <n v="9723502"/>
    <x v="127"/>
    <n v="245"/>
    <n v="64.489795918367349"/>
    <n v="2988.3"/>
    <n v="3969.9"/>
    <x v="0"/>
    <n v="1061.26511"/>
    <n v="9723502"/>
    <n v="87.878787878787875"/>
    <n v="27.18048122256544"/>
    <n v="35.514008299032888"/>
    <n v="-330.83269140868151"/>
    <n v="-264666.1531269452"/>
    <n v="9723502"/>
    <s v="KSL Seoul"/>
    <m/>
    <s v="Bulk Carrier"/>
    <s v="Frontline Management AS"/>
    <x v="1"/>
    <s v="Witold Olszewski (BSM)"/>
    <s v="IN"/>
    <m/>
    <s v="Sreyas Krishnakumar (BSM-IN)"/>
    <m/>
    <x v="0"/>
    <x v="2"/>
  </r>
  <r>
    <n v="9723538"/>
    <x v="128"/>
    <n v="260"/>
    <n v="43.846153846153847"/>
    <n v="2825.1"/>
    <n v="5319.4"/>
    <x v="0"/>
    <n v="492.82544999999999"/>
    <n v="9723538"/>
    <n v="31.578947368421051"/>
    <n v="14.4547194479753"/>
    <n v="17.444531167038331"/>
    <n v="-159.04004458383901"/>
    <n v="-127232.03566707121"/>
    <n v="9723538"/>
    <s v="Golden Savannah"/>
    <m/>
    <s v="Bulk Carrier"/>
    <s v="Frontline Management AS"/>
    <x v="1"/>
    <s v="Witold Olszewski (BSM)"/>
    <s v="IN"/>
    <m/>
    <s v="Sreyas Krishnakumar (BSM-IN)"/>
    <m/>
    <x v="0"/>
    <x v="0"/>
  </r>
  <r>
    <n v="9725897"/>
    <x v="123"/>
    <n v="153"/>
    <n v="50.980392156862742"/>
    <n v="967"/>
    <n v="1655.4"/>
    <x v="0"/>
    <n v="230.73844"/>
    <m/>
    <m/>
    <m/>
    <n v="23.861265770423991"/>
    <m/>
    <m/>
    <n v="9725897"/>
    <s v="Interlink Activity"/>
    <m/>
    <s v="Bulk Carrier"/>
    <s v="Interlink Ltd."/>
    <x v="10"/>
    <n v="0"/>
    <s v="IN"/>
    <n v="0"/>
    <n v="0"/>
    <m/>
    <x v="0"/>
    <x v="0"/>
  </r>
  <r>
    <n v="9725902"/>
    <x v="32"/>
    <n v="126"/>
    <n v="49.206349206349209"/>
    <n v="730.1"/>
    <n v="1225.2"/>
    <x v="0"/>
    <n v="152.62918999999999"/>
    <m/>
    <m/>
    <m/>
    <n v="20.905244487056571"/>
    <m/>
    <m/>
    <n v="9725902"/>
    <s v="Interlink Priority"/>
    <m/>
    <s v="Bulk Carrier"/>
    <s v="Interlink Ltd."/>
    <x v="10"/>
    <n v="0"/>
    <s v="IN"/>
    <n v="0"/>
    <n v="0"/>
    <m/>
    <x v="0"/>
    <x v="0"/>
  </r>
  <r>
    <n v="9727118"/>
    <x v="30"/>
    <n v="181"/>
    <n v="34.806629834254153"/>
    <n v="964.3"/>
    <n v="2146.5"/>
    <x v="0"/>
    <n v="320.34258999999997"/>
    <n v="9727118"/>
    <m/>
    <m/>
    <n v="33.220220885616513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0"/>
    <x v="0"/>
  </r>
  <r>
    <n v="9727120"/>
    <x v="60"/>
    <n v="236"/>
    <n v="23.728813559322031"/>
    <n v="939.8"/>
    <n v="2741.9"/>
    <x v="0"/>
    <n v="193.28662"/>
    <n v="9727120"/>
    <n v="10"/>
    <n v="14.525144870790911"/>
    <n v="20.566782294105131"/>
    <n v="-165.65565650985261"/>
    <n v="-132524.52520788211"/>
    <n v="9727120"/>
    <s v="Nordic Oasis"/>
    <m/>
    <s v="Bulk Carrier"/>
    <s v="Pangaea Logistics Solutions Ltd"/>
    <x v="2"/>
    <s v="Marios Tsigkas (CY-SMC)"/>
    <s v="IN"/>
    <s v="Poseidon"/>
    <s v="Prateek Kalra (BSM-IN)"/>
    <m/>
    <x v="0"/>
    <x v="1"/>
  </r>
  <r>
    <n v="9728253"/>
    <x v="65"/>
    <n v="276"/>
    <n v="29.710144927536231"/>
    <n v="6248.1"/>
    <n v="14695.9"/>
    <x v="0"/>
    <n v="654.24932000000001"/>
    <n v="9728253"/>
    <n v="28.571428571428569"/>
    <n v="9.4517548347487974"/>
    <n v="10.471172356396339"/>
    <n v="-149.8125795638019"/>
    <n v="-119850.06365104151"/>
    <n v="9728253"/>
    <s v="Maersk Shivling"/>
    <m/>
    <s v="Container Ship"/>
    <s v="Frontline Management AS"/>
    <x v="1"/>
    <s v="Witold Olszewski (BSM)"/>
    <s v="IN"/>
    <s v="D"/>
    <s v="Sreyas Krishnakumar (BSM-IN)"/>
    <m/>
    <x v="0"/>
    <x v="1"/>
  </r>
  <r>
    <n v="9732242"/>
    <x v="32"/>
    <n v="205"/>
    <n v="30.243902439024389"/>
    <n v="1211.3"/>
    <n v="2936.4"/>
    <x v="0"/>
    <n v="420.37391000000002"/>
    <n v="9732242"/>
    <n v="22.72727272727273"/>
    <n v="34.647570794950518"/>
    <n v="34.70435977875011"/>
    <n v="-1.667551720291222"/>
    <n v="-1334.041376232977"/>
    <m/>
    <m/>
    <m/>
    <m/>
    <m/>
    <x v="7"/>
    <m/>
    <m/>
    <m/>
    <m/>
    <m/>
    <x v="0"/>
    <x v="0"/>
  </r>
  <r>
    <n v="9732591"/>
    <x v="129"/>
    <n v="303"/>
    <n v="66.996699669967001"/>
    <n v="12052.3"/>
    <n v="14633.8"/>
    <x v="0"/>
    <n v="3747.4785299999999"/>
    <n v="9732591"/>
    <n v="64.86486486486487"/>
    <n v="33.741040504997372"/>
    <n v="31.093472034383481"/>
    <n v="387.43987485269548"/>
    <n v="309951.8998821564"/>
    <n v="9732591"/>
    <s v="Maersk Sarat"/>
    <m/>
    <s v="Container Ship"/>
    <s v="Frontline Management AS"/>
    <x v="1"/>
    <s v="Witold Olszewski (BSM)"/>
    <s v="IN"/>
    <s v="D"/>
    <s v="Sreyas Krishnakumar (BSM-IN)"/>
    <m/>
    <x v="0"/>
    <x v="2"/>
  </r>
  <r>
    <n v="9738674"/>
    <x v="52"/>
    <n v="58"/>
    <n v="68.965517241379317"/>
    <n v="472.2"/>
    <n v="600.20000000000005"/>
    <x v="0"/>
    <n v="87.775600000000011"/>
    <n v="9738674"/>
    <n v="68.518518518518519"/>
    <n v="18.750413559322041"/>
    <n v="18.588648877594238"/>
    <n v="0.97091161973025164"/>
    <n v="776.72929578420133"/>
    <m/>
    <m/>
    <m/>
    <m/>
    <m/>
    <x v="7"/>
    <m/>
    <m/>
    <m/>
    <m/>
    <m/>
    <x v="0"/>
    <x v="2"/>
  </r>
  <r>
    <n v="9739953"/>
    <x v="130"/>
    <n v="306"/>
    <n v="56.862745098039213"/>
    <n v="4685.3"/>
    <n v="7245.9"/>
    <x v="0"/>
    <n v="1347.33302"/>
    <n v="9739953"/>
    <n v="65.78947368421052"/>
    <n v="27.83727321237993"/>
    <n v="28.756600858002692"/>
    <n v="-66.61356187417941"/>
    <n v="-53290.849499343531"/>
    <n v="9739953"/>
    <s v="Pacific Qingdao"/>
    <m/>
    <s v="LPG Carrier"/>
    <s v="Pacific Gas (Hong Kong) Holding Limited"/>
    <x v="1"/>
    <n v="0"/>
    <s v="IN"/>
    <s v="A"/>
    <s v="Tanushree Singh (BSM-IN)"/>
    <m/>
    <x v="0"/>
    <x v="0"/>
  </r>
  <r>
    <n v="9740457"/>
    <x v="95"/>
    <n v="290"/>
    <n v="52.758620689655167"/>
    <n v="9675"/>
    <n v="14253.8"/>
    <x v="0"/>
    <n v="2661.4863599999999"/>
    <n v="9740457"/>
    <n v="62.5"/>
    <n v="26.69532503650143"/>
    <n v="27.50890294573643"/>
    <n v="-115.965768026539"/>
    <n v="-92772.614421231221"/>
    <n v="9740457"/>
    <s v="Maersk Skarstind"/>
    <m/>
    <s v="Container Ship"/>
    <s v="Frontline Management AS"/>
    <x v="1"/>
    <s v="Witold Olszewski (BSM)"/>
    <s v="IN"/>
    <s v="D"/>
    <s v="Sreyas Krishnakumar (BSM-IN)"/>
    <m/>
    <x v="0"/>
    <x v="0"/>
  </r>
  <r>
    <n v="9741774"/>
    <x v="81"/>
    <n v="257"/>
    <n v="27.237354085603108"/>
    <n v="2299.9"/>
    <n v="8445.2000000000007"/>
    <x v="0"/>
    <n v="224.01838000000001"/>
    <n v="9741774"/>
    <n v="16.901408450704221"/>
    <n v="0.84221660808435961"/>
    <n v="9.740353058828644"/>
    <n v="-751.46541953825624"/>
    <n v="-601172.335630605"/>
    <n v="9741774"/>
    <s v="Mount Gongga"/>
    <m/>
    <s v="Bulk Carrier"/>
    <s v="Eastern Pacific Shipping Pte. Ltd"/>
    <x v="1"/>
    <s v="Ke Zhen Wei (CN-CSC)"/>
    <s v="IN"/>
    <s v="E"/>
    <s v="Vinothraja Chandrakumar (BSM-IN)"/>
    <m/>
    <x v="0"/>
    <x v="1"/>
  </r>
  <r>
    <n v="9741786"/>
    <x v="57"/>
    <n v="232"/>
    <n v="21.551724137931039"/>
    <n v="1123.4000000000001"/>
    <n v="4437.1000000000004"/>
    <x v="0"/>
    <n v="569.73442"/>
    <n v="9741786"/>
    <n v="39.622641509433961"/>
    <n v="50.696671067106713"/>
    <n v="50.715187822681138"/>
    <n v="-0.82160696159309765"/>
    <n v="-657.28556927447812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0"/>
    <x v="1"/>
  </r>
  <r>
    <n v="9743150"/>
    <x v="131"/>
    <n v="297"/>
    <n v="71.043771043771045"/>
    <n v="5028.7"/>
    <n v="6477.9"/>
    <x v="0"/>
    <n v="923.44155000000001"/>
    <n v="9743150"/>
    <n v="60.975609756097562"/>
    <n v="13.504671025745809"/>
    <n v="18.363424940839579"/>
    <n v="-314.7452198658595"/>
    <n v="-251796.17589268761"/>
    <n v="9743150"/>
    <s v="Golden Nimbus"/>
    <m/>
    <s v="Bulk Carrier"/>
    <s v="Frontline Management AS"/>
    <x v="1"/>
    <s v="Witold Olszewski (BSM)"/>
    <s v="IN"/>
    <m/>
    <s v="Sreyas Krishnakumar (BSM-IN)"/>
    <m/>
    <x v="0"/>
    <x v="2"/>
  </r>
  <r>
    <n v="9743174"/>
    <x v="132"/>
    <n v="255"/>
    <n v="35.686274509803923"/>
    <n v="2065"/>
    <n v="4446.7"/>
    <x v="0"/>
    <n v="435.65375999999998"/>
    <n v="9743174"/>
    <n v="37.313432835820898"/>
    <n v="30.677832652336122"/>
    <n v="21.09703438256658"/>
    <n v="426.02935666184197"/>
    <n v="340823.48532947362"/>
    <n v="9743174"/>
    <s v="Golden Calvus"/>
    <m/>
    <s v="Bulk Carrier"/>
    <s v="Frontline Management AS"/>
    <x v="1"/>
    <s v="Witold Olszewski (BSM)"/>
    <s v="IN"/>
    <m/>
    <s v="Sreyas Krishnakumar (BSM-IN)"/>
    <m/>
    <x v="0"/>
    <x v="0"/>
  </r>
  <r>
    <n v="9743198"/>
    <x v="32"/>
    <n v="315"/>
    <n v="19.68253968253968"/>
    <n v="1507.3"/>
    <n v="6597.2"/>
    <x v="0"/>
    <n v="224.51119"/>
    <n v="9743198"/>
    <n v="68.674698795180717"/>
    <n v="13.79503366645404"/>
    <n v="14.8949240363564"/>
    <n v="-72.561967483198345"/>
    <n v="-58049.573986558673"/>
    <n v="9743198"/>
    <s v="Golden Incus"/>
    <m/>
    <s v="Bulk Carrier"/>
    <s v="Frontline Management AS"/>
    <x v="1"/>
    <s v="Witold Olszewski (BSM)"/>
    <s v="IN"/>
    <m/>
    <s v="Sreyas Krishnakumar (BSM-IN)"/>
    <m/>
    <x v="0"/>
    <x v="1"/>
  </r>
  <r>
    <n v="9743473"/>
    <x v="133"/>
    <n v="237"/>
    <n v="24.472573839662449"/>
    <n v="1150.2"/>
    <n v="3081.6"/>
    <x v="0"/>
    <n v="340.94547"/>
    <n v="9743473"/>
    <n v="12.30769230769231"/>
    <n v="24.0611151339609"/>
    <n v="29.64227699530516"/>
    <n v="-171.98908391918479"/>
    <n v="-137591.26713534791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743485"/>
    <x v="41"/>
    <n v="177"/>
    <n v="12.994350282485881"/>
    <n v="427.7"/>
    <n v="1614"/>
    <x v="0"/>
    <n v="143.93519000000001"/>
    <n v="9743485"/>
    <n v="9.0909090909090917"/>
    <n v="28.056388308977041"/>
    <n v="33.653306055646482"/>
    <n v="-90.334252431244764"/>
    <n v="-72267.401944995814"/>
    <n v="9743485"/>
    <s v="Molly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743497"/>
    <x v="134"/>
    <n v="312"/>
    <n v="39.102564102564102"/>
    <n v="2447.1"/>
    <n v="4585.2"/>
    <x v="0"/>
    <n v="752.72806000000003"/>
    <n v="9743497"/>
    <n v="35.087719298245617"/>
    <n v="59.731966070183603"/>
    <n v="30.760004086469699"/>
    <n v="1328.4224008772501"/>
    <n v="1062737.9207017999"/>
    <n v="9743497"/>
    <s v="Matthew Schulte"/>
    <m/>
    <s v="Container Ship"/>
    <s v="Bernhard Schulte GmbH &amp; Co. KG"/>
    <x v="10"/>
    <n v="0"/>
    <s v="IN"/>
    <n v="0"/>
    <n v="0"/>
    <m/>
    <x v="0"/>
    <x v="0"/>
  </r>
  <r>
    <n v="9743497"/>
    <x v="134"/>
    <n v="312"/>
    <n v="39.102564102564102"/>
    <n v="2447.1"/>
    <n v="4585.2"/>
    <x v="0"/>
    <n v="752.72806000000003"/>
    <n v="9743497"/>
    <n v="35.087719298245617"/>
    <n v="59.731966070183603"/>
    <n v="30.760004086469699"/>
    <n v="1328.4224008772501"/>
    <n v="1062737.9207017999"/>
    <n v="9743497"/>
    <s v="Matthew Schulte"/>
    <m/>
    <s v="Container Ship"/>
    <s v="Bernhard Schulte GmbH &amp; Co. KG"/>
    <x v="10"/>
    <n v="0"/>
    <s v="IN"/>
    <n v="0"/>
    <n v="0"/>
    <m/>
    <x v="0"/>
    <x v="0"/>
  </r>
  <r>
    <n v="9743502"/>
    <x v="125"/>
    <n v="310"/>
    <n v="45.161290322580648"/>
    <n v="3554.8"/>
    <n v="6102.8"/>
    <x v="0"/>
    <n v="504.34897000000001"/>
    <n v="9743502"/>
    <n v="40.243902439024389"/>
    <n v="6.9357696513181883"/>
    <n v="14.1878296950602"/>
    <n v="-442.57872034948741"/>
    <n v="-354062.97627958987"/>
    <n v="9743502"/>
    <s v="Magdalena Schulte"/>
    <m/>
    <s v="Container Ship"/>
    <s v="Bernhard Schulte GmbH &amp; Co. KG"/>
    <x v="10"/>
    <n v="0"/>
    <s v="IN"/>
    <s v="B"/>
    <s v="Gangadhara Reddy (BSM-IN)"/>
    <m/>
    <x v="0"/>
    <x v="0"/>
  </r>
  <r>
    <n v="9743617"/>
    <x v="66"/>
    <n v="200"/>
    <n v="32"/>
    <n v="881.1"/>
    <n v="1839.8"/>
    <x v="0"/>
    <n v="420.22219000000001"/>
    <n v="9743617"/>
    <n v="17.857142857142861"/>
    <n v="28.40294377763739"/>
    <n v="47.692905459085239"/>
    <n v="-354.89671501527749"/>
    <n v="-283917.37201222201"/>
    <n v="9743617"/>
    <s v="Spirit Of Seatrek"/>
    <m/>
    <s v="Bulk Carrier"/>
    <s v="Seatrek Trans Pte  Ltd"/>
    <x v="1"/>
    <s v="Ke Zhen Wei (CN-CSC)"/>
    <s v="IN"/>
    <s v="E"/>
    <s v="Vinothraja Chandrakumar (BSM-IN)"/>
    <m/>
    <x v="0"/>
    <x v="0"/>
  </r>
  <r>
    <n v="9746061"/>
    <x v="10"/>
    <n v="125"/>
    <n v="3.2"/>
    <n v="37.299999999999997"/>
    <n v="758.6"/>
    <x v="0"/>
    <n v="30.576509999999999"/>
    <m/>
    <m/>
    <m/>
    <n v="81.974557640750675"/>
    <m/>
    <m/>
    <n v="9746061"/>
    <s v="Sanana"/>
    <m/>
    <s v="Oil Tanker"/>
    <s v="Pt Pertamina International Shipping"/>
    <x v="6"/>
    <n v="0"/>
    <s v="IN"/>
    <n v="0"/>
    <n v="0"/>
    <m/>
    <x v="0"/>
    <x v="1"/>
  </r>
  <r>
    <n v="9747778"/>
    <x v="6"/>
    <n v="265"/>
    <n v="55.849056603773583"/>
    <n v="4946.5"/>
    <n v="7111.5"/>
    <x v="0"/>
    <n v="1190.69074"/>
    <n v="9747778"/>
    <n v="50"/>
    <n v="30.779950011901921"/>
    <n v="24.071378550490241"/>
    <n v="477.08005947829139"/>
    <n v="381664.04758263309"/>
    <n v="9747778"/>
    <s v="FMG Nicola"/>
    <m/>
    <s v="Bulk Carrier"/>
    <s v="Fortescue Metals Group"/>
    <x v="10"/>
    <n v="0"/>
    <s v="IN"/>
    <s v="B"/>
    <s v="Gangadhara Reddy (BSM-IN)"/>
    <m/>
    <x v="0"/>
    <x v="0"/>
  </r>
  <r>
    <n v="9747780"/>
    <x v="117"/>
    <n v="269"/>
    <n v="42.007434944237922"/>
    <n v="4094.7"/>
    <n v="7963.4"/>
    <x v="0"/>
    <n v="1147.1530399999999"/>
    <n v="9747780"/>
    <n v="52.238805970149251"/>
    <n v="25.374979512013411"/>
    <n v="28.015557672112731"/>
    <n v="-210.27980120134919"/>
    <n v="-168223.8409610794"/>
    <n v="9747780"/>
    <s v="FMG Grace"/>
    <m/>
    <s v="Bulk Carrier"/>
    <s v="Fortescue Metals Group"/>
    <x v="10"/>
    <n v="0"/>
    <s v="IN"/>
    <s v="B"/>
    <s v="Gangadhara Reddy (BSM-IN)"/>
    <m/>
    <x v="0"/>
    <x v="0"/>
  </r>
  <r>
    <n v="9747792"/>
    <x v="123"/>
    <n v="270"/>
    <n v="28.888888888888889"/>
    <n v="2573"/>
    <n v="7500.1"/>
    <x v="0"/>
    <n v="987.63005999999996"/>
    <n v="9747792"/>
    <n v="5"/>
    <n v="33.538829787234043"/>
    <n v="38.384378546443827"/>
    <n v="-363.42100248949362"/>
    <n v="-290736.80199159478"/>
    <n v="9747792"/>
    <s v="FMG Sophia"/>
    <m/>
    <s v="Bulk Carrier"/>
    <s v="Fortescue Metals Group"/>
    <x v="10"/>
    <n v="0"/>
    <s v="IN"/>
    <s v="B"/>
    <s v="Gangadhara Reddy (BSM-IN)"/>
    <m/>
    <x v="0"/>
    <x v="1"/>
  </r>
  <r>
    <n v="9747807"/>
    <x v="128"/>
    <n v="280"/>
    <n v="40.714285714285722"/>
    <n v="3961.6"/>
    <n v="7515.6"/>
    <x v="0"/>
    <n v="1125.6453100000001"/>
    <n v="9747807"/>
    <n v="44.615384615384613"/>
    <n v="30.61801567155943"/>
    <n v="28.41390625"/>
    <n v="165.65204768672029"/>
    <n v="132521.6381493762"/>
    <n v="9747807"/>
    <s v="FMG Sydney"/>
    <m/>
    <s v="Bulk Carrier"/>
    <s v="Fortescue Metals Group"/>
    <x v="10"/>
    <n v="0"/>
    <s v="IN"/>
    <s v="B"/>
    <s v="Gangadhara Reddy (BSM-IN)"/>
    <m/>
    <x v="0"/>
    <x v="0"/>
  </r>
  <r>
    <n v="9760770"/>
    <x v="135"/>
    <n v="335"/>
    <n v="65.97014925373135"/>
    <n v="11998.7"/>
    <n v="16125.9"/>
    <x v="0"/>
    <n v="1893.2751599999999"/>
    <n v="9760770"/>
    <n v="61.333333333333343"/>
    <n v="18.558499401356919"/>
    <n v="15.77900239192579"/>
    <n v="448.21890824385412"/>
    <n v="358575.12659508327"/>
    <n v="9760770"/>
    <s v="Marvel Hawk"/>
    <m/>
    <s v="LNG Carrier"/>
    <s v="Bernhard Schulte GmbH &amp; Co. KG"/>
    <x v="1"/>
    <n v="0"/>
    <s v="IN"/>
    <s v="A"/>
    <s v="Prateek Kalra (BSM-IN)"/>
    <m/>
    <x v="0"/>
    <x v="2"/>
  </r>
  <r>
    <n v="9769295"/>
    <x v="45"/>
    <n v="319"/>
    <n v="30.407523510971789"/>
    <n v="7374.7"/>
    <n v="13759.7"/>
    <x v="0"/>
    <n v="2101.8522400000002"/>
    <n v="9769295"/>
    <n v="28.04878048780488"/>
    <n v="38.700107698444363"/>
    <n v="28.500850746471041"/>
    <n v="1403.387158820673"/>
    <n v="1122709.727056538"/>
    <n v="9769295"/>
    <s v="One Tribute"/>
    <m/>
    <s v="Container Ship"/>
    <s v="MOL"/>
    <x v="10"/>
    <s v="Darren Dsouza (HK-SMC)"/>
    <s v="IN"/>
    <s v="C"/>
    <s v="Gangadhara Reddy (BSM-IN)"/>
    <m/>
    <x v="0"/>
    <x v="0"/>
  </r>
  <r>
    <n v="9769300"/>
    <x v="92"/>
    <n v="297"/>
    <n v="22.222222222222221"/>
    <n v="5114.8"/>
    <n v="13768.4"/>
    <x v="0"/>
    <n v="1511.4999600000001"/>
    <n v="9769300"/>
    <n v="23.170731707317071"/>
    <n v="33.73793889251759"/>
    <n v="29.55149683272073"/>
    <n v="576.40608856107042"/>
    <n v="461124.87084885628"/>
    <n v="9769300"/>
    <s v="One Tradition"/>
    <m/>
    <s v="Container Ship"/>
    <s v="MOL"/>
    <x v="10"/>
    <s v="Darren Dsouza (HK-SMC)"/>
    <s v="IN"/>
    <s v="C"/>
    <s v="Gangadhara Reddy (BSM-IN)"/>
    <m/>
    <x v="0"/>
    <x v="1"/>
  </r>
  <r>
    <n v="9778478"/>
    <x v="136"/>
    <n v="265"/>
    <n v="61.509433962264147"/>
    <n v="4143.6000000000004"/>
    <n v="5743.1"/>
    <x v="0"/>
    <n v="1492.54719"/>
    <n v="9778478"/>
    <n v="58.904109589041099"/>
    <n v="31.162619670905009"/>
    <n v="36.020542282073563"/>
    <n v="-278.99535348202079"/>
    <n v="-223196.2827856167"/>
    <n v="9778478"/>
    <s v="Pacific Hong Kong"/>
    <m/>
    <s v="LPG Carrier"/>
    <s v="Pacific Gas (Hong Kong) Holding Limited"/>
    <x v="1"/>
    <n v="0"/>
    <s v="IN"/>
    <s v="A"/>
    <s v="Tanushree Singh (BSM-IN)"/>
    <m/>
    <x v="0"/>
    <x v="2"/>
  </r>
  <r>
    <n v="9786085"/>
    <x v="26"/>
    <n v="277"/>
    <n v="21.299638989169679"/>
    <n v="2584.6999999999998"/>
    <n v="8617.7000000000007"/>
    <x v="0"/>
    <n v="662.43286999999998"/>
    <n v="9786085"/>
    <n v="18.840579710144929"/>
    <n v="30.780453197797549"/>
    <n v="25.62900413974543"/>
    <n v="443.9364254757578"/>
    <n v="355149.14038060617"/>
    <n v="9786085"/>
    <s v="Maersk Zambezi"/>
    <m/>
    <s v="Container Ship"/>
    <s v="Frontline Management AS"/>
    <x v="1"/>
    <s v="Witold Olszewski (BSM)"/>
    <s v="IN"/>
    <s v="D"/>
    <s v="Sreyas Krishnakumar (BSM-IN)"/>
    <m/>
    <x v="0"/>
    <x v="1"/>
  </r>
  <r>
    <n v="9789714"/>
    <x v="26"/>
    <n v="232"/>
    <n v="25.431034482758619"/>
    <n v="967.2"/>
    <n v="3037"/>
    <x v="0"/>
    <n v="302.12405000000001"/>
    <n v="9789714"/>
    <n v="47.826086956521742"/>
    <n v="26.499912854030502"/>
    <n v="31.23697787427626"/>
    <n v="-143.8646646648638"/>
    <n v="-115091.73173189101"/>
    <n v="9789714"/>
    <s v="Aquarama"/>
    <m/>
    <s v="LPG Carrier"/>
    <s v="Evalend Shipping Tankers Co. S.A."/>
    <x v="5"/>
    <s v="Stefanos Kasimis (GR-SMC)"/>
    <s v="IN"/>
    <s v="B"/>
    <s v="Nikhil Raman (IN-SMC)"/>
    <m/>
    <x v="0"/>
    <x v="1"/>
  </r>
  <r>
    <n v="9789726"/>
    <x v="4"/>
    <n v="266"/>
    <n v="57.142857142857153"/>
    <n v="2458"/>
    <n v="3636"/>
    <x v="0"/>
    <n v="843.94792000000007"/>
    <n v="9789726"/>
    <n v="56.578947368421048"/>
    <n v="37.329568604818931"/>
    <n v="34.334740439381612"/>
    <n v="108.89195209530089"/>
    <n v="87113.56167624073"/>
    <m/>
    <m/>
    <m/>
    <m/>
    <m/>
    <x v="7"/>
    <m/>
    <m/>
    <m/>
    <m/>
    <m/>
    <x v="0"/>
    <x v="0"/>
  </r>
  <r>
    <n v="9789726"/>
    <x v="4"/>
    <n v="266"/>
    <n v="57.142857142857153"/>
    <n v="2458"/>
    <n v="3636"/>
    <x v="0"/>
    <n v="843.94792000000007"/>
    <n v="9789726"/>
    <n v="56.578947368421048"/>
    <n v="37.329568604818931"/>
    <n v="34.334740439381612"/>
    <n v="108.89195209530089"/>
    <n v="87113.56167624073"/>
    <m/>
    <m/>
    <m/>
    <m/>
    <m/>
    <x v="7"/>
    <m/>
    <m/>
    <m/>
    <m/>
    <m/>
    <x v="0"/>
    <x v="0"/>
  </r>
  <r>
    <n v="9793234"/>
    <x v="12"/>
    <n v="291"/>
    <n v="2.7491408934707899"/>
    <n v="217.5"/>
    <n v="7297"/>
    <x v="0"/>
    <n v="37.427650000000007"/>
    <n v="9793234"/>
    <n v="3.174603174603174"/>
    <n v="15.80429657794677"/>
    <n v="17.208114942528741"/>
    <n v="-102.4366260635462"/>
    <n v="-81949.300850836938"/>
    <n v="9793234"/>
    <s v="Vega Sea"/>
    <m/>
    <s v="LPG Carrier"/>
    <s v="JP Morgan Global Maritime Investment Fund L.P."/>
    <x v="1"/>
    <n v="0"/>
    <s v="IN"/>
    <s v="A"/>
    <s v="Tanushree Singh (BSM-IN)"/>
    <m/>
    <x v="0"/>
    <x v="1"/>
  </r>
  <r>
    <n v="9793246"/>
    <x v="98"/>
    <n v="317"/>
    <n v="32.49211356466877"/>
    <n v="3154.9"/>
    <n v="8680.5"/>
    <x v="0"/>
    <n v="278.08938999999998"/>
    <n v="9793246"/>
    <n v="22.988505747126439"/>
    <n v="3.5809657782165201"/>
    <n v="8.8145231227614183"/>
    <n v="-454.29894529322002"/>
    <n v="-363439.15623457602"/>
    <n v="9793246"/>
    <s v="Vega Star"/>
    <m/>
    <s v="LPG Carrier"/>
    <s v="JP Morgan Global Maritime Investment Fund L.P."/>
    <x v="1"/>
    <n v="0"/>
    <s v="IN"/>
    <s v="A"/>
    <s v="Tanushree Singh (BSM-IN)"/>
    <m/>
    <x v="0"/>
    <x v="0"/>
  </r>
  <r>
    <n v="9793258"/>
    <x v="137"/>
    <n v="265"/>
    <n v="51.320754716981128"/>
    <n v="3885.5"/>
    <n v="6495.6"/>
    <x v="0"/>
    <n v="503.12378999999999"/>
    <n v="9793258"/>
    <n v="61.038961038961041"/>
    <n v="15.07681607542346"/>
    <n v="12.948752798867581"/>
    <n v="138.2304781919635"/>
    <n v="110584.3825535708"/>
    <n v="9793258"/>
    <s v="Vega Sun"/>
    <m/>
    <s v="LPG Carrier"/>
    <s v="JP Morgan Global Maritime Investment Fund L.P."/>
    <x v="1"/>
    <n v="0"/>
    <s v="IN"/>
    <s v="A"/>
    <s v="Tanushree Singh (BSM-IN)"/>
    <m/>
    <x v="0"/>
    <x v="0"/>
  </r>
  <r>
    <n v="9793260"/>
    <x v="138"/>
    <n v="319"/>
    <n v="46.081504702194358"/>
    <n v="4162.5"/>
    <n v="8008.2"/>
    <x v="0"/>
    <n v="555.82791999999995"/>
    <n v="9793260"/>
    <n v="38.46153846153846"/>
    <n v="18.278278444893591"/>
    <n v="13.353223303303301"/>
    <n v="394.40826584883348"/>
    <n v="315526.61267906678"/>
    <n v="9793260"/>
    <s v="Vega Song"/>
    <m/>
    <s v="LPG Carrier"/>
    <s v="JP Morgan Global Maritime Investment Fund L.P."/>
    <x v="1"/>
    <n v="0"/>
    <s v="IN"/>
    <s v="A"/>
    <s v="Tanushree Singh (BSM-IN)"/>
    <m/>
    <x v="0"/>
    <x v="0"/>
  </r>
  <r>
    <n v="9800051"/>
    <x v="62"/>
    <n v="226"/>
    <n v="24.33628318584071"/>
    <n v="622.20000000000005"/>
    <n v="2046.6"/>
    <x v="0"/>
    <n v="70.352909999999994"/>
    <n v="9800051"/>
    <n v="16.393442622950818"/>
    <n v="0.26142286171063173"/>
    <n v="11.30712150433944"/>
    <n v="-226.06126842004119"/>
    <n v="-180849.0147360329"/>
    <n v="9800051"/>
    <s v="Nordic Ami"/>
    <m/>
    <s v="Chemical/Oil Tanker"/>
    <s v="Makino Kaiun Co., Ltd."/>
    <x v="1"/>
    <s v="Pradeep Prabhu (SG-SMC)"/>
    <s v="IN"/>
    <s v="B"/>
    <s v="Vinothraja Chandrakumar (BSM-IN)"/>
    <m/>
    <x v="0"/>
    <x v="1"/>
  </r>
  <r>
    <n v="9800104"/>
    <x v="30"/>
    <n v="193"/>
    <n v="32.642487046632127"/>
    <n v="704.8"/>
    <n v="1791.6"/>
    <x v="0"/>
    <n v="105.80816"/>
    <n v="9800104"/>
    <n v="31.578947368421051"/>
    <n v="20.544480486568681"/>
    <n v="15.01250851305335"/>
    <n v="99.110809877500628"/>
    <n v="79288.647902000506"/>
    <n v="9800104"/>
    <s v="Nordic Ace"/>
    <m/>
    <s v="Chemical/Oil Tanker"/>
    <s v="Yamato Kisen Co. Ltd."/>
    <x v="1"/>
    <s v="Pradeep Prabhu (SG-SMC)"/>
    <s v="IN"/>
    <s v="B"/>
    <s v="Vinothraja Chandrakumar (BSM-IN)"/>
    <m/>
    <x v="0"/>
    <x v="0"/>
  </r>
  <r>
    <n v="9800116"/>
    <x v="78"/>
    <n v="194"/>
    <n v="24.742268041237111"/>
    <n v="527"/>
    <n v="1595.1"/>
    <x v="0"/>
    <n v="115.15476"/>
    <n v="9800116"/>
    <n v="26.666666666666671"/>
    <n v="20.839065849923418"/>
    <n v="21.850998102466789"/>
    <n v="-16.14133136031931"/>
    <n v="-12913.065088255449"/>
    <n v="9800116"/>
    <s v="Nordic Aqua"/>
    <m/>
    <s v="Chemical/Oil Tanker"/>
    <s v="Izumi Kaiun Co. Ltd."/>
    <x v="1"/>
    <s v="Pradeep Prabhu (SG-SMC)"/>
    <s v="IN"/>
    <s v="B"/>
    <s v="Vinothraja Chandrakumar (BSM-IN)"/>
    <m/>
    <x v="0"/>
    <x v="1"/>
  </r>
  <r>
    <n v="9802102"/>
    <x v="139"/>
    <n v="215"/>
    <n v="56.279069767441861"/>
    <n v="2941.5"/>
    <n v="4685.3"/>
    <x v="0"/>
    <n v="417.19483000000002"/>
    <n v="9802102"/>
    <n v="52.631578947368418"/>
    <n v="16.72962889798222"/>
    <n v="14.18306408295088"/>
    <n v="119.3142012786635"/>
    <n v="95451.36102293084"/>
    <n v="9802102"/>
    <s v="United Eternity"/>
    <m/>
    <s v="Bulk Carrier"/>
    <s v="NS United Kaiun Kaisha, Ltd."/>
    <x v="0"/>
    <s v="Vikram Sama (IN-SMC)"/>
    <s v="IN"/>
    <m/>
    <s v="Praveenkumar Suyamburajan (BSM-IN)"/>
    <m/>
    <x v="0"/>
    <x v="0"/>
  </r>
  <r>
    <n v="9803235"/>
    <x v="25"/>
    <n v="236"/>
    <n v="32.627118644067799"/>
    <n v="497.5"/>
    <n v="1280.7"/>
    <x v="0"/>
    <n v="179.41614000000001"/>
    <n v="9803235"/>
    <n v="20"/>
    <n v="37.902051282051268"/>
    <n v="36.06354572864322"/>
    <n v="23.545740622496869"/>
    <n v="18836.592497997499"/>
    <n v="9803235"/>
    <s v="Poestella"/>
    <m/>
    <s v="Oil Tanker"/>
    <s v="Bilxin Shipping Group Pte Ltd"/>
    <x v="1"/>
    <s v="Anson Yang (SG-SMC)"/>
    <s v="IN"/>
    <s v="A"/>
    <s v="Tanushree Singh (BSM-IN)"/>
    <m/>
    <x v="0"/>
    <x v="0"/>
  </r>
  <r>
    <n v="9803247"/>
    <x v="22"/>
    <n v="280"/>
    <n v="38.571428571428569"/>
    <n v="836.6"/>
    <n v="1981.7"/>
    <x v="0"/>
    <n v="160.58924999999999"/>
    <n v="9803247"/>
    <n v="24.657534246575342"/>
    <n v="19.498225050234431"/>
    <n v="19.195463781974659"/>
    <n v="5.9998200531039014"/>
    <n v="4799.8560424831212"/>
    <n v="9803247"/>
    <s v="Rostella"/>
    <m/>
    <s v="Oil Tanker"/>
    <s v="Bilxin Shipping Group Pte Ltd"/>
    <x v="1"/>
    <s v="Anson Yang (SG-SMC)"/>
    <s v="IN"/>
    <s v="A"/>
    <s v="Tanushree Singh (BSM-IN)"/>
    <m/>
    <x v="0"/>
    <x v="0"/>
  </r>
  <r>
    <n v="9804904"/>
    <x v="65"/>
    <n v="270"/>
    <n v="30.37037037037037"/>
    <n v="1035.8"/>
    <n v="3103.9"/>
    <x v="0"/>
    <n v="99.328620000000015"/>
    <n v="9804904"/>
    <n v="28.985507246376809"/>
    <n v="-1.1021266808209469"/>
    <n v="9.5895558988221676"/>
    <n v="-331.85913558954257"/>
    <n v="-265487.30847163411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0"/>
    <x v="0"/>
  </r>
  <r>
    <n v="9806768"/>
    <x v="79"/>
    <n v="177"/>
    <n v="41.807909604519772"/>
    <n v="875.3"/>
    <n v="1549.6"/>
    <x v="0"/>
    <n v="230.54533000000001"/>
    <n v="9806768"/>
    <n v="58.333333333333343"/>
    <n v="41.493752955082748"/>
    <n v="26.339007197532279"/>
    <n v="234.8379402590021"/>
    <n v="187870.35220720171"/>
    <n v="9806768"/>
    <s v="Ann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806782"/>
    <x v="69"/>
    <n v="178"/>
    <n v="47.19101123595506"/>
    <n v="1095.8"/>
    <n v="1971.5"/>
    <x v="0"/>
    <n v="293.79302000000001"/>
    <n v="9806782"/>
    <n v="50"/>
    <n v="41.727661050545102"/>
    <n v="26.810824968059869"/>
    <n v="294.08542336619638"/>
    <n v="235268.33869295719"/>
    <n v="9806782"/>
    <s v="Astrid Schulte"/>
    <m/>
    <s v="Bulk Carrier"/>
    <s v="Bernhard Schulte GmbH &amp; Co. KG"/>
    <x v="10"/>
    <n v="0"/>
    <s v="IN"/>
    <n v="0"/>
    <n v="0"/>
    <m/>
    <x v="0"/>
    <x v="0"/>
  </r>
  <r>
    <n v="9810056"/>
    <x v="140"/>
    <n v="249"/>
    <n v="47.389558232931734"/>
    <n v="3770.8"/>
    <n v="7317.9"/>
    <x v="0"/>
    <n v="291.96276999999998"/>
    <n v="9810056"/>
    <n v="61.403508771929822"/>
    <n v="18.29348237073447"/>
    <n v="7.7427275379229874"/>
    <n v="772.09368791031159"/>
    <n v="617674.95032824925"/>
    <n v="9810056"/>
    <s v="Future Ace"/>
    <m/>
    <s v="LPG Carrier"/>
    <s v="ENEOS Ocean Corporation"/>
    <x v="1"/>
    <n v="0"/>
    <s v="IN"/>
    <s v="A"/>
    <s v="Tanushree Singh (BSM-IN)"/>
    <m/>
    <x v="0"/>
    <x v="0"/>
  </r>
  <r>
    <n v="9811000"/>
    <x v="141"/>
    <n v="294"/>
    <n v="46.598639455782312"/>
    <n v="15598.6"/>
    <n v="25574"/>
    <x v="0"/>
    <n v="2972.9213100000002"/>
    <n v="9811000"/>
    <n v="44.155844155844157"/>
    <n v="20.589418040737151"/>
    <n v="19.05889829856525"/>
    <n v="391.41511886304102"/>
    <n v="313132.09509043279"/>
    <n v="9811000"/>
    <s v="Ever Given"/>
    <m/>
    <s v="Container Ship"/>
    <s v="Shoei Kisen Kaisha Ltd."/>
    <x v="10"/>
    <s v="Darren Dsouza (HK-SMC)"/>
    <s v="IN"/>
    <s v="C"/>
    <s v="Gangadhara Reddy (BSM-IN)"/>
    <m/>
    <x v="0"/>
    <x v="0"/>
  </r>
  <r>
    <n v="9812121"/>
    <x v="59"/>
    <n v="284"/>
    <n v="35.2112676056338"/>
    <n v="696.8"/>
    <n v="1714.8"/>
    <x v="0"/>
    <n v="127.3275"/>
    <n v="9812121"/>
    <n v="22.857142857142861"/>
    <n v="17.773292894280761"/>
    <n v="18.273177382319179"/>
    <n v="-8.5720192008827372"/>
    <n v="-6857.6153607061897"/>
    <n v="9812121"/>
    <s v="Jastella"/>
    <m/>
    <s v="Oil Tanker"/>
    <s v="Xin Yuan Group"/>
    <x v="1"/>
    <n v="0"/>
    <s v="IN"/>
    <s v="A"/>
    <s v="Tanushree Singh (BSM-IN)"/>
    <m/>
    <x v="0"/>
    <x v="0"/>
  </r>
  <r>
    <n v="9812432"/>
    <x v="142"/>
    <n v="303"/>
    <n v="56.105610561056103"/>
    <n v="643.9"/>
    <n v="1060.7"/>
    <x v="0"/>
    <n v="439.03213"/>
    <n v="9812432"/>
    <n v="67.532467532467535"/>
    <n v="70.525612549800798"/>
    <n v="68.183278459388106"/>
    <n v="24.84513769700742"/>
    <n v="19876.110157605941"/>
    <n v="9812432"/>
    <s v="Longrow"/>
    <m/>
    <s v="Chemical/Oil Tanker"/>
    <s v="Pioneer Tanker Pte Ltd"/>
    <x v="1"/>
    <s v="Anson Yang (SG-SMC)"/>
    <s v="IN"/>
    <s v="C2"/>
    <s v="Tanushree Singh (BSM-IN)"/>
    <m/>
    <x v="0"/>
    <x v="0"/>
  </r>
  <r>
    <n v="9836359"/>
    <x v="7"/>
    <n v="215"/>
    <n v="20"/>
    <n v="439.7"/>
    <n v="1591.1"/>
    <x v="0"/>
    <n v="284.36957999999998"/>
    <n v="9836359"/>
    <m/>
    <m/>
    <n v="64.673545599272231"/>
    <m/>
    <m/>
    <n v="9836359"/>
    <s v="Key Sonority"/>
    <m/>
    <s v="Bulk Carrier"/>
    <s v="Kambara Kisen"/>
    <x v="0"/>
    <s v="Vikram Sama (IN-SMC)"/>
    <s v="IN"/>
    <s v="B"/>
    <s v="Praveenkumar Suyamburajan (BSM-IN)"/>
    <m/>
    <x v="0"/>
    <x v="1"/>
  </r>
  <r>
    <n v="9841938"/>
    <x v="71"/>
    <n v="147"/>
    <n v="46.938775510204081"/>
    <n v="706.5"/>
    <n v="1189.5"/>
    <x v="0"/>
    <n v="285.57110999999998"/>
    <n v="9841938"/>
    <n v="50"/>
    <n v="43.76775828460039"/>
    <n v="40.420539278131628"/>
    <n v="39.815170081945929"/>
    <n v="31852.136065556741"/>
    <n v="9841938"/>
    <s v="Flor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841940"/>
    <x v="143"/>
    <n v="165"/>
    <n v="29.696969696969699"/>
    <n v="512.9"/>
    <n v="1557.2"/>
    <x v="0"/>
    <n v="179.52968000000001"/>
    <n v="9841940"/>
    <n v="31.666666666666671"/>
    <n v="29.221753055204381"/>
    <n v="35.002862156365772"/>
    <n v="-90.023430923285062"/>
    <n v="-72018.744738628055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0"/>
    <x v="1"/>
  </r>
  <r>
    <n v="9842712"/>
    <x v="21"/>
    <n v="263"/>
    <n v="2.661596958174905"/>
    <n v="153.19999999999999"/>
    <n v="4373.1000000000004"/>
    <x v="0"/>
    <n v="94.232690000000005"/>
    <n v="9842712"/>
    <n v="6.3291139240506329"/>
    <n v="71.530545129579977"/>
    <n v="61.509588772845959"/>
    <n v="438.22644243633539"/>
    <n v="350581.15394906828"/>
    <n v="9842712"/>
    <s v="Golden Coral"/>
    <m/>
    <s v="Bulk Carrier"/>
    <s v="Frontline Management AS"/>
    <x v="1"/>
    <s v="Witold Olszewski (BSM)"/>
    <s v="IN"/>
    <s v="D"/>
    <s v="Sreyas Krishnakumar (BSM-IN)"/>
    <m/>
    <x v="0"/>
    <x v="1"/>
  </r>
  <r>
    <n v="9842724"/>
    <x v="126"/>
    <n v="253"/>
    <n v="30.039525691699609"/>
    <n v="1936.9"/>
    <n v="4979"/>
    <x v="0"/>
    <n v="883.24434999999994"/>
    <n v="9842724"/>
    <n v="24.074074074074069"/>
    <n v="37.490176531671857"/>
    <n v="45.600926738602922"/>
    <n v="-403.8342528030978"/>
    <n v="-323067.40224247822"/>
    <n v="9842724"/>
    <s v="Golden Champion"/>
    <m/>
    <s v="Bulk Carrier"/>
    <s v="Frontline Management AS"/>
    <x v="1"/>
    <s v="Witold Olszewski (BSM)"/>
    <s v="IN"/>
    <s v="D"/>
    <s v="Sreyas Krishnakumar (BSM-IN)"/>
    <m/>
    <x v="0"/>
    <x v="0"/>
  </r>
  <r>
    <n v="9843027"/>
    <x v="43"/>
    <n v="59"/>
    <n v="18.64406779661017"/>
    <n v="64.7"/>
    <n v="249.2"/>
    <x v="0"/>
    <n v="27.515509999999999"/>
    <m/>
    <m/>
    <m/>
    <n v="42.52783616692426"/>
    <m/>
    <m/>
    <n v="9843027"/>
    <s v="Transko Yudhistira"/>
    <m/>
    <s v="Oil Tanker"/>
    <s v="Pt Pertamina International Shipping"/>
    <x v="6"/>
    <s v="Pradeep Prabhu (SG-SMC)"/>
    <s v="IN"/>
    <s v="B"/>
    <s v="Tanushree Singh (BSM-IN)"/>
    <m/>
    <x v="0"/>
    <x v="1"/>
  </r>
  <r>
    <n v="9843637"/>
    <x v="120"/>
    <n v="273"/>
    <n v="24.908424908424909"/>
    <n v="453.7"/>
    <n v="1582.2"/>
    <x v="0"/>
    <n v="60.93562"/>
    <n v="9843637"/>
    <n v="27.397260273972599"/>
    <n v="17.67011600928074"/>
    <n v="13.43081772096099"/>
    <n v="67.074177517795121"/>
    <n v="53659.342014236099"/>
    <n v="9843637"/>
    <s v="Longmorn"/>
    <m/>
    <s v="Chemical/Oil Tanker"/>
    <s v="Pioneer Tanker Pte Ltd"/>
    <x v="1"/>
    <s v="Anson Yang (SG-SMC)"/>
    <s v="IN"/>
    <s v="C "/>
    <s v="Tanushree Singh (BSM-IN)"/>
    <m/>
    <x v="0"/>
    <x v="1"/>
  </r>
  <r>
    <n v="9849899"/>
    <x v="58"/>
    <n v="246"/>
    <n v="2.4390243902439019"/>
    <n v="64.400000000000006"/>
    <n v="1835.7"/>
    <x v="0"/>
    <n v="42.092529999999996"/>
    <n v="9849899"/>
    <m/>
    <m/>
    <n v="65.361071428571421"/>
    <m/>
    <m/>
    <n v="9849899"/>
    <s v="Golden Frost"/>
    <m/>
    <s v="Bulk Carrier"/>
    <s v="Frontline Management AS"/>
    <x v="1"/>
    <s v="Witold Olszewski (BSM)"/>
    <s v="IN"/>
    <s v="D"/>
    <s v="Sreyas Krishnakumar (BSM-IN)"/>
    <m/>
    <x v="0"/>
    <x v="1"/>
  </r>
  <r>
    <n v="9849904"/>
    <x v="14"/>
    <n v="198"/>
    <n v="17.676767676767678"/>
    <n v="539.20000000000005"/>
    <n v="2238.6"/>
    <x v="0"/>
    <n v="235.61410000000001"/>
    <n v="9849904"/>
    <n v="16"/>
    <n v="59.922656587473"/>
    <n v="43.696977002967358"/>
    <n v="363.22806317874318"/>
    <n v="290582.4505429946"/>
    <n v="9849904"/>
    <s v="Golden Freeze"/>
    <m/>
    <s v="Bulk Carrier"/>
    <s v="Frontline Management AS"/>
    <x v="1"/>
    <s v="Witold Olszewski (BSM)"/>
    <s v="IN"/>
    <s v="D"/>
    <s v="Sreyas Krishnakumar (BSM-IN)"/>
    <m/>
    <x v="0"/>
    <x v="1"/>
  </r>
  <r>
    <n v="9850795"/>
    <x v="22"/>
    <n v="301"/>
    <n v="35.880398671096337"/>
    <n v="7671.8"/>
    <n v="14692.6"/>
    <x v="0"/>
    <n v="1091.54503"/>
    <n v="9850795"/>
    <n v="36"/>
    <n v="13.56915191948889"/>
    <n v="14.22801728407936"/>
    <n v="-96.804452557818664"/>
    <n v="-77443.562046254927"/>
    <n v="9850795"/>
    <s v="Ever Fit"/>
    <m/>
    <s v="Container Ship"/>
    <s v="Shoei Kisen Kaisha Ltd."/>
    <x v="10"/>
    <s v="Darren Dsouza (HK-SMC)"/>
    <s v="IN"/>
    <s v="C"/>
    <s v="Gangadhara Reddy (BSM-IN)"/>
    <m/>
    <x v="0"/>
    <x v="0"/>
  </r>
  <r>
    <n v="9850800"/>
    <x v="100"/>
    <n v="323"/>
    <n v="38.080495356037147"/>
    <n v="8340.2000000000007"/>
    <n v="15973.2"/>
    <x v="0"/>
    <n v="922.64429999999993"/>
    <n v="9850800"/>
    <n v="34.939759036144579"/>
    <n v="11.722527691720069"/>
    <n v="11.06261600441236"/>
    <n v="105.4090136370346"/>
    <n v="84327.210909627713"/>
    <n v="9850800"/>
    <s v="Ever Fame"/>
    <m/>
    <s v="Container Ship"/>
    <s v="Shoei Kisen Kaisha Ltd."/>
    <x v="10"/>
    <s v="Darren Dsouza (HK-SMC)"/>
    <s v="IN"/>
    <s v="C"/>
    <s v="Gangadhara Reddy (BSM-IN)"/>
    <m/>
    <x v="0"/>
    <x v="0"/>
  </r>
  <r>
    <n v="9851804"/>
    <x v="13"/>
    <n v="291"/>
    <n v="1.7182130584192441"/>
    <n v="105.4"/>
    <n v="5400.4"/>
    <x v="0"/>
    <n v="42.639749999999992"/>
    <n v="9851804"/>
    <m/>
    <m/>
    <n v="40.455170777988613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0"/>
    <x v="1"/>
  </r>
  <r>
    <n v="9851816"/>
    <x v="63"/>
    <n v="237"/>
    <n v="8.0168776371308024"/>
    <n v="270.89999999999998"/>
    <n v="3371.6"/>
    <x v="0"/>
    <n v="238.69913"/>
    <n v="9851816"/>
    <n v="1.538461538461539"/>
    <n v="57.849999999999987"/>
    <n v="88.113373938722788"/>
    <n v="-1020.359915717978"/>
    <n v="-816287.93257438228"/>
    <n v="9851816"/>
    <s v="Golden Courage"/>
    <m/>
    <s v="Bulk Carrier"/>
    <s v="Frontline Management AS"/>
    <x v="1"/>
    <s v="Witold Olszewski (BSM)"/>
    <s v="IN"/>
    <s v="D"/>
    <s v="Sreyas Krishnakumar (BSM-IN)"/>
    <m/>
    <x v="0"/>
    <x v="1"/>
  </r>
  <r>
    <n v="9852523"/>
    <x v="112"/>
    <n v="274"/>
    <n v="4.3795620437956204"/>
    <n v="158.6"/>
    <n v="3825.4"/>
    <x v="0"/>
    <n v="70.869309999999999"/>
    <n v="9852523"/>
    <n v="1.5151515151515149"/>
    <n v="39.06"/>
    <n v="44.68430643127364"/>
    <n v="-215.15221822194181"/>
    <n v="-172121.77457755341"/>
    <n v="9852523"/>
    <s v="Golden Fortune"/>
    <m/>
    <s v="Bulk Carrier"/>
    <s v="Frontline Management AS"/>
    <x v="1"/>
    <s v="Witold Olszewski (BSM)"/>
    <s v="IN"/>
    <s v="D"/>
    <s v="Sreyas Krishnakumar (BSM-IN)"/>
    <m/>
    <x v="0"/>
    <x v="1"/>
  </r>
  <r>
    <n v="9852535"/>
    <x v="90"/>
    <n v="249"/>
    <n v="38.152610441767067"/>
    <n v="1234"/>
    <n v="2465.3000000000002"/>
    <x v="0"/>
    <n v="544.97582999999997"/>
    <n v="9852535"/>
    <n v="49.090909090909093"/>
    <n v="23.84952119700748"/>
    <n v="44.16335737439222"/>
    <n v="-500.79700328106611"/>
    <n v="-400637.60262485291"/>
    <n v="9852535"/>
    <s v="Golden Forward"/>
    <m/>
    <s v="Bulk Carrier"/>
    <s v="Frontline Management AS"/>
    <x v="1"/>
    <s v="Witold Olszewski (BSM)"/>
    <s v="IN"/>
    <s v="D"/>
    <s v="Sreyas Krishnakumar (BSM-IN)"/>
    <m/>
    <x v="0"/>
    <x v="0"/>
  </r>
  <r>
    <n v="9854301"/>
    <x v="57"/>
    <n v="236"/>
    <n v="21.1864406779661"/>
    <n v="649.9"/>
    <n v="2287.9"/>
    <x v="0"/>
    <n v="386.08431000000002"/>
    <n v="9854301"/>
    <n v="60"/>
    <n v="54.178991198375087"/>
    <n v="59.406725650100022"/>
    <n v="-119.60533652101481"/>
    <n v="-95684.269216811823"/>
    <n v="9854301"/>
    <s v="Golden Friend"/>
    <m/>
    <s v="Bulk Carrier"/>
    <s v="Frontline Management AS"/>
    <x v="1"/>
    <s v="Witold Olszewski (BSM)"/>
    <s v="IN"/>
    <s v="D"/>
    <s v="Sreyas Krishnakumar (BSM-IN)"/>
    <m/>
    <x v="0"/>
    <x v="1"/>
  </r>
  <r>
    <n v="9854313"/>
    <x v="34"/>
    <n v="297"/>
    <n v="36.026936026936028"/>
    <n v="1397.5"/>
    <n v="2733.6"/>
    <x v="0"/>
    <n v="584.64676999999995"/>
    <n v="9854313"/>
    <n v="22.784810126582279"/>
    <n v="40.43046581196581"/>
    <n v="41.835189266547403"/>
    <n v="-38.399520354442409"/>
    <n v="-30719.616283553929"/>
    <n v="9854313"/>
    <s v="Golden Fellow"/>
    <m/>
    <s v="Bulk Carrier"/>
    <s v="Frontline Management AS"/>
    <x v="1"/>
    <s v="Witold Olszewski (BSM)"/>
    <s v="IN"/>
    <s v="D"/>
    <s v="Sreyas Krishnakumar (BSM-IN)"/>
    <m/>
    <x v="0"/>
    <x v="0"/>
  </r>
  <r>
    <n v="9856256"/>
    <x v="23"/>
    <n v="41"/>
    <n v="7.3170731707317076"/>
    <n v="38.5"/>
    <n v="491.6"/>
    <x v="0"/>
    <n v="9.2507799999999971"/>
    <m/>
    <m/>
    <m/>
    <n v="24.027999999999999"/>
    <m/>
    <m/>
    <n v="9856256"/>
    <s v="Ultra Courage"/>
    <m/>
    <s v="Bulk Carrier"/>
    <s v="ULTRABULK A/S"/>
    <x v="4"/>
    <m/>
    <s v="IN"/>
    <m/>
    <m/>
    <m/>
    <x v="0"/>
    <x v="1"/>
  </r>
  <r>
    <n v="9856488"/>
    <x v="80"/>
    <n v="305"/>
    <n v="28.52459016393443"/>
    <n v="2011.7"/>
    <n v="5365.8"/>
    <x v="0"/>
    <n v="679.97212000000002"/>
    <n v="9856488"/>
    <n v="43.548387096774192"/>
    <n v="15.717110135783839"/>
    <n v="33.800870905204548"/>
    <n v="-970.33843536557674"/>
    <n v="-776270.74829246139"/>
    <n v="9856488"/>
    <s v="Golden Confidence"/>
    <m/>
    <s v="Bulk Carrier"/>
    <s v="Frontline Management AS"/>
    <x v="1"/>
    <s v="Witold Olszewski (BSM)"/>
    <s v="IN"/>
    <s v="D"/>
    <s v="Sreyas Krishnakumar (BSM-IN)"/>
    <m/>
    <x v="0"/>
    <x v="1"/>
  </r>
  <r>
    <n v="9856490"/>
    <x v="76"/>
    <n v="309"/>
    <n v="4.5307443365695796"/>
    <n v="412.5"/>
    <n v="6532.6"/>
    <x v="0"/>
    <n v="97.245130000000003"/>
    <n v="9856490"/>
    <n v="1.2987012987012989"/>
    <n v="28.879999999999981"/>
    <n v="23.57457696969697"/>
    <n v="346.58206487757451"/>
    <n v="277265.65190205962"/>
    <n v="9856490"/>
    <s v="Golden Competence"/>
    <m/>
    <s v="Bulk Carrier"/>
    <s v="Frontline Management AS"/>
    <x v="1"/>
    <s v="Witold Olszewski (BSM)"/>
    <s v="IN"/>
    <s v="D"/>
    <s v="Sreyas Krishnakumar (BSM-IN)"/>
    <m/>
    <x v="0"/>
    <x v="1"/>
  </r>
  <r>
    <n v="9858797"/>
    <x v="19"/>
    <n v="124"/>
    <n v="36.29032258064516"/>
    <n v="724.5"/>
    <n v="1374"/>
    <x v="0"/>
    <n v="163.26948999999999"/>
    <n v="9858797"/>
    <n v="52.5"/>
    <n v="18.421139927623649"/>
    <n v="22.535471359558311"/>
    <n v="-56.530913874782307"/>
    <n v="-45224.731099825847"/>
    <n v="9858797"/>
    <s v="Bowmore"/>
    <m/>
    <s v="Chemical/Oil Tanker"/>
    <s v="Pioneer Tanker Pte Ltd"/>
    <x v="1"/>
    <s v="Anson Yang (SG-SMC)"/>
    <s v="IN"/>
    <s v="C "/>
    <s v="Tanushree Singh (BSM-IN)"/>
    <m/>
    <x v="0"/>
    <x v="0"/>
  </r>
  <r>
    <n v="9860116"/>
    <x v="144"/>
    <n v="224"/>
    <n v="5.8035714285714288"/>
    <n v="218.3"/>
    <n v="3081.3"/>
    <x v="0"/>
    <n v="92.042020000000008"/>
    <n v="9860116"/>
    <n v="5.4545454545454541"/>
    <n v="8.8657860262008743"/>
    <n v="42.163087494273938"/>
    <n v="-1025.989750135735"/>
    <n v="-820791.8001085883"/>
    <n v="9860116"/>
    <s v="Golden Fast"/>
    <m/>
    <s v="Bulk Carrier"/>
    <s v="Frontline Management AS"/>
    <x v="1"/>
    <s v="Witold Olszewski (BSM)"/>
    <s v="IN"/>
    <s v="D"/>
    <s v="Sreyas Krishnakumar (BSM-IN)"/>
    <m/>
    <x v="0"/>
    <x v="1"/>
  </r>
  <r>
    <n v="9860128"/>
    <x v="17"/>
    <n v="218"/>
    <n v="21.559633027522931"/>
    <n v="612.4"/>
    <n v="2135.1"/>
    <x v="0"/>
    <n v="323.04953"/>
    <n v="9860128"/>
    <n v="40.816326530612237"/>
    <n v="60.195190839694646"/>
    <n v="52.751392880470277"/>
    <n v="158.93253022739941"/>
    <n v="127146.02418191951"/>
    <n v="9860128"/>
    <s v="Golden Furious"/>
    <m/>
    <s v="Bulk Carrier"/>
    <s v="Frontline Management AS"/>
    <x v="1"/>
    <s v="Witold Olszewski (BSM)"/>
    <s v="IN"/>
    <s v="D"/>
    <s v="Sreyas Krishnakumar (BSM-IN)"/>
    <m/>
    <x v="0"/>
    <x v="1"/>
  </r>
  <r>
    <n v="9861160"/>
    <x v="103"/>
    <n v="192"/>
    <n v="42.1875"/>
    <n v="941"/>
    <n v="1712"/>
    <x v="0"/>
    <n v="192.52673999999999"/>
    <n v="9861160"/>
    <n v="16.981132075471699"/>
    <n v="16.14185502727981"/>
    <n v="20.45980233793836"/>
    <n v="-73.923257958474437"/>
    <n v="-59138.606366779553"/>
    <n v="9861160"/>
    <s v="Franz Schulte"/>
    <m/>
    <s v="Bulk Carrier"/>
    <s v="Bernhard Schulte GmbH &amp; Co. KG"/>
    <x v="5"/>
    <s v="Stefanos Kasimis (GR-SMC)"/>
    <s v="IN"/>
    <s v="A"/>
    <s v="Nikhil Raman (IN-SMC)"/>
    <m/>
    <x v="0"/>
    <x v="0"/>
  </r>
  <r>
    <n v="9861172"/>
    <x v="145"/>
    <n v="211"/>
    <n v="35.545023696682463"/>
    <n v="788.1"/>
    <n v="2102.6"/>
    <x v="0"/>
    <n v="315.96586000000002"/>
    <n v="9861172"/>
    <n v="17.741935483870972"/>
    <n v="25.5973721340388"/>
    <n v="40.092102525060277"/>
    <n v="-304.76620120161749"/>
    <n v="-243812.96096129401"/>
    <n v="9861172"/>
    <s v="Freya Schulte"/>
    <m/>
    <s v="Bulk Carrier"/>
    <s v="Bernhard Schulte GmbH &amp; Co. KG"/>
    <x v="5"/>
    <s v="Stefanos Kasimis (GR-SMC)"/>
    <s v="IN"/>
    <s v="A"/>
    <s v="Nikhil Raman (IN-SMC)"/>
    <m/>
    <x v="0"/>
    <x v="0"/>
  </r>
  <r>
    <n v="9877913"/>
    <x v="24"/>
    <n v="218"/>
    <n v="36.238532110091747"/>
    <n v="1119.8"/>
    <n v="2842.1"/>
    <x v="0"/>
    <n v="432.36250000000001"/>
    <n v="9877913"/>
    <n v="51.219512195121951"/>
    <n v="29.212761493366241"/>
    <n v="38.610689408823013"/>
    <n v="-267.09850928519683"/>
    <n v="-213678.80742815739"/>
    <n v="9877913"/>
    <s v="Gia Glory"/>
    <m/>
    <s v="Bulk Carrier"/>
    <s v="GIA Shipping (Tai Zhou) Co. Ltd"/>
    <x v="1"/>
    <s v="Ke Zhen Wei (CN-CSC)"/>
    <s v="IN"/>
    <s v="E"/>
    <s v="Vinothraja Chandrakumar (BSM-IN)"/>
    <m/>
    <x v="0"/>
    <x v="0"/>
  </r>
  <r>
    <n v="9878010"/>
    <x v="14"/>
    <n v="116"/>
    <n v="30.172413793103448"/>
    <n v="556.1"/>
    <n v="1334.7"/>
    <x v="0"/>
    <n v="119.69396"/>
    <n v="9878010"/>
    <n v="47.61904761904762"/>
    <n v="12.05134073185363"/>
    <n v="21.523819456932209"/>
    <n v="-126.4291735436237"/>
    <n v="-101143.338834899"/>
    <n v="9878010"/>
    <s v="Arran"/>
    <m/>
    <s v="Chemical/Oil Tanker"/>
    <s v="Pioneer Tanker Pte Ltd"/>
    <x v="1"/>
    <s v="Anson Yang (SG-SMC)"/>
    <s v="IN"/>
    <s v="C "/>
    <s v="Tanushree Singh (BSM-IN)"/>
    <m/>
    <x v="0"/>
    <x v="0"/>
  </r>
  <r>
    <n v="9878022"/>
    <x v="26"/>
    <n v="142"/>
    <n v="41.549295774647888"/>
    <n v="883.8"/>
    <n v="2061.5"/>
    <x v="0"/>
    <n v="446.35192999999998"/>
    <n v="9878022"/>
    <n v="56.521739130434781"/>
    <n v="48.049338697510692"/>
    <n v="50.50372595609867"/>
    <n v="-50.597193335791168"/>
    <n v="-40477.754668632937"/>
    <n v="9878022"/>
    <s v="Aberlour"/>
    <m/>
    <s v="Chemical/Oil Tanker"/>
    <s v="Pioneer Tanker Pte Ltd"/>
    <x v="1"/>
    <s v="Anson Yang (SG-SMC)"/>
    <s v="IN"/>
    <s v="C "/>
    <s v="Tanushree Singh (BSM-IN)"/>
    <m/>
    <x v="0"/>
    <x v="0"/>
  </r>
  <r>
    <n v="9878034"/>
    <x v="96"/>
    <n v="61"/>
    <n v="26.229508196721309"/>
    <n v="195.4"/>
    <n v="549.4"/>
    <x v="0"/>
    <n v="97.96544999999999"/>
    <n v="9878034"/>
    <n v="40"/>
    <n v="44.782075471698107"/>
    <n v="50.135849539406337"/>
    <n v="-29.41363472798902"/>
    <n v="-23530.907782391208"/>
    <n v="9878034"/>
    <s v="Ardmore"/>
    <m/>
    <s v="Chemical/Oil Tanker"/>
    <s v="Pioneer Tanker Pte Ltd"/>
    <x v="1"/>
    <s v="Anson Yang (SG-SMC)"/>
    <s v="IN"/>
    <s v="C "/>
    <s v="Tanushree Singh (BSM-IN)"/>
    <m/>
    <x v="0"/>
    <x v="1"/>
  </r>
  <r>
    <n v="9878058"/>
    <x v="56"/>
    <n v="119"/>
    <n v="56.30252100840336"/>
    <n v="787.9"/>
    <n v="1143.2"/>
    <x v="0"/>
    <n v="504.42502000000002"/>
    <n v="9878058"/>
    <n v="45.454545454545453"/>
    <n v="42.631584362139918"/>
    <n v="64.021451960908749"/>
    <n v="-244.52896638912529"/>
    <n v="-195623.17311130019"/>
    <n v="9878058"/>
    <s v="Lagavulin"/>
    <m/>
    <s v="Chemical/Oil Tanker"/>
    <s v="Pioneer Tanker Pte Ltd"/>
    <x v="1"/>
    <s v="Anson Yang (SG-SMC)"/>
    <s v="IN"/>
    <s v="C "/>
    <s v="Tanushree Singh (BSM-IN)"/>
    <m/>
    <x v="0"/>
    <x v="0"/>
  </r>
  <r>
    <n v="9878060"/>
    <x v="0"/>
    <n v="128"/>
    <n v="21.09375"/>
    <n v="361.7"/>
    <n v="1249.7"/>
    <x v="0"/>
    <n v="136.23718"/>
    <n v="9878060"/>
    <n v="14.28571428571429"/>
    <n v="37.408458100558647"/>
    <n v="37.66579485761681"/>
    <n v="-3.2159374529558562"/>
    <n v="-2572.749962364685"/>
    <n v="9878060"/>
    <s v="Laphroaig"/>
    <m/>
    <s v="Chemical/Oil Tanker"/>
    <s v="Pioneer Tanker Pte Ltd"/>
    <x v="1"/>
    <s v="Anson Yang (SG-SMC)"/>
    <s v="IN"/>
    <s v="C "/>
    <s v="Tanushree Singh (BSM-IN)"/>
    <m/>
    <x v="0"/>
    <x v="1"/>
  </r>
  <r>
    <n v="9878876"/>
    <x v="82"/>
    <n v="334"/>
    <n v="19.461077844311379"/>
    <n v="3497.7"/>
    <n v="10217"/>
    <x v="0"/>
    <n v="816.81055000000003"/>
    <n v="9878876"/>
    <n v="19.480519480519479"/>
    <n v="18.604423920572611"/>
    <n v="23.352790405123368"/>
    <n v="-485.14060372655132"/>
    <n v="-388112.48298124102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0"/>
    <x v="1"/>
  </r>
  <r>
    <n v="9878888"/>
    <x v="140"/>
    <n v="294"/>
    <n v="40.136054421768698"/>
    <n v="7373.4"/>
    <n v="14033.5"/>
    <x v="0"/>
    <n v="877.67484999999999"/>
    <n v="9878888"/>
    <n v="44"/>
    <n v="14.644692908042069"/>
    <n v="11.903258334011451"/>
    <n v="384.71922094658743"/>
    <n v="307775.3767572699"/>
    <n v="9878888"/>
    <s v="Gui Ying"/>
    <m/>
    <s v="LNG Carrier"/>
    <s v="Jewel Rock Pte Ltd"/>
    <x v="5"/>
    <s v="Stefanos Kasimis (GR-SMC)"/>
    <s v="IN"/>
    <s v="B"/>
    <s v="Nikhil Raman (IN-SMC)"/>
    <m/>
    <x v="0"/>
    <x v="0"/>
  </r>
  <r>
    <n v="9880192"/>
    <x v="146"/>
    <n v="323"/>
    <n v="55.417956656346753"/>
    <n v="8921.4"/>
    <n v="15375.4"/>
    <x v="0"/>
    <n v="1737.4418800000001"/>
    <n v="9880192"/>
    <n v="60"/>
    <n v="25.88032288383922"/>
    <n v="19.474991369067631"/>
    <n v="984.84534172219037"/>
    <n v="787876.27337775228"/>
    <n v="9880192"/>
    <s v="Marvel Swan"/>
    <m/>
    <s v="LNG Carrier"/>
    <s v="Seapeak LCC"/>
    <x v="8"/>
    <n v="0"/>
    <s v="IN"/>
    <s v="A"/>
    <s v="Nikhil Raman (IN-SMC)"/>
    <m/>
    <x v="0"/>
    <x v="0"/>
  </r>
  <r>
    <n v="9883041"/>
    <x v="50"/>
    <n v="276"/>
    <n v="46.376811594202898"/>
    <n v="1657"/>
    <n v="2840.2"/>
    <x v="0"/>
    <n v="375.74502999999999"/>
    <n v="9883041"/>
    <n v="22.807017543859651"/>
    <n v="77.354126357354389"/>
    <n v="22.676223898611951"/>
    <n v="1552.961785633202"/>
    <n v="1242369.428506562"/>
    <n v="9883041"/>
    <s v="Nord Minami"/>
    <m/>
    <s v="Chemical/Oil Tanker"/>
    <s v="Shoei Kisen Kaisha Ltd."/>
    <x v="1"/>
    <s v="Nazmul Ahsan (SG-SMC)"/>
    <s v="IN"/>
    <s v="C "/>
    <s v="Tanushree Singh (BSM-IN)"/>
    <m/>
    <x v="0"/>
    <x v="0"/>
  </r>
  <r>
    <n v="9883376"/>
    <x v="10"/>
    <n v="16"/>
    <n v="25"/>
    <n v="61.9"/>
    <n v="224.5"/>
    <x v="0"/>
    <n v="16.106159999999999"/>
    <n v="9883376"/>
    <n v="25"/>
    <n v="26.019644588045239"/>
    <n v="26.019644588045239"/>
    <n v="7.975842208907125E-15"/>
    <n v="6.3806737671256997E-12"/>
    <m/>
    <m/>
    <m/>
    <m/>
    <m/>
    <x v="7"/>
    <m/>
    <m/>
    <m/>
    <m/>
    <m/>
    <x v="0"/>
    <x v="1"/>
  </r>
  <r>
    <n v="9883780"/>
    <x v="97"/>
    <n v="265"/>
    <n v="39.622641509433961"/>
    <n v="1325.8"/>
    <n v="2836.6"/>
    <x v="0"/>
    <n v="772.28471999999999"/>
    <n v="9883780"/>
    <n v="32.432432432432442"/>
    <n v="66.051744386873935"/>
    <n v="58.250469150701463"/>
    <n v="221.29097334926831"/>
    <n v="177032.77867941471"/>
    <n v="9883780"/>
    <s v="Corn Rizhao"/>
    <m/>
    <s v="Bulk Carrier"/>
    <s v="Shandong Shipping Corporation"/>
    <x v="3"/>
    <s v="Baobin Zhang (CN-SMC)"/>
    <s v="IN"/>
    <s v="B"/>
    <s v="Balakrishnan Rajakumar (BSM-IN)"/>
    <m/>
    <x v="0"/>
    <x v="0"/>
  </r>
  <r>
    <n v="9884966"/>
    <x v="132"/>
    <n v="266"/>
    <n v="34.210526315789473"/>
    <n v="1734.2"/>
    <n v="4258.8999999999996"/>
    <x v="0"/>
    <n v="288.22539999999998"/>
    <n v="9884966"/>
    <n v="33.333333333333343"/>
    <n v="26.117335935594049"/>
    <n v="16.6200784223273"/>
    <n v="404.47870023251772"/>
    <n v="323582.96018601418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0"/>
    <x v="0"/>
  </r>
  <r>
    <n v="9884978"/>
    <x v="46"/>
    <n v="275"/>
    <n v="43.272727272727273"/>
    <n v="1904.3"/>
    <n v="3434.3"/>
    <x v="0"/>
    <n v="593.94210999999996"/>
    <n v="9884978"/>
    <n v="68.35443037974683"/>
    <n v="30.254125093874041"/>
    <n v="31.189524234626891"/>
    <n v="-32.124412690875239"/>
    <n v="-25699.53015270019"/>
    <n v="9884978"/>
    <s v="Nordic Qinngua"/>
    <m/>
    <s v="Bulk Carrier"/>
    <s v="Pangaea Logistics Solutions Ltd"/>
    <x v="2"/>
    <s v="Marios Tsigkas (CY-SMC)"/>
    <s v="IN"/>
    <s v="Poseidon"/>
    <s v="Prateek Kalra (BSM-IN)"/>
    <m/>
    <x v="0"/>
    <x v="0"/>
  </r>
  <r>
    <n v="9887372"/>
    <x v="88"/>
    <n v="256"/>
    <n v="31.25"/>
    <n v="817.4"/>
    <n v="2330.6999999999998"/>
    <x v="0"/>
    <n v="258.38544999999999"/>
    <n v="9887372"/>
    <n v="13.793103448275859"/>
    <n v="32.291932870370367"/>
    <n v="31.61064962074871"/>
    <n v="15.878668698931881"/>
    <n v="12702.934959145499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0"/>
    <x v="0"/>
  </r>
  <r>
    <n v="9887384"/>
    <x v="115"/>
    <n v="246"/>
    <n v="29.26829268292683"/>
    <n v="811.7"/>
    <n v="2196.9"/>
    <x v="0"/>
    <n v="215.85704999999999"/>
    <n v="9887384"/>
    <n v="51.851851851851848"/>
    <n v="33.449907284768209"/>
    <n v="26.5932056178391"/>
    <n v="150.6348789207656"/>
    <n v="120507.9031366125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0"/>
    <x v="1"/>
  </r>
  <r>
    <n v="9887396"/>
    <x v="109"/>
    <n v="251"/>
    <n v="50.199203187250987"/>
    <n v="1413.8"/>
    <n v="2257.1"/>
    <x v="0"/>
    <n v="387.92399"/>
    <n v="9887396"/>
    <n v="64.179104477611943"/>
    <n v="30.708011104501288"/>
    <n v="27.438392276135239"/>
    <n v="73.798566575050174"/>
    <n v="59038.853260040138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0"/>
    <x v="0"/>
  </r>
  <r>
    <n v="9887401"/>
    <x v="120"/>
    <n v="253"/>
    <n v="26.87747035573123"/>
    <n v="711.9"/>
    <n v="2027.6"/>
    <x v="0"/>
    <n v="205.91598999999999"/>
    <n v="9887401"/>
    <n v="26.47058823529412"/>
    <n v="25.92381298449612"/>
    <n v="28.924847590953789"/>
    <n v="-60.848977680535619"/>
    <n v="-48679.182144428487"/>
    <n v="9887401"/>
    <s v="Solar Catie"/>
    <m/>
    <s v="Chemical/Oil Tanker"/>
    <s v="JP Morgan Global Maritime Investment Fund L.P."/>
    <x v="9"/>
    <s v="Marios Tsigkas (CY-SMC)"/>
    <s v="IN"/>
    <s v="Poseidon"/>
    <s v="Prateek Kalra (BSM-IN)"/>
    <m/>
    <x v="0"/>
    <x v="1"/>
  </r>
  <r>
    <n v="9888766"/>
    <x v="147"/>
    <n v="298"/>
    <n v="30.872483221476511"/>
    <n v="3475.4"/>
    <n v="8387"/>
    <x v="0"/>
    <n v="866.45252999999991"/>
    <n v="9888766"/>
    <n v="51.612903225806448"/>
    <n v="23.79263031219914"/>
    <n v="24.931015998158479"/>
    <n v="-95.476407481410021"/>
    <n v="-76381.125985128019"/>
    <n v="9888766"/>
    <s v="Orion Monet"/>
    <m/>
    <s v="LNG Carrier"/>
    <s v="Orion Global Transport France SAS"/>
    <x v="5"/>
    <s v="Stefanos Kasimis (GR-SMC)"/>
    <s v="IN"/>
    <s v="B"/>
    <s v="Nikhil Raman (IN-SMC)"/>
    <m/>
    <x v="0"/>
    <x v="0"/>
  </r>
  <r>
    <n v="9889904"/>
    <x v="90"/>
    <n v="269"/>
    <n v="35.315985130111521"/>
    <n v="4627.3"/>
    <n v="8174.8"/>
    <x v="0"/>
    <n v="1636.8357800000001"/>
    <n v="9889904"/>
    <n v="42.622950819672127"/>
    <n v="44.561094010313369"/>
    <n v="35.373452769433577"/>
    <n v="751.07129615944132"/>
    <n v="600857.03692755301"/>
    <n v="9889904"/>
    <s v="Orion Sea"/>
    <m/>
    <s v="LNG Carrier"/>
    <s v="Orion Global Transport France SAS"/>
    <x v="5"/>
    <s v="Stefanos Kasimis (GR-SMC)"/>
    <s v="IN"/>
    <s v="B"/>
    <s v="Nikhil Raman (IN-SMC)"/>
    <m/>
    <x v="0"/>
    <x v="0"/>
  </r>
  <r>
    <n v="9889916"/>
    <x v="133"/>
    <n v="340"/>
    <n v="17.058823529411761"/>
    <n v="2416.8000000000002"/>
    <n v="11855"/>
    <x v="0"/>
    <n v="565.44516999999996"/>
    <n v="9889916"/>
    <m/>
    <m/>
    <n v="23.396440334326378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0"/>
    <x v="1"/>
  </r>
  <r>
    <n v="9890927"/>
    <x v="93"/>
    <n v="264"/>
    <n v="33.333333333333343"/>
    <n v="1139.5999999999999"/>
    <n v="3585.6"/>
    <x v="0"/>
    <n v="327.15996000000001"/>
    <n v="9890927"/>
    <n v="32.758620689655167"/>
    <n v="4.5185633001422456"/>
    <n v="28.708315198315201"/>
    <n v="-867.34774406088957"/>
    <n v="-693878.19524871162"/>
    <n v="9890927"/>
    <s v="Nord Miyako"/>
    <m/>
    <s v="Chemical/Oil Tanker"/>
    <s v="Shoei Kisen Kaisha Ltd."/>
    <x v="1"/>
    <s v="Nazmul Ahsan (SG-SMC)"/>
    <s v="IN"/>
    <s v="C "/>
    <s v="Tanushree Singh (BSM-IN)"/>
    <m/>
    <x v="0"/>
    <x v="0"/>
  </r>
  <r>
    <n v="9890939"/>
    <x v="66"/>
    <n v="217"/>
    <n v="29.49308755760369"/>
    <n v="900.2"/>
    <n v="2815.4"/>
    <x v="0"/>
    <n v="101.52207"/>
    <n v="9890939"/>
    <n v="39.682539682539677"/>
    <n v="13.51950698438784"/>
    <n v="11.27772383914686"/>
    <n v="63.115162671114653"/>
    <n v="50492.130136891719"/>
    <n v="9890939"/>
    <s v="Nord Mirai"/>
    <m/>
    <s v="Chemical/Oil Tanker"/>
    <s v="Shoei Kisen Kaisha Ltd."/>
    <x v="1"/>
    <s v="Nazmul Ahsan (SG-SMC)"/>
    <s v="IN"/>
    <s v="C "/>
    <s v="Tanushree Singh (BSM-IN)"/>
    <m/>
    <x v="0"/>
    <x v="1"/>
  </r>
  <r>
    <n v="9892133"/>
    <x v="148"/>
    <n v="342"/>
    <n v="47.368421052631582"/>
    <n v="9781.7999999999993"/>
    <n v="16397.099999999999"/>
    <x v="0"/>
    <n v="1015.44928"/>
    <n v="9892133"/>
    <n v="53.488372093023258"/>
    <n v="9.3649454594124339"/>
    <n v="10.38100635874788"/>
    <n v="-166.6045217249322"/>
    <n v="-133283.61737994579"/>
    <n v="9892133"/>
    <s v="LNG Geneva"/>
    <m/>
    <s v="LNG Carrier"/>
    <s v="Nero Plan Pte Ltd."/>
    <x v="5"/>
    <s v="Stefanos Kasimis (GR-SMC)"/>
    <s v="IN"/>
    <m/>
    <s v="Nikhil Raman (IN-SMC)"/>
    <m/>
    <x v="0"/>
    <x v="0"/>
  </r>
  <r>
    <n v="9892456"/>
    <x v="65"/>
    <n v="326"/>
    <n v="25.153374233128829"/>
    <n v="4027.8"/>
    <n v="12572.8"/>
    <x v="0"/>
    <n v="1245.49343"/>
    <n v="9892456"/>
    <n v="28.04878048780488"/>
    <n v="46.065831395936527"/>
    <n v="30.922424896966081"/>
    <n v="1903.9502123025561"/>
    <n v="1523160.1698420451"/>
    <n v="9892456"/>
    <s v="Tenergy"/>
    <m/>
    <s v="LNG Carrier"/>
    <s v="Tsakos Shipping and Trading S.A"/>
    <x v="5"/>
    <s v="Stefanos Kasimis (GR-SMC)"/>
    <s v="IN"/>
    <s v="B"/>
    <s v="Nikhil Raman (IN-SMC)"/>
    <m/>
    <x v="0"/>
    <x v="1"/>
  </r>
  <r>
    <n v="9895795"/>
    <x v="69"/>
    <n v="244"/>
    <n v="34.42622950819672"/>
    <n v="1387.9"/>
    <n v="3376.6"/>
    <x v="0"/>
    <n v="443.29464000000002"/>
    <n v="9895795"/>
    <n v="45.833333333333343"/>
    <n v="25.765316573556799"/>
    <n v="31.939955328193669"/>
    <n v="-208.49285218906871"/>
    <n v="-166794.28175125501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0"/>
    <x v="0"/>
  </r>
  <r>
    <n v="9895800"/>
    <x v="24"/>
    <n v="246"/>
    <n v="32.113821138211392"/>
    <n v="1173.5999999999999"/>
    <n v="2849.1"/>
    <x v="0"/>
    <n v="409.61072000000001"/>
    <n v="9895800"/>
    <n v="17.80821917808219"/>
    <n v="39.276102984201287"/>
    <n v="34.902072256305388"/>
    <n v="124.6205094684821"/>
    <n v="99696.407574785655"/>
    <n v="9895800"/>
    <s v="Nordic Siku"/>
    <m/>
    <s v="Bulk Carrier"/>
    <s v="Pangaea Logistics Solutions Ltd"/>
    <x v="2"/>
    <s v="Marios Tsigkas (CY-SMC)"/>
    <s v="IN"/>
    <s v="Poseidon"/>
    <s v="Prateek Kalra (BSM-IN)"/>
    <m/>
    <x v="0"/>
    <x v="0"/>
  </r>
  <r>
    <n v="9897925"/>
    <x v="49"/>
    <n v="254"/>
    <n v="45.275590551181097"/>
    <n v="1923.2"/>
    <n v="4068.3"/>
    <x v="0"/>
    <n v="440.98559999999998"/>
    <n v="9897925"/>
    <n v="31.506849315068489"/>
    <n v="5.2806064047240522"/>
    <n v="22.929783693843589"/>
    <n v="-718.02147965325048"/>
    <n v="-574417.18372260034"/>
    <n v="9897925"/>
    <s v="TM Lustrous"/>
    <m/>
    <s v="Bulk Carrier"/>
    <s v="TM Lustrous Shipping Inc"/>
    <x v="10"/>
    <s v="Darren Dsouza (HK-SMC)"/>
    <s v="IN"/>
    <s v="C"/>
    <s v="Gangadhara Reddy (BSM-IN)"/>
    <m/>
    <x v="0"/>
    <x v="0"/>
  </r>
  <r>
    <n v="9899478"/>
    <x v="25"/>
    <n v="234"/>
    <n v="32.905982905982903"/>
    <n v="996.2"/>
    <n v="2573.5"/>
    <x v="0"/>
    <n v="169.30616000000001"/>
    <n v="9899478"/>
    <n v="29.850746268656721"/>
    <n v="31.739431063122929"/>
    <n v="16.995197751455532"/>
    <n v="379.44284427576042"/>
    <n v="303554.27542060829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0"/>
    <x v="0"/>
  </r>
  <r>
    <n v="9899480"/>
    <x v="17"/>
    <n v="211"/>
    <n v="22.27488151658768"/>
    <n v="589.4"/>
    <n v="2063.5"/>
    <x v="0"/>
    <n v="109.68853"/>
    <n v="9899480"/>
    <n v="24.074074074074069"/>
    <n v="22.974499999999999"/>
    <n v="18.610201900237531"/>
    <n v="90.057291288598535"/>
    <n v="72045.833030878828"/>
    <n v="9899480"/>
    <s v="CS Hu Bei"/>
    <m/>
    <s v="Chemical/Oil Tanker"/>
    <s v="CSIC Leasing Co., Limited"/>
    <x v="0"/>
    <s v="Deepak Kumar (IN-SMC)"/>
    <s v="IN"/>
    <s v="B"/>
    <s v="Praveenkumar Suyamburajan (BSM-IN)"/>
    <m/>
    <x v="0"/>
    <x v="1"/>
  </r>
  <r>
    <n v="9901415"/>
    <x v="78"/>
    <n v="185"/>
    <n v="25.945945945945951"/>
    <n v="579.4"/>
    <n v="1325"/>
    <x v="0"/>
    <n v="107.02323"/>
    <n v="9901415"/>
    <n v="20"/>
    <n v="14.483065810593899"/>
    <n v="18.47138936831205"/>
    <n v="-52.845287139765489"/>
    <n v="-42276.22971181239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0"/>
    <x v="1"/>
  </r>
  <r>
    <n v="9901427"/>
    <x v="91"/>
    <n v="278"/>
    <n v="39.568345323741013"/>
    <n v="1395.9"/>
    <n v="2809.3"/>
    <x v="0"/>
    <n v="266.47327999999999"/>
    <n v="9901427"/>
    <n v="41.53846153846154"/>
    <n v="24.369860394537181"/>
    <n v="19.089711297370869"/>
    <n v="148.3352285866932"/>
    <n v="118668.1828693546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902926"/>
    <x v="81"/>
    <n v="321"/>
    <n v="21.80685358255452"/>
    <n v="3249.4"/>
    <n v="11185.6"/>
    <x v="0"/>
    <n v="514.41253999999992"/>
    <n v="9902926"/>
    <n v="25"/>
    <n v="14.336426628124469"/>
    <n v="15.83100080014772"/>
    <n v="-167.17708858583239"/>
    <n v="-133741.67086866591"/>
    <n v="9902926"/>
    <s v="Orion Bohemia"/>
    <m/>
    <s v="LNG Carrier"/>
    <s v="Orion Global Transport France SAS"/>
    <x v="5"/>
    <s v="Stefanos Kasimis (GR-SMC)"/>
    <s v="IN"/>
    <s v="A"/>
    <s v="Nikhil Raman (IN-SMC)"/>
    <m/>
    <x v="0"/>
    <x v="1"/>
  </r>
  <r>
    <n v="9902938"/>
    <x v="17"/>
    <n v="319"/>
    <n v="14.733542319749221"/>
    <n v="2096.3000000000002"/>
    <n v="10464.200000000001"/>
    <x v="0"/>
    <n v="509.50116000000003"/>
    <n v="9902938"/>
    <n v="9.7560975609756095"/>
    <n v="30.781556139198951"/>
    <n v="24.30478271239803"/>
    <n v="677.7425249273017"/>
    <n v="542194.01994184137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0"/>
    <x v="1"/>
  </r>
  <r>
    <n v="9914254"/>
    <x v="13"/>
    <n v="73"/>
    <n v="6.8493150684931514"/>
    <n v="48.900000000000013"/>
    <n v="693.2"/>
    <x v="0"/>
    <n v="18.38381"/>
    <m/>
    <m/>
    <m/>
    <n v="37.594703476482607"/>
    <m/>
    <m/>
    <n v="9914254"/>
    <s v="Southern Anoa"/>
    <m/>
    <s v="Chemical Tanker"/>
    <s v="Sansho Kaiun Co Ltd"/>
    <x v="1"/>
    <m/>
    <s v="IN"/>
    <m/>
    <m/>
    <m/>
    <x v="0"/>
    <x v="1"/>
  </r>
  <r>
    <n v="9917543"/>
    <x v="149"/>
    <n v="319"/>
    <n v="29.467084639498431"/>
    <n v="4660.8"/>
    <n v="11282"/>
    <x v="0"/>
    <n v="581.92156"/>
    <n v="9917543"/>
    <m/>
    <m/>
    <n v="12.485443700652249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0"/>
    <x v="1"/>
  </r>
  <r>
    <n v="9917555"/>
    <x v="52"/>
    <n v="331"/>
    <n v="12.08459214501511"/>
    <n v="2012"/>
    <n v="11473.2"/>
    <x v="0"/>
    <n v="263.52098000000001"/>
    <n v="9917555"/>
    <n v="27.90697674418605"/>
    <n v="14.50885100579611"/>
    <n v="13.09746421471173"/>
    <n v="161.93122931469321"/>
    <n v="129544.9834517545"/>
    <n v="9917555"/>
    <s v="LNG Harmony"/>
    <m/>
    <s v="LNG Carrier"/>
    <s v="JP Morgan Global Maritime Investment Fund L.P."/>
    <x v="5"/>
    <s v="Stefanos Kasimis (GR-SMC)"/>
    <s v="IN"/>
    <m/>
    <s v="Nikhil Raman (IN-SMC)"/>
    <m/>
    <x v="0"/>
    <x v="1"/>
  </r>
  <r>
    <n v="9923401"/>
    <x v="125"/>
    <n v="293"/>
    <n v="47.781569965870297"/>
    <n v="3016.5"/>
    <n v="5173.6000000000004"/>
    <x v="0"/>
    <n v="1529.87967"/>
    <n v="9923401"/>
    <n v="11.111111111111111"/>
    <n v="49.575304193738923"/>
    <n v="50.717045251118847"/>
    <n v="-59.069115344607781"/>
    <n v="-47255.292275686217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13"/>
    <x v="150"/>
    <n v="300"/>
    <n v="43.333333333333343"/>
    <n v="3139.6"/>
    <n v="6346.4"/>
    <x v="0"/>
    <n v="1074.9893300000001"/>
    <n v="9923413"/>
    <n v="43.939393939393938"/>
    <n v="21.52564697706741"/>
    <n v="34.239690724933112"/>
    <n v="-806.88407241454888"/>
    <n v="-645507.25793163909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25"/>
    <x v="91"/>
    <n v="206"/>
    <n v="53.398058252427177"/>
    <n v="2088"/>
    <n v="3079.2"/>
    <x v="0"/>
    <n v="494.44911999999988"/>
    <n v="9923425"/>
    <n v="55.172413793103438"/>
    <n v="29.80364946889226"/>
    <n v="23.68051340996168"/>
    <n v="188.5436055265904"/>
    <n v="150834.88442127229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37"/>
    <x v="127"/>
    <n v="260"/>
    <n v="60.769230769230766"/>
    <n v="3337.1"/>
    <n v="4626.1000000000004"/>
    <x v="0"/>
    <n v="1117.25389"/>
    <n v="9923437"/>
    <n v="55.172413793103438"/>
    <n v="38.339393147949004"/>
    <n v="33.479784543465883"/>
    <n v="224.81035365199369"/>
    <n v="179848.28292159489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0"/>
    <x v="2"/>
  </r>
  <r>
    <n v="9923449"/>
    <x v="141"/>
    <n v="300"/>
    <n v="45.666666666666657"/>
    <n v="3269.1"/>
    <n v="5196"/>
    <x v="0"/>
    <n v="836.59205999999995"/>
    <n v="9923449"/>
    <n v="26.388888888888889"/>
    <n v="19.77483109035979"/>
    <n v="25.590898412407078"/>
    <n v="-302.2028580535773"/>
    <n v="-241762.2864428618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51"/>
    <x v="151"/>
    <n v="254"/>
    <n v="61.417322834645667"/>
    <n v="4034.1"/>
    <n v="5314.4"/>
    <x v="0"/>
    <n v="1146.4651899999999"/>
    <n v="9923451"/>
    <n v="58.139534883720927"/>
    <n v="21.028724296536801"/>
    <n v="28.41935475074985"/>
    <n v="-392.76766485869848"/>
    <n v="-314214.13188695878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0"/>
    <x v="2"/>
  </r>
  <r>
    <n v="9923463"/>
    <x v="138"/>
    <n v="285"/>
    <n v="51.578947368421048"/>
    <n v="3102.1"/>
    <n v="4573.7"/>
    <x v="0"/>
    <n v="916.17406000000005"/>
    <n v="9923463"/>
    <n v="43.28358208955224"/>
    <n v="20.50117021276596"/>
    <n v="29.533995035621029"/>
    <n v="-413.1343089229224"/>
    <n v="-330507.44713833788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0"/>
    <x v="0"/>
  </r>
  <r>
    <n v="9923475"/>
    <x v="56"/>
    <n v="253"/>
    <n v="26.48221343873518"/>
    <n v="1451.3"/>
    <n v="4360.8"/>
    <x v="0"/>
    <n v="504.64852999999999"/>
    <n v="9923475"/>
    <n v="21.621621621621621"/>
    <n v="37.568698543381892"/>
    <n v="34.77217184593124"/>
    <n v="121.950936222428"/>
    <n v="97560.748977942436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0"/>
    <x v="1"/>
  </r>
  <r>
    <n v="9925679"/>
    <x v="108"/>
    <n v="231"/>
    <n v="36.796536796536799"/>
    <n v="1414.4"/>
    <n v="3103.2"/>
    <x v="0"/>
    <n v="195.46199999999999"/>
    <n v="9925679"/>
    <n v="47.916666666666657"/>
    <n v="14.613337573136601"/>
    <n v="13.819428733031669"/>
    <n v="24.63657912613618"/>
    <n v="19709.26330090894"/>
    <n v="9925679"/>
    <s v="Indianapolis"/>
    <m/>
    <s v="LPG Carrier"/>
    <s v="Evalend Shipping Tankers Co. S.A."/>
    <x v="5"/>
    <s v="Stefanos Kasimis (GR-SMC)"/>
    <s v="IN"/>
    <m/>
    <s v="Nikhil Raman (IN-SMC)"/>
    <m/>
    <x v="0"/>
    <x v="0"/>
  </r>
  <r>
    <n v="9936446"/>
    <x v="71"/>
    <n v="208"/>
    <n v="33.17307692307692"/>
    <n v="1806.5"/>
    <n v="4032.3"/>
    <x v="0"/>
    <n v="860.85136"/>
    <n v="9936446"/>
    <n v="61.111111111111107"/>
    <n v="44.573762104161219"/>
    <n v="47.652995294768893"/>
    <n v="-124.1639199448733"/>
    <n v="-99331.135955898601"/>
    <n v="9936446"/>
    <s v="Maersk Phuket"/>
    <m/>
    <s v="Container Ship"/>
    <s v="Frontline Management AS"/>
    <x v="1"/>
    <s v="Witold Olszewski (BSM)"/>
    <s v="IN"/>
    <s v="D"/>
    <s v="Sreyas Krishnakumar (BSM-IN)"/>
    <m/>
    <x v="0"/>
    <x v="0"/>
  </r>
  <r>
    <n v="9936458"/>
    <x v="66"/>
    <n v="206"/>
    <n v="31.067961165048541"/>
    <n v="1414.6"/>
    <n v="3224"/>
    <x v="0"/>
    <n v="547.70318999999995"/>
    <n v="9936458"/>
    <n v="41.463414634146339"/>
    <n v="29.03293496621621"/>
    <n v="38.717884207549837"/>
    <n v="-312.24276354059612"/>
    <n v="-249794.21083247691"/>
    <n v="9936458"/>
    <s v="Maersk Pelepas"/>
    <m/>
    <s v="Container Ship"/>
    <s v="Frontline Management AS"/>
    <x v="1"/>
    <s v="Witold Olszewski (BSM)"/>
    <s v="IN"/>
    <s v="D"/>
    <s v="Sreyas Krishnakumar (BSM-IN)"/>
    <m/>
    <x v="0"/>
    <x v="0"/>
  </r>
  <r>
    <n v="9937062"/>
    <x v="19"/>
    <n v="225"/>
    <n v="20"/>
    <n v="1253.9000000000001"/>
    <n v="2870.2"/>
    <x v="0"/>
    <n v="282.94808"/>
    <m/>
    <m/>
    <m/>
    <n v="22.56544222027275"/>
    <m/>
    <m/>
    <n v="9937062"/>
    <s v="Pertamina Gas Caspia"/>
    <m/>
    <s v="LPG Carrier"/>
    <s v="Pt Pertamina International Shipping"/>
    <x v="1"/>
    <n v="0"/>
    <s v="IN"/>
    <n v="0"/>
    <n v="0"/>
    <m/>
    <x v="0"/>
    <x v="1"/>
  </r>
  <r>
    <n v="9937529"/>
    <x v="88"/>
    <n v="179"/>
    <n v="44.692737430167597"/>
    <n v="2633"/>
    <n v="3993.7"/>
    <x v="0"/>
    <n v="1150.7887800000001"/>
    <m/>
    <m/>
    <m/>
    <n v="43.706372199012527"/>
    <m/>
    <m/>
    <n v="9937529"/>
    <s v="TS HongKong"/>
    <m/>
    <s v="Container Ship"/>
    <s v="T. S. Lines"/>
    <x v="10"/>
    <n v="0"/>
    <s v="IN"/>
    <n v="0"/>
    <n v="0"/>
    <m/>
    <x v="0"/>
    <x v="0"/>
  </r>
  <r>
    <n v="9937531"/>
    <x v="42"/>
    <n v="124"/>
    <n v="12.09677419354839"/>
    <n v="920.2"/>
    <n v="6764.5"/>
    <x v="0"/>
    <n v="63.288330000000002"/>
    <m/>
    <m/>
    <m/>
    <n v="6.8776711584438166"/>
    <m/>
    <m/>
    <n v="9937531"/>
    <s v="TS Dubai"/>
    <m/>
    <s v="Container Ship"/>
    <s v="T. S. Lines"/>
    <x v="10"/>
    <n v="0"/>
    <s v="IN"/>
    <n v="0"/>
    <n v="0"/>
    <m/>
    <x v="0"/>
    <x v="1"/>
  </r>
  <r>
    <n v="9938511"/>
    <x v="144"/>
    <n v="61"/>
    <n v="21.311475409836071"/>
    <n v="177.5"/>
    <n v="582"/>
    <x v="0"/>
    <n v="170.934"/>
    <m/>
    <m/>
    <m/>
    <n v="96.30084507042254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0"/>
    <x v="1"/>
  </r>
  <r>
    <n v="9938523"/>
    <x v="93"/>
    <n v="284"/>
    <n v="30.985915492957751"/>
    <n v="2047.9"/>
    <n v="4051.4"/>
    <x v="0"/>
    <n v="755.07130999999993"/>
    <n v="9938523"/>
    <n v="36.619718309859152"/>
    <n v="38.035065433606697"/>
    <n v="36.870516626788422"/>
    <n v="47.180530359435849"/>
    <n v="37744.424287548682"/>
    <n v="9938523"/>
    <s v="Legislator"/>
    <m/>
    <s v="LPG Carrier"/>
    <s v="Evalend Shipping Tankers Co. S.A."/>
    <x v="5"/>
    <s v="Stefanos Kasimis (GR-SMC)"/>
    <s v="IN"/>
    <s v="B"/>
    <s v="Nikhil Raman (IN-SMC)"/>
    <m/>
    <x v="0"/>
    <x v="0"/>
  </r>
  <r>
    <n v="9938535"/>
    <x v="152"/>
    <n v="309"/>
    <n v="35.922330097087382"/>
    <n v="2740.4"/>
    <n v="4754.2"/>
    <x v="0"/>
    <n v="1364.4585300000001"/>
    <n v="9938535"/>
    <n v="16.43835616438356"/>
    <n v="50.601932960893848"/>
    <n v="49.790487884980287"/>
    <n v="38.577721799082163"/>
    <n v="30862.177439265732"/>
    <n v="9938535"/>
    <s v="Mercator"/>
    <m/>
    <s v="LPG Carrier"/>
    <s v="Evalend Shipping Tankers Co. S.A."/>
    <x v="5"/>
    <s v="Stefanos Kasimis (GR-SMC)"/>
    <s v="IN"/>
    <m/>
    <s v="Nikhil Raman (IN-SMC)"/>
    <m/>
    <x v="0"/>
    <x v="0"/>
  </r>
  <r>
    <n v="9948413"/>
    <x v="109"/>
    <n v="267"/>
    <n v="47.19101123595506"/>
    <n v="1873.5"/>
    <n v="3719.5"/>
    <x v="0"/>
    <n v="456.51226000000003"/>
    <n v="9948413"/>
    <n v="50"/>
    <n v="18.40358131095487"/>
    <n v="24.366813984520949"/>
    <n v="-221.8024392932904"/>
    <n v="-177441.95143463241"/>
    <n v="9948413"/>
    <s v="Gia Inspiration"/>
    <m/>
    <s v="Bulk Carrier"/>
    <s v="GIA Shipping (Tai Zhou) Co. Ltd"/>
    <x v="1"/>
    <s v="Ke Zhen Wei (CN-CSC)"/>
    <s v="IN"/>
    <s v="E"/>
    <s v="Vinothraja Chandrakumar (BSM-IN)"/>
    <m/>
    <x v="0"/>
    <x v="0"/>
  </r>
  <r>
    <n v="9955571"/>
    <x v="122"/>
    <n v="242"/>
    <n v="40.495867768595041"/>
    <n v="1616.9"/>
    <n v="3511"/>
    <x v="0"/>
    <n v="309.46498000000003"/>
    <n v="9955571"/>
    <n v="50.877192982456137"/>
    <n v="23.28553357865685"/>
    <n v="19.139401323520321"/>
    <n v="145.57070347784361"/>
    <n v="116456.56278227489"/>
    <n v="9955571"/>
    <s v="Golden Erling"/>
    <m/>
    <s v="Bulk Carrier"/>
    <s v="Frontline Management AS"/>
    <x v="1"/>
    <s v="Witold Olszewski (BSM)"/>
    <s v="IN"/>
    <m/>
    <n v="0"/>
    <m/>
    <x v="0"/>
    <x v="0"/>
  </r>
  <r>
    <n v="9955583"/>
    <x v="151"/>
    <n v="233"/>
    <n v="66.952789699570815"/>
    <n v="2442.8000000000002"/>
    <n v="3345.5"/>
    <x v="0"/>
    <n v="737.77817000000005"/>
    <n v="9955583"/>
    <n v="65.454545454545453"/>
    <n v="37.829341238471677"/>
    <n v="30.202152038644179"/>
    <n v="255.16761468022901"/>
    <n v="204134.09174418321"/>
    <n v="9955583"/>
    <s v="Golden Grace"/>
    <m/>
    <s v="Bulk Carrier"/>
    <s v="Frontline Management AS"/>
    <x v="1"/>
    <s v="Witold Olszewski (BSM)"/>
    <s v="IN"/>
    <m/>
    <s v="Sreyas Krishnakumar (BSM-IN)"/>
    <m/>
    <x v="0"/>
    <x v="2"/>
  </r>
  <r>
    <n v="9955595"/>
    <x v="27"/>
    <n v="267"/>
    <n v="33.333333333333343"/>
    <n v="1688.3"/>
    <n v="4340.3999999999996"/>
    <x v="0"/>
    <n v="279.04750000000001"/>
    <n v="9955595"/>
    <n v="14.47368421052632"/>
    <n v="19.506520165460191"/>
    <n v="16.528312503701951"/>
    <n v="129.26612535095481"/>
    <n v="103412.9002807638"/>
    <n v="9955595"/>
    <s v="Golden John"/>
    <m/>
    <s v="Bulk Carrier"/>
    <s v="Frontline Management AS"/>
    <x v="1"/>
    <s v="Witold Olszewski (BSM)"/>
    <s v="IN"/>
    <m/>
    <s v="Sreyas Krishnakumar (BSM-IN)"/>
    <m/>
    <x v="0"/>
    <x v="0"/>
  </r>
  <r>
    <n v="9958523"/>
    <x v="153"/>
    <n v="329"/>
    <n v="30.69908814589666"/>
    <n v="2049.6999999999998"/>
    <n v="4942.3999999999996"/>
    <x v="0"/>
    <n v="691.44073000000003"/>
    <n v="9958523"/>
    <n v="17.5"/>
    <n v="36.223988439306353"/>
    <n v="33.733752744304049"/>
    <n v="123.07740898979389"/>
    <n v="98461.92719183513"/>
    <n v="9958523"/>
    <s v="CUL Qingdao"/>
    <m/>
    <s v="Container Ship"/>
    <s v="C. U. LINES LIMITED"/>
    <x v="3"/>
    <n v="0"/>
    <s v="IN"/>
    <m/>
    <s v="Balakrishnan Rajakumar (BSM-IN)"/>
    <m/>
    <x v="0"/>
    <x v="0"/>
  </r>
  <r>
    <n v="9958535"/>
    <x v="85"/>
    <n v="291"/>
    <n v="20.618556701030929"/>
    <n v="924.3"/>
    <n v="3031.6"/>
    <x v="0"/>
    <n v="378.28192999999999"/>
    <m/>
    <m/>
    <m/>
    <n v="40.926315049226453"/>
    <m/>
    <m/>
    <n v="9958535"/>
    <s v="CUL Klang"/>
    <m/>
    <s v="Container Ship"/>
    <s v="C. U. LINES LIMITED"/>
    <x v="3"/>
    <n v="0"/>
    <s v="IN"/>
    <n v="0"/>
    <n v="0"/>
    <m/>
    <x v="0"/>
    <x v="1"/>
  </r>
  <r>
    <n v="9966300"/>
    <x v="147"/>
    <n v="261"/>
    <n v="35.249042145593869"/>
    <n v="1494.6"/>
    <n v="3370.6"/>
    <x v="0"/>
    <n v="272.18076000000002"/>
    <n v="9966300"/>
    <n v="32.8125"/>
    <n v="20.353772391991569"/>
    <n v="18.210943396226419"/>
    <n v="72.226194131260257"/>
    <n v="57780.955305008203"/>
    <n v="9966300"/>
    <s v="Nora Schulte"/>
    <m/>
    <s v="Bulk Carrier"/>
    <s v="Bernhard Schulte GmbH &amp; Co. KG"/>
    <x v="2"/>
    <s v="Marios Tsigkas (CY-SMC)"/>
    <s v="IN"/>
    <m/>
    <s v="Prateek Kalra (BSM-IN)"/>
    <m/>
    <x v="0"/>
    <x v="0"/>
  </r>
  <r>
    <n v="9966312"/>
    <x v="97"/>
    <n v="281"/>
    <n v="37.366548042704629"/>
    <n v="1759.3"/>
    <n v="3840.9"/>
    <x v="0"/>
    <n v="251.31166999999999"/>
    <n v="9966312"/>
    <n v="56.666666666666657"/>
    <n v="12.820111203319501"/>
    <n v="14.2847535951799"/>
    <n v="-56.25544962896609"/>
    <n v="-45004.359703172871"/>
    <n v="9966312"/>
    <s v="Nicolaus Schulte"/>
    <m/>
    <s v="Bulk Carrier"/>
    <s v="Bernhard Schulte GmbH &amp; Co. KG"/>
    <x v="2"/>
    <s v="Marios Tsigkas (CY-SMC)"/>
    <s v="IN"/>
    <m/>
    <s v="Prateek Kalra (BSM-IN)"/>
    <m/>
    <x v="0"/>
    <x v="0"/>
  </r>
  <r>
    <n v="9967110"/>
    <x v="97"/>
    <n v="207"/>
    <n v="50.724637681159422"/>
    <n v="1346.5"/>
    <n v="2459.1999999999998"/>
    <x v="0"/>
    <n v="166.64832000000001"/>
    <n v="9967110"/>
    <n v="50"/>
    <n v="10.21482993197279"/>
    <n v="12.37640698106201"/>
    <n v="-53.157502791202212"/>
    <n v="-42526.002232961757"/>
    <n v="9967110"/>
    <s v="Pacific Tulip"/>
    <m/>
    <s v="Bulk Carrier"/>
    <s v="ZHEJIANG SHIPPING(SIINGAPORE) PTE LTD"/>
    <x v="1"/>
    <s v="Ke Zhen Wei (CN-CSC)"/>
    <s v="IN"/>
    <m/>
    <s v="Vinothraja Chandrakumar (BSM-IN)"/>
    <m/>
    <x v="0"/>
    <x v="0"/>
  </r>
  <r>
    <n v="9967146"/>
    <x v="81"/>
    <n v="143"/>
    <n v="48.951048951048953"/>
    <n v="1069.9000000000001"/>
    <n v="1901.3"/>
    <x v="0"/>
    <n v="234.71528000000001"/>
    <n v="9967146"/>
    <n v="21.428571428571431"/>
    <n v="-3.7575882352941221"/>
    <n v="21.938057762407698"/>
    <n v="-488.55131735430479"/>
    <n v="-390841.05388344382"/>
    <n v="9967146"/>
    <s v="Pacific Cherry"/>
    <m/>
    <s v="Bulk Carrier"/>
    <s v="ZHEJIANG SHIPPING(SIINGAPORE) PTE LTD"/>
    <x v="1"/>
    <n v="0"/>
    <s v="IN"/>
    <n v="0"/>
    <n v="0"/>
    <m/>
    <x v="0"/>
    <x v="0"/>
  </r>
  <r>
    <n v="9969053"/>
    <x v="76"/>
    <n v="240"/>
    <n v="5.833333333333333"/>
    <n v="575.4"/>
    <n v="10160.299999999999"/>
    <x v="0"/>
    <n v="40.868199999999987"/>
    <m/>
    <m/>
    <m/>
    <n v="7.1025721237400052"/>
    <m/>
    <m/>
    <n v="9969053"/>
    <s v="Maersk Florence"/>
    <m/>
    <s v="Container Ship"/>
    <s v="IS Container PTE., Ltd"/>
    <x v="10"/>
    <n v="0"/>
    <s v="IN"/>
    <n v="0"/>
    <n v="0"/>
    <m/>
    <x v="0"/>
    <x v="1"/>
  </r>
  <r>
    <n v="9969065"/>
    <x v="23"/>
    <n v="135"/>
    <n v="2.2222222222222219"/>
    <n v="205.3"/>
    <n v="1181.8"/>
    <x v="0"/>
    <n v="-4.9845699999999979"/>
    <m/>
    <m/>
    <m/>
    <n v="-2.4279444715051128"/>
    <m/>
    <m/>
    <n v="9969065"/>
    <s v="Maersk Frankfurt"/>
    <m/>
    <s v="Container Ship"/>
    <s v="TOKEI KAIUN LTD"/>
    <x v="10"/>
    <n v="0"/>
    <s v="IN"/>
    <n v="0"/>
    <n v="0"/>
    <m/>
    <x v="0"/>
    <x v="1"/>
  </r>
  <r>
    <n v="9969077"/>
    <x v="13"/>
    <n v="142"/>
    <n v="3.52112676056338"/>
    <n v="177.7"/>
    <n v="5024.7"/>
    <x v="0"/>
    <n v="23.47600000000001"/>
    <m/>
    <m/>
    <m/>
    <n v="13.21102982554868"/>
    <m/>
    <m/>
    <n v="9969077"/>
    <s v="Maersk Fredericia"/>
    <m/>
    <s v="Container Ship"/>
    <s v="IS Container PTE., Ltd"/>
    <x v="10"/>
    <m/>
    <s v="IN"/>
    <m/>
    <m/>
    <m/>
    <x v="0"/>
    <x v="1"/>
  </r>
  <r>
    <n v="9969168"/>
    <x v="85"/>
    <n v="255"/>
    <n v="23.52941176470588"/>
    <n v="639.29999999999995"/>
    <n v="2497.5"/>
    <x v="0"/>
    <n v="72.540740000000014"/>
    <n v="9969168"/>
    <n v="41.666666666666657"/>
    <n v="12.990619136960611"/>
    <n v="11.346901298295011"/>
    <n v="41.051853020673313"/>
    <n v="32841.482416538653"/>
    <n v="9969168"/>
    <s v="Barism Alice"/>
    <m/>
    <s v="Bulk Carrier"/>
    <s v="Orient Marine Co., Ltd"/>
    <x v="10"/>
    <n v="0"/>
    <s v="IN"/>
    <m/>
    <s v="Gangadhara Reddy (BSM-IN)"/>
    <m/>
    <x v="0"/>
    <x v="1"/>
  </r>
  <r>
    <n v="9969833"/>
    <x v="84"/>
    <n v="57"/>
    <n v="1.754385964912281"/>
    <n v="34.700000000000003"/>
    <n v="1282.5999999999999"/>
    <x v="0"/>
    <n v="0.27412999999999949"/>
    <m/>
    <m/>
    <m/>
    <n v="0.78999999999999837"/>
    <m/>
    <m/>
    <m/>
    <m/>
    <m/>
    <m/>
    <m/>
    <x v="7"/>
    <m/>
    <m/>
    <m/>
    <m/>
    <m/>
    <x v="0"/>
    <x v="1"/>
  </r>
  <r>
    <n v="9971458"/>
    <x v="2"/>
    <n v="261"/>
    <n v="21.83908045977012"/>
    <n v="962.2"/>
    <n v="3876.8"/>
    <x v="0"/>
    <n v="102.46817"/>
    <n v="9971458"/>
    <n v="26.666666666666671"/>
    <n v="18.64586672117743"/>
    <n v="10.6493629183122"/>
    <n v="310.00845942947922"/>
    <n v="248006.76754358341"/>
    <n v="9971458"/>
    <s v="Shine Amber"/>
    <m/>
    <s v="Bulk Carrier"/>
    <s v="Everest Shipping Pte. Ltd"/>
    <x v="3"/>
    <n v="0"/>
    <s v="IN"/>
    <m/>
    <s v="Balakrishnan Rajakumar (BSM-IN)"/>
    <m/>
    <x v="0"/>
    <x v="1"/>
  </r>
  <r>
    <n v="9971460"/>
    <x v="154"/>
    <n v="258"/>
    <n v="51.937984496124031"/>
    <n v="1966.6"/>
    <n v="3500.6"/>
    <x v="0"/>
    <n v="218.14254"/>
    <n v="9971460"/>
    <n v="33.846153846153847"/>
    <n v="14.57702307442314"/>
    <n v="11.09236957184989"/>
    <n v="121.9837805110791"/>
    <n v="97587.024408863261"/>
    <n v="9971460"/>
    <s v="Shine Coral"/>
    <m/>
    <s v="Bulk Carrier"/>
    <s v="Everest Shipping Pte. Ltd"/>
    <x v="3"/>
    <n v="0"/>
    <s v="IN"/>
    <m/>
    <s v="Balakrishnan Rajakumar (BSM-IN)"/>
    <m/>
    <x v="0"/>
    <x v="0"/>
  </r>
  <r>
    <n v="9971484"/>
    <x v="133"/>
    <n v="192"/>
    <n v="30.208333333333329"/>
    <n v="971.8"/>
    <n v="2337.5"/>
    <x v="0"/>
    <n v="104.98408000000001"/>
    <n v="9971484"/>
    <m/>
    <m/>
    <n v="10.803054126363451"/>
    <m/>
    <m/>
    <n v="9971484"/>
    <s v="Shine Agate"/>
    <m/>
    <s v="Bulk Carrier"/>
    <s v="Everest Shipping Pte. Ltd"/>
    <x v="3"/>
    <n v="0"/>
    <s v="IN"/>
    <n v="0"/>
    <n v="0"/>
    <m/>
    <x v="0"/>
    <x v="0"/>
  </r>
  <r>
    <n v="9977153"/>
    <x v="87"/>
    <n v="144"/>
    <n v="29.166666666666671"/>
    <n v="661.6"/>
    <n v="1921.7"/>
    <x v="0"/>
    <n v="125.77741"/>
    <m/>
    <m/>
    <m/>
    <n v="19.011095828295041"/>
    <m/>
    <m/>
    <n v="9977153"/>
    <s v="Golden Wave"/>
    <m/>
    <s v="Bulk Carrier"/>
    <s v="Frontline Management AS"/>
    <x v="1"/>
    <n v="0"/>
    <s v="IN"/>
    <n v="0"/>
    <n v="0"/>
    <m/>
    <x v="0"/>
    <x v="1"/>
  </r>
  <r>
    <n v="9977165"/>
    <x v="31"/>
    <n v="86"/>
    <n v="38.372093023255808"/>
    <n v="507"/>
    <n v="1184.5999999999999"/>
    <x v="0"/>
    <n v="102.97942"/>
    <m/>
    <m/>
    <m/>
    <n v="20.311522682445759"/>
    <m/>
    <m/>
    <n v="9977165"/>
    <s v="Golden Tide"/>
    <m/>
    <s v="Bulk Carrier"/>
    <s v="Frontline Management AS"/>
    <x v="1"/>
    <m/>
    <s v="IN"/>
    <m/>
    <m/>
    <m/>
    <x v="0"/>
    <x v="0"/>
  </r>
  <r>
    <n v="9979278"/>
    <x v="112"/>
    <n v="215"/>
    <n v="5.5813953488372086"/>
    <n v="560"/>
    <n v="9029.6"/>
    <x v="0"/>
    <n v="1.8446400000000269"/>
    <m/>
    <m/>
    <m/>
    <n v="0.3294000000000048"/>
    <m/>
    <m/>
    <n v="9979278"/>
    <s v="Maersk Fortaleza"/>
    <m/>
    <s v="Container Ship"/>
    <s v="TOKEI KAIUN LTD"/>
    <x v="10"/>
    <n v="0"/>
    <s v="IN"/>
    <n v="0"/>
    <n v="0"/>
    <m/>
    <x v="0"/>
    <x v="1"/>
  </r>
  <r>
    <n v="9990818"/>
    <x v="68"/>
    <n v="154"/>
    <n v="11.688311688311691"/>
    <n v="208"/>
    <n v="1267.5999999999999"/>
    <x v="0"/>
    <n v="44.656049999999993"/>
    <n v="9990818"/>
    <n v="15.686274509803919"/>
    <n v="31.390037406483788"/>
    <n v="21.469254807692309"/>
    <n v="125.7558402222808"/>
    <n v="100604.6721778247"/>
    <n v="9990818"/>
    <s v="Fu Chun Jiang"/>
    <m/>
    <s v="Bulk Carrier"/>
    <s v="ZHEJIANG SHIPPING(HONG KONG) CO. LTD"/>
    <x v="1"/>
    <n v="0"/>
    <s v="IN"/>
    <m/>
    <n v="0"/>
    <m/>
    <x v="0"/>
    <x v="1"/>
  </r>
  <r>
    <n v="9990820"/>
    <x v="87"/>
    <n v="169"/>
    <n v="24.852071005917161"/>
    <n v="574.4"/>
    <n v="2136.5"/>
    <x v="0"/>
    <n v="27.11479000000001"/>
    <m/>
    <m/>
    <m/>
    <n v="4.720541434540392"/>
    <m/>
    <m/>
    <n v="9990820"/>
    <s v="Fei Yun Jiang"/>
    <m/>
    <s v="Bulk Carrier"/>
    <s v="ZHEJIANG SHIPPING(HONG KONG) CO. LTD"/>
    <x v="1"/>
    <n v="0"/>
    <s v="IN"/>
    <n v="0"/>
    <n v="0"/>
    <m/>
    <x v="0"/>
    <x v="1"/>
  </r>
  <r>
    <n v="1018860"/>
    <x v="0"/>
    <n v="52"/>
    <n v="51.92307692307692"/>
    <n v="317.7"/>
    <n v="533.6"/>
    <x v="1"/>
    <n v="28.004550000000009"/>
    <m/>
    <m/>
    <m/>
    <n v="8.814778092540136"/>
    <m/>
    <m/>
    <n v="1018860"/>
    <s v="Golden Sun"/>
    <m/>
    <s v="Chemical Tanker"/>
    <s v="New Yangtze Navigation (Singapore) Pte. Ltd"/>
    <x v="0"/>
    <m/>
    <s v="IN"/>
    <m/>
    <m/>
    <m/>
    <x v="0"/>
    <x v="0"/>
  </r>
  <r>
    <n v="9166766"/>
    <x v="1"/>
    <n v="173"/>
    <n v="16.184971098265901"/>
    <n v="463.8"/>
    <n v="2401.8000000000002"/>
    <x v="1"/>
    <n v="7.4988299999999963"/>
    <n v="9166766"/>
    <n v="11.76470588235294"/>
    <n v="2.842715827338111"/>
    <n v="1.6168240620957299"/>
    <n v="29.443468417591511"/>
    <n v="23554.774734073209"/>
    <n v="9166766"/>
    <s v="Marianna Golden"/>
    <m/>
    <s v="LPG Carrier"/>
    <s v="PT. Pelayaran Arthasamudera Mandiri"/>
    <x v="1"/>
    <n v="0"/>
    <s v="IN"/>
    <s v="A"/>
    <s v="Tanushree Singh (BSM-IN)"/>
    <m/>
    <x v="0"/>
    <x v="1"/>
  </r>
  <r>
    <n v="9183570"/>
    <x v="2"/>
    <n v="205"/>
    <n v="27.804878048780491"/>
    <n v="553"/>
    <n v="1444.5"/>
    <x v="1"/>
    <n v="19.339359999999999"/>
    <n v="9183570"/>
    <n v="42.857142857142847"/>
    <n v="2.985432714091528"/>
    <n v="3.4971717902350812"/>
    <n v="-7.3920709548936259"/>
    <n v="-5913.6567639149007"/>
    <n v="9183570"/>
    <s v="Marianna 28"/>
    <m/>
    <s v="LPG Carrier"/>
    <s v="PT. Pelayaran Arthasamudera Mandiri"/>
    <x v="1"/>
    <n v="0"/>
    <s v="IN"/>
    <s v="A"/>
    <s v="Tanushree Singh (BSM-IN)"/>
    <m/>
    <x v="0"/>
    <x v="1"/>
  </r>
  <r>
    <n v="9211482"/>
    <x v="3"/>
    <n v="345"/>
    <n v="41.159420289855071"/>
    <n v="10656.8"/>
    <n v="16936.3"/>
    <x v="1"/>
    <n v="358.71659"/>
    <n v="9211482"/>
    <n v="46.511627906976742"/>
    <n v="3.88153776416156"/>
    <n v="3.3660816567825238"/>
    <n v="87.299192714035641"/>
    <n v="69839.354171228508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11494"/>
    <x v="4"/>
    <n v="324"/>
    <n v="46.913580246913583"/>
    <n v="12867.4"/>
    <n v="20680.2"/>
    <x v="1"/>
    <n v="321.26658999999972"/>
    <n v="9211494"/>
    <n v="32.098765432098773"/>
    <n v="-0.1046589042074418"/>
    <n v="2.4967482941386741"/>
    <n v="-537.97621143237336"/>
    <n v="-430380.96914589871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15311"/>
    <x v="5"/>
    <n v="266"/>
    <n v="12.781954887218051"/>
    <n v="2549.5"/>
    <n v="10110.799999999999"/>
    <x v="1"/>
    <n v="69.862219999999922"/>
    <n v="9215311"/>
    <n v="4.3478260869565224"/>
    <n v="1.320983540746689"/>
    <n v="2.7402322023926229"/>
    <n v="-143.4973936816971"/>
    <n v="-114797.9149453577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0"/>
    <x v="1"/>
  </r>
  <r>
    <n v="9215323"/>
    <x v="6"/>
    <n v="326"/>
    <n v="45.398773006134967"/>
    <n v="11832.4"/>
    <n v="18744.900000000001"/>
    <x v="1"/>
    <n v="413.26284000000021"/>
    <n v="9215323"/>
    <n v="41.025641025641029"/>
    <n v="2.2643909227146208"/>
    <n v="3.492637503803119"/>
    <n v="-230.2335933784579"/>
    <n v="-184186.8747027663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0"/>
    <x v="0"/>
  </r>
  <r>
    <n v="9220794"/>
    <x v="7"/>
    <n v="138"/>
    <n v="31.159420289855071"/>
    <n v="383.6"/>
    <n v="865.2"/>
    <x v="1"/>
    <n v="9.9912900000000011"/>
    <n v="9220794"/>
    <n v="51.92307692307692"/>
    <n v="2.8633448673587081"/>
    <n v="2.6046115745568299"/>
    <n v="2.2385604493218469"/>
    <n v="1790.848359457477"/>
    <n v="9220794"/>
    <s v="Moritz Schulte"/>
    <m/>
    <s v="LPG Carrier"/>
    <s v="Bernhard Schulte GmbH &amp; Co. KG"/>
    <x v="0"/>
    <s v="Sunil Nair (IN-SMC)"/>
    <s v="IN"/>
    <s v="C "/>
    <s v="Nikhil Raman (IN-SMC)"/>
    <m/>
    <x v="0"/>
    <x v="0"/>
  </r>
  <r>
    <n v="9220809"/>
    <x v="8"/>
    <n v="171"/>
    <n v="25.73099415204678"/>
    <n v="330.1"/>
    <n v="989.3"/>
    <x v="1"/>
    <n v="2.602540000000007"/>
    <n v="9220809"/>
    <n v="26"/>
    <n v="0.38066282420749398"/>
    <n v="0.7884095728567122"/>
    <n v="-4.0338385843867153"/>
    <n v="-3227.070867509372"/>
    <n v="9220809"/>
    <s v="Clamor Schulte"/>
    <m/>
    <s v="LPG Carrier"/>
    <s v="Bernhard Schulte GmbH &amp; Co. KG"/>
    <x v="0"/>
    <s v="Sunil Nair (IN-SMC)"/>
    <s v="IN"/>
    <s v="C "/>
    <s v="Nikhil Raman (IN-SMC)"/>
    <m/>
    <x v="0"/>
    <x v="1"/>
  </r>
  <r>
    <n v="9224506"/>
    <x v="9"/>
    <n v="200"/>
    <n v="12.5"/>
    <n v="1186.5"/>
    <n v="5379.3"/>
    <x v="1"/>
    <n v="13.265029999999941"/>
    <m/>
    <m/>
    <m/>
    <n v="1.117996628739987"/>
    <m/>
    <m/>
    <n v="9224506"/>
    <s v="Wan Hai 611"/>
    <m/>
    <s v="Container Ship"/>
    <s v="Wan Hai Lines Ltd."/>
    <x v="3"/>
    <n v="0"/>
    <s v="IN"/>
    <n v="0"/>
    <n v="0"/>
    <m/>
    <x v="0"/>
    <x v="1"/>
  </r>
  <r>
    <n v="9224518"/>
    <x v="10"/>
    <n v="128"/>
    <n v="3.125"/>
    <n v="249.8"/>
    <n v="4856.3"/>
    <x v="1"/>
    <n v="0.24739999999998469"/>
    <m/>
    <m/>
    <m/>
    <n v="9.9039231385101942E-2"/>
    <m/>
    <m/>
    <n v="9224518"/>
    <s v="Wan Hai 612"/>
    <m/>
    <s v="Container Ship"/>
    <s v="Wan Hai Lines Ltd."/>
    <x v="3"/>
    <m/>
    <s v="IN"/>
    <m/>
    <m/>
    <m/>
    <x v="0"/>
    <x v="1"/>
  </r>
  <r>
    <n v="9224520"/>
    <x v="11"/>
    <n v="207"/>
    <n v="12.560386473429951"/>
    <n v="1457.9"/>
    <n v="6351.1"/>
    <x v="1"/>
    <n v="54.861799999999988"/>
    <m/>
    <m/>
    <m/>
    <n v="3.7630701694217699"/>
    <m/>
    <m/>
    <n v="9224520"/>
    <s v="Wan Hai 613"/>
    <m/>
    <s v="Container Ship"/>
    <s v="Wan Hai Lines Ltd."/>
    <x v="3"/>
    <n v="0"/>
    <s v="IN"/>
    <n v="0"/>
    <n v="0"/>
    <m/>
    <x v="0"/>
    <x v="1"/>
  </r>
  <r>
    <n v="9239862"/>
    <x v="2"/>
    <n v="286"/>
    <n v="19.93006993006993"/>
    <n v="990.7"/>
    <n v="3429.7"/>
    <x v="1"/>
    <n v="36.494689999999977"/>
    <n v="9239862"/>
    <n v="9.5890410958904102"/>
    <n v="3.677960235640644"/>
    <n v="3.6837276673059431"/>
    <n v="-0.19780560382474929"/>
    <n v="-158.24448305979939"/>
    <n v="9239862"/>
    <s v="Flora Delmas"/>
    <m/>
    <s v="Container Ship"/>
    <s v="CMA Ships"/>
    <x v="4"/>
    <s v="Kalyan Shankar (DE-SMC)"/>
    <s v="IN"/>
    <s v="A"/>
    <s v="Nikhil Raman (IN-SMC)"/>
    <m/>
    <x v="0"/>
    <x v="1"/>
  </r>
  <r>
    <n v="9248124"/>
    <x v="12"/>
    <n v="305"/>
    <n v="2.622950819672131"/>
    <n v="292.2"/>
    <n v="4177.5"/>
    <x v="1"/>
    <n v="18.431729999999991"/>
    <n v="9248124"/>
    <m/>
    <m/>
    <n v="6.3079158110882929"/>
    <m/>
    <m/>
    <n v="9248124"/>
    <s v="CMA CGM Puget"/>
    <m/>
    <s v="Container Ship"/>
    <s v="CMA Ships"/>
    <x v="4"/>
    <s v="Kalyan Shankar (DE-SMC)"/>
    <s v="IN"/>
    <s v="A"/>
    <s v="Nikhil Raman (IN-SMC)"/>
    <m/>
    <x v="0"/>
    <x v="1"/>
  </r>
  <r>
    <n v="9254941"/>
    <x v="13"/>
    <n v="207"/>
    <n v="2.4154589371980681"/>
    <n v="71.099999999999994"/>
    <n v="2283"/>
    <x v="1"/>
    <n v="3.379290000000001"/>
    <n v="9254941"/>
    <n v="8.7719298245614041"/>
    <n v="4.7528691983122382"/>
    <n v="4.7528691983122382"/>
    <n v="0"/>
    <n v="0"/>
    <n v="9254941"/>
    <s v="Coral Shasta"/>
    <m/>
    <s v="LPG Carrier"/>
    <s v="Anthony Veder Rederijzaken B.V "/>
    <x v="5"/>
    <s v="Stefanos Kasimis (GR-SMC)"/>
    <s v="IN"/>
    <s v="B"/>
    <s v="Nikhil Raman (IN-SMC)"/>
    <m/>
    <x v="0"/>
    <x v="1"/>
  </r>
  <r>
    <n v="9258600"/>
    <x v="14"/>
    <n v="154"/>
    <n v="22.72727272727273"/>
    <n v="621.1"/>
    <n v="2068"/>
    <x v="1"/>
    <n v="16.62919999999998"/>
    <m/>
    <m/>
    <m/>
    <n v="2.6773788439864719"/>
    <m/>
    <m/>
    <n v="9258600"/>
    <s v="Rui Fu Tai"/>
    <m/>
    <s v="Chemical/Oil Tanker"/>
    <s v="Hesheng Industrial Limited"/>
    <x v="6"/>
    <n v="0"/>
    <s v="IN"/>
    <n v="0"/>
    <n v="0"/>
    <m/>
    <x v="0"/>
    <x v="1"/>
  </r>
  <r>
    <n v="9261449"/>
    <x v="15"/>
    <n v="132"/>
    <n v="15.15151515151515"/>
    <n v="1253"/>
    <n v="4915.8"/>
    <x v="1"/>
    <n v="17.330719999999971"/>
    <n v="9261449"/>
    <n v="21.81818181818182"/>
    <n v="1.921304291455981"/>
    <n v="1.383138068635273"/>
    <n v="26.455175181420369"/>
    <n v="21164.140145136291"/>
    <m/>
    <m/>
    <m/>
    <m/>
    <m/>
    <x v="7"/>
    <m/>
    <m/>
    <m/>
    <m/>
    <m/>
    <x v="0"/>
    <x v="1"/>
  </r>
  <r>
    <n v="9262572"/>
    <x v="16"/>
    <n v="95"/>
    <n v="33.684210526315788"/>
    <n v="321.60000000000002"/>
    <n v="802.6"/>
    <x v="1"/>
    <n v="13.35122999999999"/>
    <n v="9262572"/>
    <n v="36.363636363636367"/>
    <n v="4.6762695152013203"/>
    <n v="4.1515018656716389"/>
    <n v="4.2117851551252228"/>
    <n v="3369.4281241001781"/>
    <m/>
    <m/>
    <m/>
    <m/>
    <m/>
    <x v="7"/>
    <m/>
    <m/>
    <m/>
    <m/>
    <m/>
    <x v="0"/>
    <x v="0"/>
  </r>
  <r>
    <n v="9275050"/>
    <x v="17"/>
    <n v="221"/>
    <n v="21.266968325791851"/>
    <n v="1197.3"/>
    <n v="3537.1"/>
    <x v="1"/>
    <n v="14.802189999999969"/>
    <n v="9275050"/>
    <n v="26.829268292682929"/>
    <n v="1.2361512745507659"/>
    <n v="1.2362975027144381"/>
    <n v="-5.1722363772557338E-3"/>
    <n v="-4.1377891018045867"/>
    <n v="9275050"/>
    <s v="CMA CGM Puerto Antioquia"/>
    <m/>
    <s v="Container Ship"/>
    <s v="CMA Ships"/>
    <x v="4"/>
    <s v="Kalyan Shankar (DE-SMC)"/>
    <s v="IN"/>
    <s v="A"/>
    <s v="Nikhil Raman (IN-SMC)"/>
    <m/>
    <x v="0"/>
    <x v="1"/>
  </r>
  <r>
    <n v="9278533"/>
    <x v="18"/>
    <n v="140"/>
    <n v="50.714285714285722"/>
    <n v="1823.3"/>
    <n v="2892.8"/>
    <x v="1"/>
    <n v="44.21373999999993"/>
    <m/>
    <m/>
    <m/>
    <n v="2.4249295233916488"/>
    <m/>
    <m/>
    <n v="9278533"/>
    <s v="Charm"/>
    <m/>
    <s v="Bulk Carrier"/>
    <s v="NGM ENERGY S.A"/>
    <x v="2"/>
    <n v="0"/>
    <s v="IN"/>
    <n v="0"/>
    <n v="0"/>
    <m/>
    <x v="0"/>
    <x v="0"/>
  </r>
  <r>
    <n v="9291028"/>
    <x v="17"/>
    <n v="240"/>
    <n v="19.583333333333329"/>
    <n v="302.39999999999998"/>
    <n v="1086.5"/>
    <x v="1"/>
    <n v="5.7725999999999962"/>
    <m/>
    <m/>
    <m/>
    <n v="1.90892857142857"/>
    <m/>
    <m/>
    <n v="9291028"/>
    <s v="Marina Arung"/>
    <m/>
    <s v="Chemical/Oil Tanker"/>
    <s v="Meratus Line PT"/>
    <x v="6"/>
    <n v="0"/>
    <s v="IN"/>
    <m/>
    <s v="Vinothraja Chandrakumar (BSM-IN)"/>
    <m/>
    <x v="0"/>
    <x v="1"/>
  </r>
  <r>
    <n v="9294496"/>
    <x v="1"/>
    <n v="200"/>
    <n v="14"/>
    <n v="469.7"/>
    <n v="2481.3000000000002"/>
    <x v="1"/>
    <n v="21.733149999999991"/>
    <n v="9294496"/>
    <n v="10.9375"/>
    <n v="4.1143176733780624"/>
    <n v="4.6270278901426423"/>
    <n v="-12.721878608579519"/>
    <n v="-10177.50288686362"/>
    <n v="9294496"/>
    <s v="ROSCO Plum"/>
    <m/>
    <s v="Bulk Carrier"/>
    <s v="Rewood Ocean Shipping Co., Limited"/>
    <x v="3"/>
    <s v="Baobin Zhang (CN-SMC)"/>
    <s v="IN"/>
    <s v="B"/>
    <s v="Balakrishnan Rajakumar (BSM-IN)"/>
    <m/>
    <x v="0"/>
    <x v="1"/>
  </r>
  <r>
    <n v="9294563"/>
    <x v="19"/>
    <n v="174"/>
    <n v="25.862068965517238"/>
    <n v="1817.2"/>
    <n v="5099.3999999999996"/>
    <x v="1"/>
    <n v="35.052420000000019"/>
    <n v="9294563"/>
    <n v="28.125"/>
    <n v="1.318748488512695"/>
    <n v="1.9289247193484489"/>
    <n v="-31.115326715238439"/>
    <n v="-24892.261372190751"/>
    <n v="9294563"/>
    <s v="PIS Pioneer"/>
    <m/>
    <s v="Oil Tanker"/>
    <s v="Pt Pertamina International Shipping"/>
    <x v="1"/>
    <s v="Ke Zhen Wei (CN-CSC)"/>
    <s v="IN"/>
    <s v="C1"/>
    <s v="Vinothraja Chandrakumar (BSM-IN)"/>
    <m/>
    <x v="0"/>
    <x v="1"/>
  </r>
  <r>
    <n v="9294666"/>
    <x v="20"/>
    <n v="112"/>
    <n v="26.785714285714281"/>
    <n v="538.9"/>
    <n v="1622.6"/>
    <x v="1"/>
    <n v="10.8651"/>
    <m/>
    <m/>
    <m/>
    <n v="2.0161625533494161"/>
    <m/>
    <m/>
    <n v="9294666"/>
    <s v="Valianta"/>
    <m/>
    <s v="Chemical/Oil Tanker"/>
    <s v="Hesheng Industrial Limited"/>
    <x v="6"/>
    <m/>
    <s v="IN"/>
    <m/>
    <m/>
    <m/>
    <x v="0"/>
    <x v="1"/>
  </r>
  <r>
    <n v="9294886"/>
    <x v="10"/>
    <n v="291"/>
    <n v="1.374570446735395"/>
    <n v="131.9"/>
    <n v="5832.4"/>
    <x v="1"/>
    <n v="6.1579400000000106"/>
    <n v="9294886"/>
    <m/>
    <m/>
    <n v="4.6686429112964438"/>
    <m/>
    <m/>
    <n v="9294886"/>
    <s v="Wan Hai 506"/>
    <m/>
    <s v="Container Ship"/>
    <s v="Wan Hai Lines Ltd."/>
    <x v="3"/>
    <n v="0"/>
    <s v="IN"/>
    <m/>
    <n v="0"/>
    <m/>
    <x v="0"/>
    <x v="1"/>
  </r>
  <r>
    <n v="9295945"/>
    <x v="19"/>
    <n v="278"/>
    <n v="16.187050359712231"/>
    <n v="2296.6"/>
    <n v="7382.7"/>
    <x v="1"/>
    <n v="69.943799999999982"/>
    <n v="9295945"/>
    <n v="23.943661971830981"/>
    <n v="3.033772468978313"/>
    <n v="3.0455368806061132"/>
    <n v="-0.8685312172455707"/>
    <n v="-694.82497379645656"/>
    <n v="9295945"/>
    <s v="Wan Hai 627"/>
    <m/>
    <s v="Container Ship"/>
    <s v="Wan Hai Lines Ltd."/>
    <x v="3"/>
    <s v="Dinesh Agarwal(CN-SMC)"/>
    <s v="IN"/>
    <s v="A"/>
    <s v="Balakrishnan Rajakumar (BSM-IN)"/>
    <m/>
    <x v="0"/>
    <x v="1"/>
  </r>
  <r>
    <n v="9297474"/>
    <x v="21"/>
    <n v="297"/>
    <n v="2.3569023569023568"/>
    <n v="353.6"/>
    <n v="6939.9"/>
    <x v="1"/>
    <n v="-2.2196499999999522"/>
    <n v="9297474"/>
    <n v="1.2345679012345681"/>
    <n v="-1.579999999999985"/>
    <n v="-0.62772907239817655"/>
    <n v="-66.086650104637897"/>
    <n v="-52869.320083710321"/>
    <n v="9297474"/>
    <s v="Lady Jane"/>
    <m/>
    <s v="Container Ship"/>
    <s v="CASTLE HARBOUR  REAL ASSET INVESTMENT"/>
    <x v="2"/>
    <s v="Marios Tsigkas (CY-SMC)"/>
    <s v="IN"/>
    <s v="Oceanus "/>
    <s v="Prateek Kalra (BSM-IN)"/>
    <m/>
    <x v="0"/>
    <x v="1"/>
  </r>
  <r>
    <n v="9298351"/>
    <x v="21"/>
    <n v="39"/>
    <n v="17.948717948717949"/>
    <n v="99.5"/>
    <n v="383.7"/>
    <x v="1"/>
    <n v="-0.98195999999999728"/>
    <n v="9298351"/>
    <n v="17.948717948717949"/>
    <n v="-0.98689447236180627"/>
    <n v="-0.98689447236180627"/>
    <n v="0"/>
    <n v="0"/>
    <m/>
    <m/>
    <m/>
    <m/>
    <m/>
    <x v="7"/>
    <m/>
    <m/>
    <m/>
    <m/>
    <m/>
    <x v="0"/>
    <x v="1"/>
  </r>
  <r>
    <n v="9298363"/>
    <x v="22"/>
    <n v="297"/>
    <n v="36.363636363636367"/>
    <n v="1521.6"/>
    <n v="3525.7"/>
    <x v="1"/>
    <n v="43.142800000000008"/>
    <n v="9298363"/>
    <n v="31.168831168831169"/>
    <n v="4.1158913352272721"/>
    <n v="2.835357518401683"/>
    <n v="45.147780779819797"/>
    <n v="36118.224623855836"/>
    <n v="9298363"/>
    <s v="Sunny Lakes"/>
    <m/>
    <s v="Chemical/Oil Tanker"/>
    <s v="MSEA Capital"/>
    <x v="5"/>
    <n v="0"/>
    <s v="IN"/>
    <n v="0"/>
    <n v="0"/>
    <m/>
    <x v="0"/>
    <x v="0"/>
  </r>
  <r>
    <n v="9298363"/>
    <x v="22"/>
    <n v="297"/>
    <n v="36.363636363636367"/>
    <n v="1521.6"/>
    <n v="3525.7"/>
    <x v="1"/>
    <n v="43.142800000000008"/>
    <n v="9298363"/>
    <n v="31.168831168831169"/>
    <n v="4.1158913352272721"/>
    <n v="2.835357518401683"/>
    <n v="45.147780779819797"/>
    <n v="36118.224623855836"/>
    <n v="9298363"/>
    <s v="Sunny Lakes"/>
    <m/>
    <s v="Chemical/Oil Tanker"/>
    <s v="MSEA Capital"/>
    <x v="5"/>
    <n v="0"/>
    <s v="IN"/>
    <n v="0"/>
    <n v="0"/>
    <m/>
    <x v="0"/>
    <x v="0"/>
  </r>
  <r>
    <n v="9298997"/>
    <x v="23"/>
    <n v="289"/>
    <n v="1.0380622837370239"/>
    <n v="222.6"/>
    <n v="14237.1"/>
    <x v="1"/>
    <n v="3.5574300000000112"/>
    <n v="9298997"/>
    <m/>
    <m/>
    <n v="1.598126684636124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0"/>
    <x v="1"/>
  </r>
  <r>
    <n v="9301433"/>
    <x v="24"/>
    <n v="297"/>
    <n v="26.599326599326599"/>
    <n v="2050.3000000000002"/>
    <n v="4872.6000000000004"/>
    <x v="1"/>
    <n v="64.934480000000008"/>
    <n v="9301433"/>
    <n v="20.25316455696203"/>
    <n v="4.9563220536756107"/>
    <n v="3.1670721357850069"/>
    <n v="87.182991499137572"/>
    <n v="69746.393199310056"/>
    <n v="9301433"/>
    <s v="CMA CGM Malta"/>
    <m/>
    <s v="Container Ship"/>
    <s v="CMA Ships"/>
    <x v="4"/>
    <s v="Kalyan Shankar (DE-SMC)"/>
    <s v="IN"/>
    <s v="A"/>
    <s v="Nikhil Raman (IN-SMC)"/>
    <m/>
    <x v="0"/>
    <x v="1"/>
  </r>
  <r>
    <n v="9301926"/>
    <x v="25"/>
    <n v="334"/>
    <n v="23.053892215568862"/>
    <n v="2434"/>
    <n v="8082.6"/>
    <x v="1"/>
    <n v="4.3861500000000504"/>
    <n v="9301926"/>
    <n v="9.1954022988505741"/>
    <n v="-0.4683220406536539"/>
    <n v="0.18020336894001851"/>
    <n v="-52.41771475581816"/>
    <n v="-41934.171804654528"/>
    <n v="9301926"/>
    <s v="Lucie Schulte"/>
    <m/>
    <s v="Container Ship"/>
    <s v="Bernhard Schulte GmbH &amp; Co. KG"/>
    <x v="5"/>
    <s v="Stefanos Kasimis (GR-SMC)"/>
    <s v="IN"/>
    <s v="A"/>
    <s v="Nikhil Raman (IN-SMC)"/>
    <m/>
    <x v="0"/>
    <x v="1"/>
  </r>
  <r>
    <n v="9301938"/>
    <x v="26"/>
    <n v="313"/>
    <n v="18.849840255591051"/>
    <n v="1813.7"/>
    <n v="4957.3"/>
    <x v="1"/>
    <n v="162.39549"/>
    <n v="9301938"/>
    <n v="3.5294117647058818"/>
    <n v="7.2844148936170203"/>
    <n v="8.9538231240006603"/>
    <n v="-82.757574204808193"/>
    <n v="-66206.059363846551"/>
    <n v="9301938"/>
    <s v="Hannah Schulte"/>
    <m/>
    <s v="Container Ship"/>
    <s v="Bernhard Schulte GmbH &amp; Co. KG"/>
    <x v="5"/>
    <s v="Stefanos Kasimis (GR-SMC)"/>
    <s v="IN"/>
    <s v="A"/>
    <s v="Nikhil Raman (IN-SMC)"/>
    <m/>
    <x v="0"/>
    <x v="1"/>
  </r>
  <r>
    <n v="9302944"/>
    <x v="27"/>
    <n v="361"/>
    <n v="24.653739612188371"/>
    <n v="2436.9"/>
    <n v="5554"/>
    <x v="1"/>
    <n v="83.683720000000008"/>
    <n v="9302944"/>
    <n v="33.695652173913047"/>
    <n v="4.6325820835022284"/>
    <n v="3.4340235545159841"/>
    <n v="66.567940699896042"/>
    <n v="53254.352559916842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302956"/>
    <x v="8"/>
    <n v="321"/>
    <n v="13.707165109034269"/>
    <n v="1261.9000000000001"/>
    <n v="5582.8"/>
    <x v="1"/>
    <n v="36.096549999999958"/>
    <n v="9302956"/>
    <n v="7.3170731707317076"/>
    <n v="1.3433828996282531"/>
    <n v="2.8604921150645821"/>
    <n v="-84.697173279379342"/>
    <n v="-67757.738623503479"/>
    <n v="9302956"/>
    <s v="CMA CGM Beira"/>
    <m/>
    <s v="Container Ship"/>
    <s v="CMA Ships"/>
    <x v="4"/>
    <s v="Kalyan Shankar (DE-SMC)"/>
    <s v="IN"/>
    <s v="A"/>
    <s v="Nikhil Raman (IN-SMC)"/>
    <m/>
    <x v="0"/>
    <x v="1"/>
  </r>
  <r>
    <n v="9303417"/>
    <x v="28"/>
    <n v="257"/>
    <n v="17.8988326848249"/>
    <n v="928.7"/>
    <n v="3658.4"/>
    <x v="1"/>
    <n v="34.581380000000017"/>
    <n v="9303417"/>
    <n v="19.402985074626869"/>
    <n v="5.0189701257861667"/>
    <n v="3.7236330354258662"/>
    <n v="47.388612113741253"/>
    <n v="37910.889690992997"/>
    <n v="9303417"/>
    <s v="Lv Lizzy"/>
    <m/>
    <s v="Chemical/Oil Tanker"/>
    <s v="LXVISION INDUSTRIAL LIMITED"/>
    <x v="1"/>
    <s v="Pradeep Prabhu (SG-SMC)"/>
    <s v="IN"/>
    <s v="B"/>
    <s v="Vinothraja Chandrakumar (BSM-IN)"/>
    <m/>
    <x v="0"/>
    <x v="1"/>
  </r>
  <r>
    <n v="9304148"/>
    <x v="29"/>
    <n v="229"/>
    <n v="45.414847161572062"/>
    <n v="1428.9"/>
    <n v="2026.7"/>
    <x v="1"/>
    <n v="43.204220000000021"/>
    <n v="9304148"/>
    <n v="29.411764705882351"/>
    <n v="1.60627505183138"/>
    <n v="3.0235999720064402"/>
    <n v="-28.724924157187949"/>
    <n v="-22979.939325750362"/>
    <m/>
    <m/>
    <m/>
    <m/>
    <m/>
    <x v="7"/>
    <m/>
    <m/>
    <m/>
    <m/>
    <m/>
    <x v="0"/>
    <x v="0"/>
  </r>
  <r>
    <n v="9304306"/>
    <x v="27"/>
    <n v="218"/>
    <n v="40.825688073394502"/>
    <n v="857.7"/>
    <n v="1855.1"/>
    <x v="1"/>
    <n v="24.93477"/>
    <n v="9304306"/>
    <n v="41.53846153846154"/>
    <n v="2.7449206921413092"/>
    <n v="2.9071668415529901"/>
    <n v="-3.0098283177360918"/>
    <n v="-2407.8626541888739"/>
    <n v="9304306"/>
    <s v="Marina Aman"/>
    <m/>
    <s v="Chemical/Oil Tanker"/>
    <s v="Meratus Line PT"/>
    <x v="6"/>
    <s v="Ke Zhen Wei (CN-CSC)"/>
    <s v="IN"/>
    <m/>
    <s v="Vinothraja Chandrakumar (BSM-IN)"/>
    <m/>
    <x v="0"/>
    <x v="0"/>
  </r>
  <r>
    <n v="9306158"/>
    <x v="28"/>
    <n v="271"/>
    <n v="16.97416974169742"/>
    <n v="3067.3"/>
    <n v="8477.7999999999993"/>
    <x v="1"/>
    <n v="24.265439999999991"/>
    <n v="9306158"/>
    <n v="31.25"/>
    <n v="1.491504703992655"/>
    <n v="0.79110096827829002"/>
    <n v="59.378827906392416"/>
    <n v="47503.06232511394"/>
    <n v="9306158"/>
    <s v="Chennai Express"/>
    <m/>
    <s v="Container Ship"/>
    <s v="D. Oltmann Reederei GmbH &amp; Co. KG"/>
    <x v="4"/>
    <s v="Fatma Shakur (DE-SMC)"/>
    <s v="IN"/>
    <s v="B"/>
    <s v="Nikhil Raman (IN-SMC)"/>
    <m/>
    <x v="0"/>
    <x v="1"/>
  </r>
  <r>
    <n v="9306574"/>
    <x v="30"/>
    <n v="230"/>
    <n v="27.39130434782609"/>
    <n v="1083.2"/>
    <n v="2912.7"/>
    <x v="1"/>
    <n v="33.86251"/>
    <n v="9306574"/>
    <n v="8"/>
    <n v="1.435341176470585"/>
    <n v="3.1261549113737082"/>
    <n v="-49.248331656523249"/>
    <n v="-39398.665325218601"/>
    <n v="9306574"/>
    <s v="Polyaigos"/>
    <m/>
    <s v="Oil Tanker"/>
    <s v="CSIC Leasing Co., Limited"/>
    <x v="5"/>
    <s v="Stefanos Kasimis (GR-SMC)"/>
    <s v="IN"/>
    <s v="B"/>
    <s v="Nikhil Raman (IN-SMC)"/>
    <m/>
    <x v="0"/>
    <x v="1"/>
  </r>
  <r>
    <n v="9307035"/>
    <x v="31"/>
    <n v="259"/>
    <n v="12.74131274131274"/>
    <n v="1915.5"/>
    <n v="8873.7999999999993"/>
    <x v="1"/>
    <n v="78.754979999999989"/>
    <n v="9307035"/>
    <n v="6.666666666666667"/>
    <n v="2.7916758026624922"/>
    <n v="4.1114581049334369"/>
    <n v="-117.1148419389191"/>
    <n v="-93691.873551135272"/>
    <n v="9307035"/>
    <s v="Wan Hai 622"/>
    <m/>
    <s v="Container Ship"/>
    <s v="Wan Hai Lines Ltd."/>
    <x v="3"/>
    <s v="Dinesh Agarwal(CN-SMC)"/>
    <s v="IN"/>
    <s v="A"/>
    <s v="Balakrishnan Rajakumar (BSM-IN)"/>
    <m/>
    <x v="0"/>
    <x v="1"/>
  </r>
  <r>
    <n v="9307994"/>
    <x v="32"/>
    <n v="221"/>
    <n v="28.05429864253394"/>
    <n v="1109.8"/>
    <n v="3666.1"/>
    <x v="1"/>
    <n v="38.833529999999989"/>
    <n v="9307994"/>
    <n v="12.5"/>
    <n v="3.4867577828397929"/>
    <n v="3.4991466930978539"/>
    <n v="-0.45418983897079029"/>
    <n v="-363.35187117663219"/>
    <n v="9307994"/>
    <s v="ELLIE M II"/>
    <m/>
    <s v="Chemical/Oil Tanker"/>
    <s v="Ashley Chartering Ltd "/>
    <x v="0"/>
    <s v="Deepak Kumar (IN-SMC)"/>
    <s v="IN"/>
    <s v="B"/>
    <s v="Praveenkumar Suyamburajan (BSM-IN)"/>
    <m/>
    <x v="0"/>
    <x v="1"/>
  </r>
  <r>
    <n v="9308950"/>
    <x v="17"/>
    <n v="233"/>
    <n v="20.171673819742491"/>
    <n v="1254.0999999999999"/>
    <n v="5218.8999999999996"/>
    <x v="1"/>
    <n v="42.518349999999998"/>
    <n v="9308950"/>
    <n v="19.047619047619051"/>
    <n v="3.1301858493642012"/>
    <n v="3.3903476596762618"/>
    <n v="-13.57758471837616"/>
    <n v="-10862.067774700919"/>
    <n v="9308950"/>
    <s v="Sea Senor"/>
    <m/>
    <s v="Oil Tanker"/>
    <s v="Aerio Shipmanagement Ltd"/>
    <x v="1"/>
    <s v="Ke Zhen Wei (CN-CSC)"/>
    <s v="IN"/>
    <s v="C1"/>
    <s v="Vinothraja Chandrakumar (BSM-IN)"/>
    <m/>
    <x v="0"/>
    <x v="1"/>
  </r>
  <r>
    <n v="9309150"/>
    <x v="33"/>
    <n v="280"/>
    <n v="3.5714285714285721"/>
    <n v="201.4"/>
    <n v="3457.3"/>
    <x v="1"/>
    <n v="-1.1592200000000119"/>
    <n v="9309150"/>
    <m/>
    <m/>
    <n v="-0.57558093346574568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0"/>
    <x v="1"/>
  </r>
  <r>
    <n v="9309162"/>
    <x v="8"/>
    <n v="295"/>
    <n v="14.91525423728813"/>
    <n v="868.9"/>
    <n v="2723"/>
    <x v="1"/>
    <n v="54.977880000000013"/>
    <n v="9309162"/>
    <n v="11.111111111111111"/>
    <n v="6.2794807017543821"/>
    <n v="6.3272965818851441"/>
    <n v="-1.3020264159606489"/>
    <n v="-1041.6211327685189"/>
    <m/>
    <m/>
    <m/>
    <m/>
    <m/>
    <x v="7"/>
    <m/>
    <m/>
    <m/>
    <m/>
    <m/>
    <x v="0"/>
    <x v="1"/>
  </r>
  <r>
    <n v="9319545"/>
    <x v="34"/>
    <n v="218"/>
    <n v="49.082568807339449"/>
    <n v="1645.2"/>
    <n v="2933.9"/>
    <x v="1"/>
    <n v="18.164000000000009"/>
    <n v="9319545"/>
    <n v="52.542372881355931"/>
    <n v="0.23665972944848959"/>
    <n v="1.104060296620472"/>
    <n v="-25.448665240258791"/>
    <n v="-20358.93219220703"/>
    <n v="9319545"/>
    <s v="Martini"/>
    <m/>
    <s v="Oil Tanker"/>
    <s v="NGM ENERGY S.A"/>
    <x v="2"/>
    <s v="Stefanos Kasimis (GR-SMC)"/>
    <s v="IN"/>
    <s v="B"/>
    <s v="Nikhil Raman (IN-SMC)"/>
    <m/>
    <x v="0"/>
    <x v="0"/>
  </r>
  <r>
    <n v="9321017"/>
    <x v="35"/>
    <n v="270"/>
    <n v="18.888888888888889"/>
    <n v="3524.8"/>
    <n v="13464"/>
    <x v="1"/>
    <n v="162.78632999999991"/>
    <n v="9321017"/>
    <n v="14.28571428571429"/>
    <n v="5.362309387966806"/>
    <n v="4.6183139468906012"/>
    <n v="100.17154618650019"/>
    <n v="80137.236949200174"/>
    <n v="9321017"/>
    <s v="Wan Hai 623"/>
    <m/>
    <s v="Container Ship"/>
    <s v="Wan Hai Lines Ltd."/>
    <x v="3"/>
    <s v="Dinesh Agarwal(CN-SMC)"/>
    <s v="IN"/>
    <s v="A"/>
    <s v="Balakrishnan Rajakumar (BSM-IN)"/>
    <m/>
    <x v="0"/>
    <x v="1"/>
  </r>
  <r>
    <n v="9321275"/>
    <x v="36"/>
    <n v="271"/>
    <n v="46.863468634686349"/>
    <n v="4294.3999999999996"/>
    <n v="8288.2000000000007"/>
    <x v="1"/>
    <n v="199.10258999999999"/>
    <n v="9321275"/>
    <n v="25.396825396825399"/>
    <n v="3.9216753926701502"/>
    <n v="4.6363308029061114"/>
    <n v="-59.232069711176877"/>
    <n v="-47385.655768941499"/>
    <n v="9321275"/>
    <s v="Brasil Maru"/>
    <m/>
    <s v="Bulk Carrier"/>
    <s v="MOL"/>
    <x v="0"/>
    <s v="Durgesh Jha (IN-SMC)"/>
    <s v="IN"/>
    <m/>
    <s v="Praveenkumar Suyamburajan (BSM-IN)"/>
    <m/>
    <x v="0"/>
    <x v="0"/>
  </r>
  <r>
    <n v="9324318"/>
    <x v="37"/>
    <n v="233"/>
    <n v="56.223175965665227"/>
    <n v="2340.3000000000002"/>
    <n v="3356.2"/>
    <x v="1"/>
    <n v="81.580349999999996"/>
    <n v="9324318"/>
    <n v="10"/>
    <n v="5.3791928251120931"/>
    <n v="3.4858928342520188"/>
    <n v="63.542934293245807"/>
    <n v="50834.347434596653"/>
    <n v="9324318"/>
    <s v="Paloma"/>
    <m/>
    <s v="Oil Tanker"/>
    <s v="NGM ENERGY S.A"/>
    <x v="2"/>
    <s v="Stefanos Kasimis (GR-SMC)"/>
    <s v="IN"/>
    <m/>
    <s v="Nikhil Raman (IN-SMC)"/>
    <m/>
    <x v="0"/>
    <x v="0"/>
  </r>
  <r>
    <n v="9325295"/>
    <x v="38"/>
    <n v="258"/>
    <n v="15.891472868217051"/>
    <n v="1624"/>
    <n v="11186"/>
    <x v="1"/>
    <n v="41.125340000000037"/>
    <n v="9325295"/>
    <n v="15.38461538461539"/>
    <n v="2.7320109832636028"/>
    <n v="2.53234852216749"/>
    <n v="22.33424289821123"/>
    <n v="17867.39431856899"/>
    <n v="9325295"/>
    <s v="Shinwa-Maru"/>
    <m/>
    <s v="Bulk Carrier"/>
    <s v="NS United Kaiun Kaisha, Ltd."/>
    <x v="0"/>
    <s v="Vikram Sama (IN-SMC)"/>
    <s v="IN"/>
    <s v="B"/>
    <s v="Praveenkumar Suyamburajan (BSM-IN)"/>
    <m/>
    <x v="0"/>
    <x v="1"/>
  </r>
  <r>
    <n v="9326407"/>
    <x v="14"/>
    <n v="276"/>
    <n v="12.681159420289861"/>
    <n v="1478.8"/>
    <n v="7309.2"/>
    <x v="1"/>
    <n v="31.773360000000029"/>
    <n v="9326407"/>
    <n v="7.5471698113207548"/>
    <n v="0.28821213778018989"/>
    <n v="2.1485907492561558"/>
    <n v="-135.97879347000131"/>
    <n v="-108783.034776001"/>
    <n v="9326407"/>
    <s v="Wan Hai 507"/>
    <m/>
    <s v="Container Ship"/>
    <s v="Wan Hai Lines Ltd."/>
    <x v="3"/>
    <s v="Dinesh Agarwal(CN-SMC)"/>
    <s v="IN"/>
    <s v="A"/>
    <s v="Balakrishnan Rajakumar (BSM-IN)"/>
    <m/>
    <x v="0"/>
    <x v="1"/>
  </r>
  <r>
    <n v="9326419"/>
    <x v="39"/>
    <n v="251"/>
    <n v="20.717131474103589"/>
    <n v="2733.6"/>
    <n v="6789"/>
    <x v="1"/>
    <n v="215.77906999999999"/>
    <n v="9326419"/>
    <n v="27.777777777777779"/>
    <n v="7.0587839029768444"/>
    <n v="7.8935861135498966"/>
    <n v="-56.674722075804567"/>
    <n v="-45339.77766064366"/>
    <n v="9326419"/>
    <s v="Wan Hai 508"/>
    <m/>
    <s v="Container Ship"/>
    <s v="Wan Hai Lines Ltd."/>
    <x v="3"/>
    <s v="Dinesh Agarwal(CN-SMC)"/>
    <s v="IN"/>
    <s v="A"/>
    <s v="Balakrishnan Rajakumar (BSM-IN)"/>
    <m/>
    <x v="0"/>
    <x v="1"/>
  </r>
  <r>
    <n v="9326433"/>
    <x v="40"/>
    <n v="324"/>
    <n v="9.567901234567902"/>
    <n v="1158.5999999999999"/>
    <n v="5449.4"/>
    <x v="1"/>
    <n v="86.323340000000002"/>
    <n v="9326433"/>
    <n v="2.9850746268656718"/>
    <n v="0.77177865612645846"/>
    <n v="7.4506594165372011"/>
    <n v="-363.95892815782298"/>
    <n v="-291167.14252625842"/>
    <n v="9326433"/>
    <s v="Wan Hai 510"/>
    <m/>
    <s v="Container Ship"/>
    <s v="Wan Hai Lines Ltd."/>
    <x v="3"/>
    <n v="0"/>
    <s v="IN"/>
    <m/>
    <n v="0"/>
    <m/>
    <x v="0"/>
    <x v="1"/>
  </r>
  <r>
    <n v="9328144"/>
    <x v="41"/>
    <n v="161"/>
    <n v="14.28571428571429"/>
    <n v="379.2"/>
    <n v="2036.1"/>
    <x v="1"/>
    <n v="9.8593200000000181"/>
    <n v="9328144"/>
    <n v="4.6875"/>
    <n v="4.80778523489934"/>
    <n v="2.6000316455696248"/>
    <n v="44.952070832342322"/>
    <n v="35961.656665873852"/>
    <m/>
    <m/>
    <m/>
    <m/>
    <m/>
    <x v="7"/>
    <m/>
    <m/>
    <m/>
    <m/>
    <m/>
    <x v="0"/>
    <x v="1"/>
  </r>
  <r>
    <n v="9328481"/>
    <x v="42"/>
    <n v="286"/>
    <n v="5.244755244755245"/>
    <n v="814.9"/>
    <n v="8395.7999999999993"/>
    <x v="1"/>
    <n v="3.8260000000000289"/>
    <n v="9328481"/>
    <n v="2.9411764705882359"/>
    <n v="0.44068891280949329"/>
    <n v="0.46950546079273892"/>
    <n v="-2.4193797355773312"/>
    <n v="-1935.503788461865"/>
    <n v="9328481"/>
    <s v="Gerhard Schulte"/>
    <m/>
    <s v="Container Ship"/>
    <s v="Bernhard Schulte GmbH &amp; Co. KG"/>
    <x v="3"/>
    <s v="Baobin Zhang (CN-SMC)"/>
    <s v="IN"/>
    <s v="B"/>
    <s v="Balakrishnan Rajakumar (BSM-IN)"/>
    <m/>
    <x v="0"/>
    <x v="1"/>
  </r>
  <r>
    <n v="9328493"/>
    <x v="43"/>
    <n v="253"/>
    <n v="4.3478260869565224"/>
    <n v="630.5"/>
    <n v="5033.8999999999996"/>
    <x v="1"/>
    <n v="27.350480000000019"/>
    <n v="9328493"/>
    <n v="11.111111111111111"/>
    <n v="4.8202051671732518"/>
    <n v="4.3379032513877904"/>
    <n v="24.278596138724339"/>
    <n v="19422.87691097947"/>
    <n v="9328493"/>
    <s v="Gottfried Schulte"/>
    <m/>
    <s v="Container Ship"/>
    <s v="Bernhard Schulte GmbH &amp; Co. KG"/>
    <x v="3"/>
    <s v="Baobin Zhang (CN-SMC)"/>
    <s v="IN"/>
    <s v="B"/>
    <s v="Balakrishnan Rajakumar (BSM-IN)"/>
    <m/>
    <x v="0"/>
    <x v="1"/>
  </r>
  <r>
    <n v="9331191"/>
    <x v="44"/>
    <n v="369"/>
    <n v="16.531165311653119"/>
    <n v="898.4"/>
    <n v="3300.6"/>
    <x v="1"/>
    <n v="48.602169999999973"/>
    <n v="9331191"/>
    <n v="15.053763440860219"/>
    <n v="5.949584474885846"/>
    <n v="5.409858637577913"/>
    <n v="17.81419098618564"/>
    <n v="14251.35278894851"/>
    <n v="9331191"/>
    <s v="Canarias Express"/>
    <m/>
    <s v="Ro-Ro Ship"/>
    <s v="Bernhard Schulte GmbH &amp; Co. KG"/>
    <x v="4"/>
    <s v="Fatma Shakur (DE-SMC)"/>
    <s v="IN"/>
    <s v="B"/>
    <s v="Nikhil Raman (IN-SMC)"/>
    <m/>
    <x v="0"/>
    <x v="1"/>
  </r>
  <r>
    <n v="9331206"/>
    <x v="45"/>
    <n v="348"/>
    <n v="27.8735632183908"/>
    <n v="1323.9"/>
    <n v="3994.5"/>
    <x v="1"/>
    <n v="70.459780000000009"/>
    <n v="9331206"/>
    <n v="30.952380952380949"/>
    <n v="5.9083873720136557"/>
    <n v="5.3221376236875901"/>
    <n v="23.417746196884689"/>
    <n v="18734.196957507749"/>
    <n v="9331206"/>
    <s v="Andalucia Express"/>
    <m/>
    <s v="Ro-Ro Ship"/>
    <s v="Bernhard Schulte GmbH &amp; Co. KG"/>
    <x v="4"/>
    <s v="Fatma Shakur (DE-SMC)"/>
    <s v="IN"/>
    <s v="B"/>
    <s v="Nikhil Raman (IN-SMC)"/>
    <m/>
    <x v="0"/>
    <x v="1"/>
  </r>
  <r>
    <n v="9333278"/>
    <x v="46"/>
    <n v="238"/>
    <n v="50"/>
    <n v="1914.4"/>
    <n v="3161.5"/>
    <x v="1"/>
    <n v="61.433719999999973"/>
    <n v="9333278"/>
    <n v="57.692307692307693"/>
    <n v="2.8934558157588279"/>
    <n v="3.2090325950689498"/>
    <n v="-9.9769598778895023"/>
    <n v="-7981.5679023116018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336878"/>
    <x v="47"/>
    <n v="282"/>
    <n v="51.418439716312058"/>
    <n v="2042.6"/>
    <n v="3447.8"/>
    <x v="1"/>
    <n v="19.019279999999998"/>
    <n v="9336878"/>
    <n v="46.153846153846153"/>
    <n v="0.94967153284671291"/>
    <n v="0.93113091158327621"/>
    <n v="0.63924353992077043"/>
    <n v="511.39483193661641"/>
    <n v="9336878"/>
    <s v="ROSCO Poplar"/>
    <m/>
    <s v="Bulk Carrier"/>
    <s v="Rewood Ocean Shipping Co., Limited"/>
    <x v="3"/>
    <s v="Baobin Zhang (CN-SMC)"/>
    <s v="IN"/>
    <s v="B"/>
    <s v="Seby Paul (BSM-IN)"/>
    <m/>
    <x v="0"/>
    <x v="0"/>
  </r>
  <r>
    <n v="9337004"/>
    <x v="48"/>
    <n v="218"/>
    <n v="51.376146788990823"/>
    <n v="3359.1"/>
    <n v="5838.4"/>
    <x v="1"/>
    <n v="358.59195"/>
    <n v="9337004"/>
    <n v="46.511627906976742"/>
    <n v="12.37461604831751"/>
    <n v="10.675238903277659"/>
    <n v="99.216435236006305"/>
    <n v="79373.148188805048"/>
    <n v="9337004"/>
    <s v="Oceanus"/>
    <m/>
    <s v="Oil Tanker"/>
    <s v="MM MARINE INC"/>
    <x v="2"/>
    <s v="Marios Tsigkas (CY-SMC)"/>
    <s v="IN"/>
    <s v="Oceanus "/>
    <s v="Prateek Kalra (BSM-IN)"/>
    <m/>
    <x v="0"/>
    <x v="0"/>
  </r>
  <r>
    <n v="9337951"/>
    <x v="4"/>
    <n v="317"/>
    <n v="47.949526813880126"/>
    <n v="10780.5"/>
    <n v="15587.8"/>
    <x v="1"/>
    <n v="367.87241"/>
    <n v="9337951"/>
    <n v="70.512820512820511"/>
    <n v="5.7968546361931406"/>
    <n v="3.412387273317564"/>
    <n v="371.68600359031899"/>
    <n v="297348.80287225521"/>
    <n v="9337951"/>
    <s v="Al Ruwais"/>
    <m/>
    <s v="LNG Carrier"/>
    <s v="Commerz Real AG"/>
    <x v="8"/>
    <n v="0"/>
    <s v="IN"/>
    <s v="A"/>
    <s v="Nikhil Raman (IN-SMC)"/>
    <m/>
    <x v="0"/>
    <x v="0"/>
  </r>
  <r>
    <n v="9337963"/>
    <x v="49"/>
    <n v="298"/>
    <n v="38.590604026845639"/>
    <n v="8016.3"/>
    <n v="16086.5"/>
    <x v="1"/>
    <n v="459.52597999999989"/>
    <n v="9337963"/>
    <n v="34.146341463414643"/>
    <n v="5.8953730003695748"/>
    <n v="5.7323949951972839"/>
    <n v="26.217456802040569"/>
    <n v="20973.965441632459"/>
    <n v="9337963"/>
    <s v="Al Safliya"/>
    <m/>
    <s v="LNG Carrier"/>
    <s v="Commerz Real AG"/>
    <x v="8"/>
    <n v="0"/>
    <s v="IN"/>
    <s v="A"/>
    <s v="Nikhil Raman (IN-SMC)"/>
    <m/>
    <x v="0"/>
    <x v="0"/>
  </r>
  <r>
    <n v="9337975"/>
    <x v="50"/>
    <n v="323"/>
    <n v="39.628482972136233"/>
    <n v="8662.9"/>
    <n v="13484.6"/>
    <x v="1"/>
    <n v="630.39487000000008"/>
    <n v="9337975"/>
    <n v="44.444444444444443"/>
    <n v="8.0268552114629053"/>
    <n v="7.2769496358032546"/>
    <n v="101.12176725540129"/>
    <n v="80897.413804321011"/>
    <n v="9337975"/>
    <s v="Duhail"/>
    <m/>
    <s v="LNG Carrier"/>
    <s v="Commerz Real AG"/>
    <x v="8"/>
    <n v="0"/>
    <s v="IN"/>
    <s v="A"/>
    <s v="Nikhil Raman (IN-SMC)"/>
    <m/>
    <x v="0"/>
    <x v="0"/>
  </r>
  <r>
    <n v="9337987"/>
    <x v="51"/>
    <n v="311"/>
    <n v="61.736334405144703"/>
    <n v="12753.3"/>
    <n v="17796.2"/>
    <x v="1"/>
    <n v="428.06596000000019"/>
    <n v="9337987"/>
    <n v="61.111111111111107"/>
    <n v="3.8484754148015989"/>
    <n v="3.356511334321314"/>
    <n v="87.550911690432386"/>
    <n v="70040.729352345908"/>
    <n v="9337987"/>
    <s v="Al Ghariya"/>
    <m/>
    <s v="LNG Carrier"/>
    <s v="Commerz Real AG"/>
    <x v="8"/>
    <n v="0"/>
    <s v="IN"/>
    <s v="A"/>
    <s v="Nikhil Raman (IN-SMC)"/>
    <m/>
    <x v="0"/>
    <x v="2"/>
  </r>
  <r>
    <n v="9339961"/>
    <x v="12"/>
    <n v="296"/>
    <n v="2.7027027027027031"/>
    <n v="311.7"/>
    <n v="9326.4"/>
    <x v="1"/>
    <n v="10.58244000000002"/>
    <n v="9339961"/>
    <m/>
    <m/>
    <n v="3.3950721847930772"/>
    <m/>
    <m/>
    <n v="9339961"/>
    <s v="Tubarao Maru"/>
    <m/>
    <s v="Bulk Carrier"/>
    <s v="MOL"/>
    <x v="0"/>
    <n v="0"/>
    <s v="IN"/>
    <m/>
    <s v="Praveenkumar Suyamburajan (BSM-IN)"/>
    <m/>
    <x v="0"/>
    <x v="1"/>
  </r>
  <r>
    <n v="9342700"/>
    <x v="52"/>
    <n v="314"/>
    <n v="12.738853503184711"/>
    <n v="1219.4000000000001"/>
    <n v="5013.3"/>
    <x v="1"/>
    <n v="28.878919999999969"/>
    <m/>
    <m/>
    <m/>
    <n v="2.3682893226176782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0"/>
    <x v="1"/>
  </r>
  <r>
    <n v="9342712"/>
    <x v="20"/>
    <n v="288"/>
    <n v="10.41666666666667"/>
    <n v="1150.4000000000001"/>
    <n v="7199.7"/>
    <x v="1"/>
    <n v="25.33524000000001"/>
    <m/>
    <m/>
    <m/>
    <n v="2.202298331015299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0"/>
    <x v="1"/>
  </r>
  <r>
    <n v="9342827"/>
    <x v="53"/>
    <n v="110"/>
    <n v="19.09090909090909"/>
    <n v="308.2"/>
    <n v="1631.4"/>
    <x v="1"/>
    <n v="2.7396399999999801"/>
    <m/>
    <m/>
    <m/>
    <n v="0.88891628812458801"/>
    <m/>
    <m/>
    <n v="9342827"/>
    <s v="Fantasea"/>
    <m/>
    <s v="Bulk Carrier"/>
    <s v="NGM ENERGY S.A"/>
    <x v="2"/>
    <n v="0"/>
    <s v="IN"/>
    <n v="0"/>
    <n v="0"/>
    <m/>
    <x v="0"/>
    <x v="1"/>
  </r>
  <r>
    <n v="9343998"/>
    <x v="41"/>
    <n v="325"/>
    <n v="7.0769230769230766"/>
    <n v="344"/>
    <n v="4957.3"/>
    <x v="1"/>
    <n v="11.12313999999998"/>
    <n v="9343998"/>
    <n v="8.6419753086419746"/>
    <n v="4.0596094459582188"/>
    <n v="3.2334709302325519"/>
    <n v="40.954164640068463"/>
    <n v="32763.331712054769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0"/>
    <x v="1"/>
  </r>
  <r>
    <n v="9344136"/>
    <x v="54"/>
    <n v="93"/>
    <n v="2.150537634408602"/>
    <n v="23.4"/>
    <n v="1040.3"/>
    <x v="1"/>
    <n v="7.2480000000000544E-2"/>
    <m/>
    <m/>
    <m/>
    <n v="0.30974358974359212"/>
    <m/>
    <m/>
    <n v="9344136"/>
    <s v="Lucky May"/>
    <m/>
    <s v="Oil Tanker"/>
    <s v="Pro Tanker Investment Co., Ltd"/>
    <x v="1"/>
    <n v="0"/>
    <s v="IN"/>
    <n v="0"/>
    <n v="0"/>
    <m/>
    <x v="0"/>
    <x v="1"/>
  </r>
  <r>
    <n v="9354492"/>
    <x v="5"/>
    <n v="187"/>
    <n v="18.18181818181818"/>
    <n v="378.4"/>
    <n v="1636.4"/>
    <x v="1"/>
    <n v="12.8872"/>
    <n v="9354492"/>
    <n v="2.0408163265306118"/>
    <n v="2.290000000000048"/>
    <n v="3.4057082452431291"/>
    <n v="-18.25744972515778"/>
    <n v="-14605.959780126221"/>
    <n v="9354492"/>
    <s v="Pancaran Nusantara"/>
    <m/>
    <s v="Chemical/Oil Tanker"/>
    <s v="PT Destinasi Martim Indonesia"/>
    <x v="1"/>
    <s v="Ke Zhen Wei (CN-CSC)"/>
    <s v="IN"/>
    <m/>
    <s v="Vinothraja Chandrakumar (BSM-IN)"/>
    <m/>
    <x v="0"/>
    <x v="1"/>
  </r>
  <r>
    <n v="9354935"/>
    <x v="21"/>
    <n v="96"/>
    <n v="7.291666666666667"/>
    <n v="216.9"/>
    <n v="2480.1999999999998"/>
    <x v="1"/>
    <n v="-0.8996100000000169"/>
    <m/>
    <m/>
    <m/>
    <n v="-0.41475795297372842"/>
    <m/>
    <m/>
    <n v="9354935"/>
    <s v="Manasarovar"/>
    <m/>
    <s v="LPG Carrier"/>
    <s v="Foresight Group"/>
    <x v="1"/>
    <m/>
    <s v="IN"/>
    <m/>
    <m/>
    <m/>
    <x v="0"/>
    <x v="1"/>
  </r>
  <r>
    <n v="9359363"/>
    <x v="26"/>
    <n v="139"/>
    <n v="42.446043165467628"/>
    <n v="953.3"/>
    <n v="1499.3"/>
    <x v="1"/>
    <n v="53.241320000000037"/>
    <m/>
    <m/>
    <m/>
    <n v="5.5849491240952531"/>
    <m/>
    <m/>
    <m/>
    <m/>
    <m/>
    <m/>
    <m/>
    <x v="7"/>
    <m/>
    <m/>
    <m/>
    <m/>
    <m/>
    <x v="0"/>
    <x v="0"/>
  </r>
  <r>
    <n v="9360958"/>
    <x v="19"/>
    <n v="177"/>
    <n v="25.423728813559318"/>
    <n v="509.3"/>
    <n v="1804.8"/>
    <x v="1"/>
    <n v="20.793330000000001"/>
    <n v="9360958"/>
    <n v="22.222222222222221"/>
    <n v="5.4295567567567531"/>
    <n v="4.082727272727273"/>
    <n v="24.307578527764061"/>
    <n v="19446.06282221125"/>
    <n v="9360958"/>
    <s v="Xena"/>
    <m/>
    <s v="Chemical/Oil Tanker"/>
    <s v="Koyo Kaiun Co. Ltd."/>
    <x v="1"/>
    <s v="Pradeep Prabhu (SG-SMC)"/>
    <s v="IN"/>
    <s v="B"/>
    <s v="Vinothraja Chandrakumar (BSM-IN)"/>
    <m/>
    <x v="0"/>
    <x v="1"/>
  </r>
  <r>
    <n v="9362736"/>
    <x v="55"/>
    <n v="232"/>
    <n v="37.068965517241381"/>
    <n v="1518.5"/>
    <n v="3435.3"/>
    <x v="1"/>
    <n v="86.414499999999947"/>
    <n v="9362736"/>
    <n v="18.75"/>
    <n v="1.499746093750002"/>
    <n v="5.6907803753704282"/>
    <n v="-143.9746006765065"/>
    <n v="-115179.68054120521"/>
    <n v="9362736"/>
    <s v="CMA CGM Cebu"/>
    <m/>
    <s v="Container Ship"/>
    <s v="CMA Ships"/>
    <x v="4"/>
    <s v="Kalyan Shankar (DE-SMC)"/>
    <s v="IN"/>
    <s v="A"/>
    <s v="Nikhil Raman (IN-SMC)"/>
    <m/>
    <x v="0"/>
    <x v="0"/>
  </r>
  <r>
    <n v="9362970"/>
    <x v="54"/>
    <n v="251"/>
    <n v="0.79681274900398402"/>
    <n v="53.2"/>
    <n v="6189.1"/>
    <x v="1"/>
    <n v="3.4131599999999911"/>
    <n v="9362970"/>
    <m/>
    <m/>
    <n v="6.4157142857142686"/>
    <m/>
    <m/>
    <n v="9362970"/>
    <s v="Baosteel Education"/>
    <m/>
    <s v="Bulk Carrier"/>
    <s v="MOL"/>
    <x v="0"/>
    <s v="Vikram Sama (IN-SMC)"/>
    <s v="IN"/>
    <s v="B"/>
    <s v="Praveenkumar Suyamburajan (BSM-IN)"/>
    <m/>
    <x v="0"/>
    <x v="1"/>
  </r>
  <r>
    <n v="9363792"/>
    <x v="56"/>
    <n v="222"/>
    <n v="30.18018018018018"/>
    <n v="1110.8"/>
    <n v="2687.1"/>
    <x v="1"/>
    <n v="77.865569999999977"/>
    <n v="9363792"/>
    <n v="27.118644067796609"/>
    <n v="8.4602366412213712"/>
    <n v="7.0098640619373409"/>
    <n v="38.972961577941177"/>
    <n v="31178.369262352939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365972"/>
    <x v="33"/>
    <n v="250"/>
    <n v="4"/>
    <n v="152.4"/>
    <n v="2711.2"/>
    <x v="1"/>
    <n v="8.7626100000000147"/>
    <n v="9365972"/>
    <n v="4.8780487804878048"/>
    <n v="13.73884375000001"/>
    <n v="5.7497440944881983"/>
    <n v="216.60046986023619"/>
    <n v="173280.37588818901"/>
    <n v="9365972"/>
    <s v="CMA CGM Goya"/>
    <m/>
    <s v="Container Ship"/>
    <s v="CMA Ships"/>
    <x v="4"/>
    <s v="Kalyan Shankar (DE-SMC)"/>
    <s v="IN"/>
    <s v="A"/>
    <s v="Nikhil Raman (IN-SMC)"/>
    <m/>
    <x v="0"/>
    <x v="1"/>
  </r>
  <r>
    <n v="9368778"/>
    <x v="57"/>
    <n v="222"/>
    <n v="22.522522522522522"/>
    <n v="422.8"/>
    <n v="1625.1"/>
    <x v="1"/>
    <n v="5.9645000000000001"/>
    <n v="9368778"/>
    <n v="7.2727272727272716"/>
    <n v="4.0715479876160909"/>
    <n v="1.410714285714286"/>
    <n v="43.241208489606237"/>
    <n v="34592.966791684987"/>
    <n v="9368778"/>
    <s v="Christoph Schulte"/>
    <m/>
    <s v="LPG Carrier"/>
    <s v="Bernhard Schulte GmbH &amp; Co. KG"/>
    <x v="9"/>
    <s v="Marios Tsigkas (CY-SMC)"/>
    <s v="IN"/>
    <s v="A"/>
    <s v="Tanushree Singh (BSM-IN)"/>
    <m/>
    <x v="0"/>
    <x v="1"/>
  </r>
  <r>
    <n v="9370630"/>
    <x v="58"/>
    <n v="146"/>
    <n v="4.1095890410958908"/>
    <n v="46.099999999999987"/>
    <n v="942"/>
    <x v="1"/>
    <n v="1.6736100000000049"/>
    <m/>
    <m/>
    <m/>
    <n v="3.6303904555314652"/>
    <m/>
    <m/>
    <n v="9370630"/>
    <s v="Marina Neptune"/>
    <m/>
    <s v="Chemical/Oil Tanker"/>
    <s v="Meratus Line PT"/>
    <x v="6"/>
    <n v="0"/>
    <s v="IN"/>
    <n v="0"/>
    <n v="0"/>
    <m/>
    <x v="0"/>
    <x v="1"/>
  </r>
  <r>
    <n v="9375604"/>
    <x v="59"/>
    <n v="233"/>
    <n v="42.918454935622307"/>
    <n v="1850"/>
    <n v="3741.6"/>
    <x v="1"/>
    <n v="124.95114"/>
    <n v="9375604"/>
    <n v="49.315068493150683"/>
    <n v="4.5318805412972472"/>
    <n v="6.7541156756756751"/>
    <n v="-83.14714978790326"/>
    <n v="-66517.719830322603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0"/>
    <x v="0"/>
  </r>
  <r>
    <n v="9375939"/>
    <x v="60"/>
    <n v="212"/>
    <n v="26.415094339622641"/>
    <n v="1027.7"/>
    <n v="3763"/>
    <x v="1"/>
    <n v="46.497489999999978"/>
    <n v="9375939"/>
    <n v="20.93023255813954"/>
    <n v="4.8894406779660997"/>
    <n v="4.5244224968375963"/>
    <n v="13.735634155865579"/>
    <n v="10988.507324692469"/>
    <n v="9375939"/>
    <s v="NGM Panther"/>
    <m/>
    <s v="Bulk Carrier"/>
    <s v="NGM ENERGY S.A"/>
    <x v="2"/>
    <n v="0"/>
    <s v="IN"/>
    <n v="0"/>
    <n v="0"/>
    <m/>
    <x v="0"/>
    <x v="1"/>
  </r>
  <r>
    <n v="9375939"/>
    <x v="60"/>
    <n v="212"/>
    <n v="26.415094339622641"/>
    <n v="1027.7"/>
    <n v="3763"/>
    <x v="1"/>
    <n v="46.497489999999978"/>
    <n v="9375939"/>
    <n v="20.93023255813954"/>
    <n v="4.8894406779660997"/>
    <n v="4.5244224968375963"/>
    <n v="13.735634155865579"/>
    <n v="10988.507324692469"/>
    <n v="9375939"/>
    <s v="NGM Panther"/>
    <m/>
    <s v="Bulk Carrier"/>
    <s v="NGM ENERGY S.A"/>
    <x v="2"/>
    <n v="0"/>
    <s v="IN"/>
    <n v="0"/>
    <n v="0"/>
    <m/>
    <x v="0"/>
    <x v="1"/>
  </r>
  <r>
    <n v="9375941"/>
    <x v="54"/>
    <n v="167"/>
    <n v="1.197604790419162"/>
    <n v="30"/>
    <n v="2335.5"/>
    <x v="1"/>
    <n v="1.518399999999998"/>
    <m/>
    <m/>
    <m/>
    <n v="5.0613333333333266"/>
    <m/>
    <m/>
    <n v="9375941"/>
    <s v="Pelagos"/>
    <m/>
    <s v="Bulk Carrier"/>
    <s v="NGM ENERGY S.A"/>
    <x v="2"/>
    <n v="0"/>
    <s v="IN"/>
    <n v="0"/>
    <n v="0"/>
    <m/>
    <x v="0"/>
    <x v="1"/>
  </r>
  <r>
    <n v="9377133"/>
    <x v="28"/>
    <n v="309"/>
    <n v="14.88673139158576"/>
    <n v="1656.2"/>
    <n v="6329.6"/>
    <x v="1"/>
    <n v="76.536929999999998"/>
    <n v="9377133"/>
    <m/>
    <m/>
    <n v="4.6212371694239822"/>
    <m/>
    <m/>
    <n v="9377133"/>
    <s v="CMA CGM Semarang"/>
    <m/>
    <s v="Container Ship"/>
    <s v="CMA Ships"/>
    <x v="4"/>
    <s v="Kalyan Shankar (DE-SMC)"/>
    <s v="IN"/>
    <s v="A"/>
    <s v="Nikhil Raman (IN-SMC)"/>
    <m/>
    <x v="0"/>
    <x v="1"/>
  </r>
  <r>
    <n v="9378773"/>
    <x v="61"/>
    <n v="223"/>
    <n v="13.004484304932729"/>
    <n v="195.6"/>
    <n v="1364.5"/>
    <x v="1"/>
    <n v="3.945499999999996"/>
    <n v="9378773"/>
    <n v="10.52631578947368"/>
    <n v="0.40926267281105411"/>
    <n v="2.0171267893660509"/>
    <n v="-21.939305870392939"/>
    <n v="-17551.444696314349"/>
    <n v="9378773"/>
    <s v="Torero"/>
    <m/>
    <s v="Chemical/Oil Tanker"/>
    <s v="Koyo Kaiun Co. Ltd."/>
    <x v="1"/>
    <s v="Pradeep Prabhu (SG-SMC)"/>
    <s v="IN"/>
    <s v="B"/>
    <s v="Vinothraja Chandrakumar (BSM-IN)"/>
    <m/>
    <x v="0"/>
    <x v="1"/>
  </r>
  <r>
    <n v="9379038"/>
    <x v="62"/>
    <n v="202"/>
    <n v="27.227722772277229"/>
    <n v="914.6"/>
    <n v="3111.8"/>
    <x v="1"/>
    <n v="26.239989999999999"/>
    <n v="9379038"/>
    <n v="24.444444444444439"/>
    <n v="2.4792647058823571"/>
    <n v="2.8690126831401699"/>
    <n v="-12.12817755630863"/>
    <n v="-9702.5420450469046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0"/>
    <x v="1"/>
  </r>
  <r>
    <n v="9383895"/>
    <x v="54"/>
    <n v="26"/>
    <n v="7.6923076923076934"/>
    <n v="24.5"/>
    <n v="255.1"/>
    <x v="1"/>
    <n v="0.26140000000000008"/>
    <n v="9383895"/>
    <n v="9.0909090909090917"/>
    <n v="0.54999999999998384"/>
    <n v="1.066938775510204"/>
    <n v="-1.3187108163265731"/>
    <n v="-1054.968653061258"/>
    <n v="9383895"/>
    <s v="Central"/>
    <m/>
    <s v="Chemical/Oil Tanker"/>
    <s v="UNION GLORY LIMITED"/>
    <x v="0"/>
    <s v="Deepak Kumar (IN-SMC)"/>
    <s v="IN"/>
    <s v="B"/>
    <s v="Praveenkumar Suyamburajan (BSM-IN)"/>
    <m/>
    <x v="0"/>
    <x v="1"/>
  </r>
  <r>
    <n v="9383986"/>
    <x v="21"/>
    <n v="182"/>
    <n v="3.8461538461538458"/>
    <n v="52.5"/>
    <n v="980.8"/>
    <x v="1"/>
    <n v="1.399980000000002"/>
    <m/>
    <m/>
    <m/>
    <n v="2.6666285714285749"/>
    <m/>
    <m/>
    <n v="9383986"/>
    <s v="Marina Oasis"/>
    <m/>
    <s v="Chemical/Oil Tanker"/>
    <s v="Meratus Line PT"/>
    <x v="6"/>
    <n v="0"/>
    <s v="IN"/>
    <n v="0"/>
    <n v="0"/>
    <m/>
    <x v="0"/>
    <x v="1"/>
  </r>
  <r>
    <n v="9383998"/>
    <x v="63"/>
    <n v="173"/>
    <n v="10.98265895953757"/>
    <n v="152.9"/>
    <n v="1238.5999999999999"/>
    <x v="1"/>
    <n v="7.0318299999999994"/>
    <n v="9383998"/>
    <n v="8.3333333333333339"/>
    <n v="3.3800000000000119"/>
    <n v="4.5989731850882931"/>
    <n v="-15.09820187050345"/>
    <n v="-12078.561496402761"/>
    <n v="9383998"/>
    <s v="Marina Prosperity"/>
    <m/>
    <s v="Chemical/Oil Tanker"/>
    <s v="Meratus Line PT"/>
    <x v="6"/>
    <n v="0"/>
    <s v="IN"/>
    <m/>
    <s v="Vinothraja Chandrakumar (BSM-IN)"/>
    <m/>
    <x v="0"/>
    <x v="1"/>
  </r>
  <r>
    <n v="9391799"/>
    <x v="64"/>
    <n v="151"/>
    <n v="15.894039735099341"/>
    <n v="1322.9"/>
    <n v="6182.1"/>
    <x v="1"/>
    <n v="57.607740000000007"/>
    <m/>
    <m/>
    <m/>
    <n v="4.3546556807014891"/>
    <m/>
    <m/>
    <n v="9391799"/>
    <s v="Violet Shanghai"/>
    <m/>
    <s v="Container Ship"/>
    <s v="New Yangtze Navigation (Singapore) Pte. Ltd"/>
    <x v="0"/>
    <n v="0"/>
    <s v="IN"/>
    <n v="0"/>
    <n v="0"/>
    <m/>
    <x v="0"/>
    <x v="1"/>
  </r>
  <r>
    <n v="9392391"/>
    <x v="34"/>
    <n v="281"/>
    <n v="38.078291814946617"/>
    <n v="2173.9"/>
    <n v="4901.8999999999996"/>
    <x v="1"/>
    <n v="66.619229999999988"/>
    <n v="9392391"/>
    <n v="36.111111111111107"/>
    <n v="2.899655940093099"/>
    <n v="3.064502967017801"/>
    <n v="-8.0806364128219883"/>
    <n v="-6464.5091302575911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0"/>
    <x v="0"/>
  </r>
  <r>
    <n v="9394519"/>
    <x v="8"/>
    <n v="172"/>
    <n v="25.581395348837209"/>
    <n v="433.5"/>
    <n v="1303.9000000000001"/>
    <x v="1"/>
    <n v="9.3115199999999998"/>
    <n v="9394519"/>
    <n v="22"/>
    <n v="1.3232534246575389"/>
    <n v="2.1479861591695499"/>
    <n v="-10.753690125302111"/>
    <n v="-8602.9521002416895"/>
    <n v="9394519"/>
    <s v="Emmy Schulte"/>
    <m/>
    <s v="Chemical/Oil Tanker"/>
    <s v="Bernhard Schulte GmbH &amp; Co. KG"/>
    <x v="2"/>
    <n v="0"/>
    <s v="IN"/>
    <s v="Poseidon"/>
    <s v="Prateek Kalra (BSM-IN)"/>
    <m/>
    <x v="0"/>
    <x v="1"/>
  </r>
  <r>
    <n v="9395068"/>
    <x v="10"/>
    <n v="264"/>
    <n v="1.5151515151515149"/>
    <n v="105.2"/>
    <n v="4564.7"/>
    <x v="1"/>
    <n v="6.0102100000000114"/>
    <n v="9395068"/>
    <n v="1.9607843137254899"/>
    <n v="-1.2199999999999991"/>
    <n v="5.7131273764258657"/>
    <n v="-316.4764653517114"/>
    <n v="-253181.1722813691"/>
    <n v="9395068"/>
    <s v="CMA CGM Callao"/>
    <m/>
    <s v="Container Ship"/>
    <s v="CMA Ships"/>
    <x v="4"/>
    <s v="Kalyan Shankar (DE-SMC)"/>
    <s v="IN"/>
    <s v="A"/>
    <s v="Nikhil Raman (IN-SMC)"/>
    <m/>
    <x v="0"/>
    <x v="1"/>
  </r>
  <r>
    <n v="9395094"/>
    <x v="31"/>
    <n v="316"/>
    <n v="10.44303797468354"/>
    <n v="717.4"/>
    <n v="4777.3"/>
    <x v="1"/>
    <n v="18.203959999999999"/>
    <n v="9395094"/>
    <m/>
    <m/>
    <n v="2.5374909395037641"/>
    <m/>
    <m/>
    <n v="9395094"/>
    <s v="CMA CGM Arica"/>
    <m/>
    <s v="Container Ship"/>
    <s v="CMA Ships"/>
    <x v="4"/>
    <s v="Kalyan Shankar (DE-SMC)"/>
    <s v="IN"/>
    <s v="A"/>
    <s v="Nikhil Raman (IN-SMC)"/>
    <m/>
    <x v="0"/>
    <x v="1"/>
  </r>
  <r>
    <n v="9396799"/>
    <x v="65"/>
    <n v="228"/>
    <n v="35.964912280701753"/>
    <n v="1226.0999999999999"/>
    <n v="2457.8000000000002"/>
    <x v="1"/>
    <n v="44.987499999999997"/>
    <n v="9396799"/>
    <n v="50.769230769230766"/>
    <n v="4.1911431226765794"/>
    <n v="3.6691542288557222"/>
    <n v="12.82944303232904"/>
    <n v="10263.554425863231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0"/>
    <x v="0"/>
  </r>
  <r>
    <n v="9398230"/>
    <x v="66"/>
    <n v="152"/>
    <n v="42.10526315789474"/>
    <n v="3386.3"/>
    <n v="5547.4"/>
    <x v="1"/>
    <n v="156.80142000000009"/>
    <n v="9398230"/>
    <n v="51.351351351351347"/>
    <n v="3.2423593356349691"/>
    <n v="4.6304645187963276"/>
    <n v="-77.003746930693239"/>
    <n v="-61602.997544554593"/>
    <m/>
    <m/>
    <m/>
    <m/>
    <m/>
    <x v="7"/>
    <m/>
    <m/>
    <m/>
    <m/>
    <m/>
    <x v="0"/>
    <x v="0"/>
  </r>
  <r>
    <n v="9398242"/>
    <x v="44"/>
    <n v="202"/>
    <n v="30.198019801980202"/>
    <n v="3953.5"/>
    <n v="7576.3"/>
    <x v="1"/>
    <n v="106.6237799999999"/>
    <n v="9398242"/>
    <n v="29.487179487179489"/>
    <n v="1.1337912769074701"/>
    <n v="2.696946503098518"/>
    <n v="-118.4293294019123"/>
    <n v="-94743.463521529862"/>
    <m/>
    <m/>
    <m/>
    <m/>
    <m/>
    <x v="7"/>
    <m/>
    <m/>
    <m/>
    <m/>
    <m/>
    <x v="0"/>
    <x v="0"/>
  </r>
  <r>
    <n v="9398254"/>
    <x v="67"/>
    <n v="171"/>
    <n v="12.86549707602339"/>
    <n v="1364.8"/>
    <n v="5460.2"/>
    <x v="1"/>
    <n v="89.379119999999944"/>
    <n v="9398254"/>
    <n v="26.582278481012661"/>
    <n v="6.786068104426783"/>
    <n v="6.548880422039856"/>
    <n v="12.950921833690989"/>
    <n v="10360.737466952791"/>
    <m/>
    <m/>
    <m/>
    <m/>
    <m/>
    <x v="7"/>
    <m/>
    <m/>
    <m/>
    <m/>
    <m/>
    <x v="0"/>
    <x v="1"/>
  </r>
  <r>
    <n v="9403310"/>
    <x v="68"/>
    <n v="183"/>
    <n v="9.8360655737704921"/>
    <n v="229.6"/>
    <n v="1605.9"/>
    <x v="1"/>
    <n v="7.1048600000000111"/>
    <n v="9403310"/>
    <n v="16"/>
    <n v="4.0785986653956137"/>
    <n v="3.0944512195121998"/>
    <n v="15.80442383344174"/>
    <n v="12643.53906675339"/>
    <n v="9403310"/>
    <s v="PIS Paragon"/>
    <m/>
    <s v="Oil Tanker"/>
    <s v="Pt Pertamina International Shipping"/>
    <x v="1"/>
    <s v="Ke Zhen Wei (CN-CSC)"/>
    <s v="IN"/>
    <s v="C1"/>
    <s v="Vinothraja Chandrakumar (BSM-IN)"/>
    <m/>
    <x v="0"/>
    <x v="1"/>
  </r>
  <r>
    <n v="9405916"/>
    <x v="69"/>
    <n v="206"/>
    <n v="40.776699029126213"/>
    <n v="1454.9"/>
    <n v="3137"/>
    <x v="1"/>
    <n v="30.039760000000001"/>
    <n v="9405916"/>
    <n v="48.148148148148152"/>
    <n v="2.568252427184464"/>
    <n v="2.064730222008385"/>
    <n v="15.795491576373591"/>
    <n v="12636.39326109887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405928"/>
    <x v="45"/>
    <n v="231"/>
    <n v="41.99134199134199"/>
    <n v="1640"/>
    <n v="3496.7"/>
    <x v="1"/>
    <n v="25.64107999999997"/>
    <n v="9405928"/>
    <n v="39.655172413793103"/>
    <n v="0.2961876606683827"/>
    <n v="1.563480487804876"/>
    <n v="-44.313428286481773"/>
    <n v="-35450.742629185414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406362"/>
    <x v="63"/>
    <n v="180"/>
    <n v="10.555555555555561"/>
    <n v="284.7"/>
    <n v="2265.6"/>
    <x v="1"/>
    <n v="11.55106999999998"/>
    <m/>
    <m/>
    <m/>
    <n v="4.0572778363189252"/>
    <m/>
    <m/>
    <n v="9406362"/>
    <s v="Lucky Feb"/>
    <m/>
    <s v="Oil Tanker"/>
    <s v="Pro Tanker Investment Co., Ltd"/>
    <x v="1"/>
    <n v="0"/>
    <s v="IN"/>
    <n v="0"/>
    <n v="0"/>
    <m/>
    <x v="0"/>
    <x v="1"/>
  </r>
  <r>
    <n v="9406465"/>
    <x v="70"/>
    <n v="258"/>
    <n v="57.751937984496116"/>
    <n v="2945.6"/>
    <n v="5027"/>
    <x v="1"/>
    <n v="44.657099999999943"/>
    <n v="9406465"/>
    <n v="56.71641791044776"/>
    <n v="0.35799579168858281"/>
    <n v="1.5160612438891889"/>
    <n v="-58.215950282124467"/>
    <n v="-46572.760225699581"/>
    <n v="9406465"/>
    <s v="London Courage"/>
    <m/>
    <s v="Bulk Carrier"/>
    <s v="MOL"/>
    <x v="0"/>
    <s v="Vikram Sama (IN-SMC)"/>
    <s v="IN"/>
    <s v="B"/>
    <s v="Praveenkumar Suyamburajan (BSM-IN)"/>
    <m/>
    <x v="0"/>
    <x v="0"/>
  </r>
  <r>
    <n v="9407031"/>
    <x v="54"/>
    <n v="161"/>
    <n v="1.24223602484472"/>
    <n v="18.100000000000001"/>
    <n v="1890.8"/>
    <x v="1"/>
    <n v="0.25322000000000239"/>
    <n v="9407031"/>
    <m/>
    <m/>
    <n v="1.399005524861892"/>
    <m/>
    <m/>
    <n v="9407031"/>
    <s v="Eonia"/>
    <m/>
    <s v="Oil Tanker"/>
    <s v="Asian Eternal Shipping Pte Ltd"/>
    <x v="1"/>
    <s v="Anson Yang (SG-SMC)"/>
    <s v="IN"/>
    <s v="C "/>
    <s v="Tanushree Singh (BSM-IN)"/>
    <m/>
    <x v="0"/>
    <x v="1"/>
  </r>
  <r>
    <n v="9407380"/>
    <x v="14"/>
    <n v="177"/>
    <n v="19.774011299435031"/>
    <n v="667.1"/>
    <n v="2775.1"/>
    <x v="1"/>
    <n v="10.78175999999999"/>
    <n v="9407380"/>
    <n v="28.571428571428569"/>
    <n v="0.24995110024450001"/>
    <n v="1.6162134612501859"/>
    <n v="-37.915146780268778"/>
    <n v="-30332.11742421503"/>
    <n v="9407380"/>
    <s v="Horizon Thetis"/>
    <m/>
    <s v="Chemical/Oil Tanker"/>
    <s v="Horizon Tankers Limited S.A."/>
    <x v="5"/>
    <s v="Stefanos Kasimis (GR-SMC)"/>
    <s v="IN"/>
    <s v="A"/>
    <s v="Nikhil Raman (IN-SMC)"/>
    <m/>
    <x v="0"/>
    <x v="1"/>
  </r>
  <r>
    <n v="9407524"/>
    <x v="58"/>
    <n v="172"/>
    <n v="3.4883720930232558"/>
    <n v="55"/>
    <n v="3102.1"/>
    <x v="1"/>
    <n v="0.90372999999999948"/>
    <n v="9407524"/>
    <n v="10.52631578947368"/>
    <n v="1.643145454545454"/>
    <n v="1.643145454545454"/>
    <n v="1.377609137875879E-14"/>
    <n v="1.102087310300703E-11"/>
    <m/>
    <m/>
    <m/>
    <m/>
    <m/>
    <x v="7"/>
    <m/>
    <m/>
    <m/>
    <m/>
    <m/>
    <x v="0"/>
    <x v="1"/>
  </r>
  <r>
    <n v="9409493"/>
    <x v="71"/>
    <n v="217"/>
    <n v="31.79723502304147"/>
    <n v="1105.5999999999999"/>
    <n v="2355.6999999999998"/>
    <x v="1"/>
    <n v="56.674489999999992"/>
    <n v="9409493"/>
    <n v="28.571428571428569"/>
    <n v="4.9749027431421444"/>
    <n v="5.1261297033285089"/>
    <n v="-3.5624535011101881"/>
    <n v="-2849.96280088815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0"/>
    <x v="0"/>
  </r>
  <r>
    <n v="9410624"/>
    <x v="10"/>
    <n v="40"/>
    <n v="10"/>
    <n v="30.4"/>
    <n v="259.7"/>
    <x v="1"/>
    <n v="-0.57529999999999859"/>
    <n v="9410624"/>
    <n v="10"/>
    <n v="-1.892434210526311"/>
    <n v="-1.892434210526311"/>
    <n v="5.766498389903063E-16"/>
    <n v="4.6131987119224503E-13"/>
    <m/>
    <m/>
    <m/>
    <m/>
    <m/>
    <x v="7"/>
    <m/>
    <m/>
    <m/>
    <m/>
    <m/>
    <x v="0"/>
    <x v="1"/>
  </r>
  <r>
    <n v="9414149"/>
    <x v="21"/>
    <n v="28"/>
    <n v="25"/>
    <n v="134.30000000000001"/>
    <n v="513"/>
    <x v="1"/>
    <n v="-1.1277000000000079"/>
    <n v="9414149"/>
    <n v="25"/>
    <n v="-0.83968726731199395"/>
    <n v="-0.83968726731199395"/>
    <n v="0"/>
    <n v="0"/>
    <m/>
    <m/>
    <m/>
    <m/>
    <m/>
    <x v="7"/>
    <m/>
    <m/>
    <m/>
    <m/>
    <m/>
    <x v="0"/>
    <x v="1"/>
  </r>
  <r>
    <n v="9425954"/>
    <x v="14"/>
    <n v="175"/>
    <n v="20"/>
    <n v="366.3"/>
    <n v="1230.0999999999999"/>
    <x v="1"/>
    <n v="16.395600000000002"/>
    <n v="9425954"/>
    <n v="28.571428571428569"/>
    <n v="3.2702718446601891"/>
    <n v="4.4760032760032766"/>
    <n v="-14.83170233695132"/>
    <n v="-11865.361869561049"/>
    <n v="9425954"/>
    <s v="CLM Pearl"/>
    <m/>
    <s v="Bulk Carrier"/>
    <s v="Max Glory Enterprise Limited"/>
    <x v="10"/>
    <n v="0"/>
    <s v="IN"/>
    <n v="0"/>
    <n v="0"/>
    <m/>
    <x v="0"/>
    <x v="1"/>
  </r>
  <r>
    <n v="9426295"/>
    <x v="72"/>
    <n v="223"/>
    <n v="32.735426008968609"/>
    <n v="1244.0999999999999"/>
    <n v="3125.1"/>
    <x v="1"/>
    <n v="24.58719"/>
    <n v="9426295"/>
    <n v="26.984126984126981"/>
    <n v="1.4542026578073159"/>
    <n v="1.976303351820593"/>
    <n v="-16.316168788608941"/>
    <n v="-13052.935030887151"/>
    <n v="9426295"/>
    <s v="PIS Polaris"/>
    <m/>
    <s v="Oil Tanker"/>
    <s v="Pt Pertamina International Shipping"/>
    <x v="1"/>
    <s v="Ke Zhen Wei (CN-CSC)"/>
    <s v="IN"/>
    <s v="C1"/>
    <s v="Vinothraja Chandrakumar (BSM-IN)"/>
    <m/>
    <x v="0"/>
    <x v="0"/>
  </r>
  <r>
    <n v="9430739"/>
    <x v="73"/>
    <n v="113"/>
    <n v="15.044247787610621"/>
    <n v="180.7"/>
    <n v="633.29999999999995"/>
    <x v="1"/>
    <n v="20.378600000000009"/>
    <m/>
    <m/>
    <m/>
    <n v="11.277587161040399"/>
    <m/>
    <m/>
    <n v="9430739"/>
    <s v="Sriwangi III"/>
    <m/>
    <s v="Chemical/Oil Tanker"/>
    <s v="Sinar Alam Corporation"/>
    <x v="1"/>
    <n v="0"/>
    <s v="IN"/>
    <n v="0"/>
    <n v="0"/>
    <m/>
    <x v="0"/>
    <x v="1"/>
  </r>
  <r>
    <n v="9433066"/>
    <x v="57"/>
    <n v="296"/>
    <n v="16.891891891891891"/>
    <n v="1222.5999999999999"/>
    <n v="5550.6"/>
    <x v="1"/>
    <n v="19.265509999999999"/>
    <n v="9433066"/>
    <n v="16.949152542372879"/>
    <n v="0.66452445652173386"/>
    <n v="1.575781940127597"/>
    <n v="-50.580257885027038"/>
    <n v="-40464.206308021632"/>
    <n v="9433066"/>
    <s v="Dubai Tower"/>
    <m/>
    <s v="Container Ship"/>
    <s v="Transfar Shipping Pte. Ltd."/>
    <x v="3"/>
    <n v="0"/>
    <s v="IN"/>
    <s v="B"/>
    <s v="Balakrishnan Rajakumar (BSM-IN)"/>
    <m/>
    <x v="0"/>
    <x v="1"/>
  </r>
  <r>
    <n v="9434448"/>
    <x v="64"/>
    <n v="97"/>
    <n v="24.742268041237111"/>
    <n v="467.2"/>
    <n v="1803.4"/>
    <x v="1"/>
    <n v="22.26945999999997"/>
    <m/>
    <m/>
    <m/>
    <n v="4.7665796232876652"/>
    <m/>
    <m/>
    <n v="9434448"/>
    <s v="Enjoy Glory"/>
    <m/>
    <s v="Bulk Carrier"/>
    <s v="Ningbo Hezhong Shipping Co., Ltd"/>
    <x v="3"/>
    <m/>
    <s v="IN"/>
    <m/>
    <m/>
    <m/>
    <x v="0"/>
    <x v="1"/>
  </r>
  <r>
    <n v="9435686"/>
    <x v="74"/>
    <n v="290"/>
    <n v="12.758620689655171"/>
    <n v="1202.9000000000001"/>
    <n v="5148.5"/>
    <x v="1"/>
    <n v="58.055619999999998"/>
    <n v="9435686"/>
    <n v="19.277108433734941"/>
    <n v="6.9013490755994926"/>
    <n v="4.8263047634882366"/>
    <n v="106.833656409048"/>
    <n v="85466.925127238414"/>
    <m/>
    <m/>
    <m/>
    <m/>
    <m/>
    <x v="7"/>
    <m/>
    <m/>
    <m/>
    <m/>
    <m/>
    <x v="0"/>
    <x v="1"/>
  </r>
  <r>
    <n v="9436422"/>
    <x v="75"/>
    <n v="171"/>
    <n v="5.2631578947368416"/>
    <n v="379.1"/>
    <n v="3033.8"/>
    <x v="1"/>
    <n v="7.5465699999999813"/>
    <n v="9436422"/>
    <m/>
    <m/>
    <n v="1.9906541809548881"/>
    <m/>
    <m/>
    <n v="9436422"/>
    <s v="CMA CGM Ambarli"/>
    <m/>
    <s v="Container Ship"/>
    <s v="CMA Ships"/>
    <x v="4"/>
    <s v="Kalyan Shankar (DE-SMC)"/>
    <s v="IN"/>
    <s v="A"/>
    <s v="Nikhil Raman (IN-SMC)"/>
    <m/>
    <x v="0"/>
    <x v="1"/>
  </r>
  <r>
    <n v="9438171"/>
    <x v="76"/>
    <n v="64"/>
    <n v="21.875"/>
    <n v="96"/>
    <n v="406.2"/>
    <x v="1"/>
    <n v="4.1275400000000086"/>
    <n v="9438171"/>
    <n v="33.333333333333343"/>
    <n v="4.2214580467675464"/>
    <n v="4.2995208333333421"/>
    <n v="-0.31709103903026209"/>
    <n v="-253.67283122420969"/>
    <m/>
    <m/>
    <m/>
    <m/>
    <m/>
    <x v="7"/>
    <m/>
    <m/>
    <m/>
    <m/>
    <m/>
    <x v="0"/>
    <x v="1"/>
  </r>
  <r>
    <n v="9438913"/>
    <x v="77"/>
    <n v="308"/>
    <n v="67.532467532467535"/>
    <n v="5851.1"/>
    <n v="7978.4"/>
    <x v="1"/>
    <n v="266.83552000000009"/>
    <n v="9438913"/>
    <n v="77.027027027027032"/>
    <n v="4.1618011992619941"/>
    <n v="4.5604334227752066"/>
    <n v="-31.80447332077814"/>
    <n v="-25443.578656622511"/>
    <n v="9438913"/>
    <s v="NSU Inspire"/>
    <m/>
    <s v="Bulk Carrier"/>
    <s v="NS United Kaiun Kaisha, Ltd."/>
    <x v="0"/>
    <s v="Vikram Sama (IN-SMC)"/>
    <s v="IN"/>
    <s v="B"/>
    <s v="Praveenkumar Suyamburajan (BSM-IN)"/>
    <m/>
    <x v="0"/>
    <x v="2"/>
  </r>
  <r>
    <n v="9439412"/>
    <x v="42"/>
    <n v="273"/>
    <n v="5.4945054945054954"/>
    <n v="283.7"/>
    <n v="4363.5"/>
    <x v="1"/>
    <n v="13.338410000000019"/>
    <n v="9439412"/>
    <m/>
    <m/>
    <n v="4.7015897074374413"/>
    <m/>
    <m/>
    <n v="9439412"/>
    <s v="Golden Beijing"/>
    <m/>
    <s v="Bulk Carrier"/>
    <s v="Frontline Management AS"/>
    <x v="1"/>
    <s v="Witold Olszewski (BSM)"/>
    <s v="IN"/>
    <s v="D"/>
    <s v="Sreyas Krishnakumar (BSM-IN)"/>
    <m/>
    <x v="0"/>
    <x v="1"/>
  </r>
  <r>
    <n v="9439814"/>
    <x v="38"/>
    <n v="157"/>
    <n v="26.114649681528661"/>
    <n v="344.2"/>
    <n v="845.7"/>
    <x v="1"/>
    <n v="0.90510000000001245"/>
    <n v="9439814"/>
    <n v="17.948717948717949"/>
    <n v="2.0374188034188112"/>
    <n v="0.26295758280070092"/>
    <n v="15.00661854276736"/>
    <n v="12005.29483421389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26"/>
    <x v="64"/>
    <n v="159"/>
    <n v="15.09433962264151"/>
    <n v="207.6"/>
    <n v="981.4"/>
    <x v="1"/>
    <n v="4.7812900000000047"/>
    <n v="9439826"/>
    <n v="10"/>
    <n v="1.24996"/>
    <n v="2.3031262042389229"/>
    <n v="-10.335773128400801"/>
    <n v="-8268.6185027206357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38"/>
    <x v="71"/>
    <n v="190"/>
    <n v="36.315789473684212"/>
    <n v="640.9"/>
    <n v="1253.7"/>
    <x v="1"/>
    <n v="19.832889999999988"/>
    <n v="9439838"/>
    <n v="27.659574468085111"/>
    <n v="-4.2715946843853707E-2"/>
    <n v="3.0945373693243861"/>
    <n v="-39.331744824801227"/>
    <n v="-31465.395859840981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0"/>
    <x v="0"/>
  </r>
  <r>
    <n v="9439840"/>
    <x v="1"/>
    <n v="214"/>
    <n v="13.084112149532711"/>
    <n v="297.3"/>
    <n v="1819.2"/>
    <x v="1"/>
    <n v="4.8775300000000019"/>
    <n v="9439840"/>
    <n v="23.80952380952381"/>
    <n v="0.36954347826087031"/>
    <n v="1.6406088126471581"/>
    <n v="-23.12322056315536"/>
    <n v="-18498.576450524281"/>
    <n v="9439840"/>
    <s v="Elisabeth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52"/>
    <x v="41"/>
    <n v="173"/>
    <n v="13.294797687861269"/>
    <n v="184.4"/>
    <n v="948.4"/>
    <x v="1"/>
    <n v="7.022769999999996"/>
    <n v="9439852"/>
    <n v="7.6923076923076934"/>
    <n v="11.385531914893621"/>
    <n v="3.808443600867677"/>
    <n v="71.861105570222051"/>
    <n v="57488.884456177642"/>
    <n v="9439852"/>
    <s v="Edzard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39864"/>
    <x v="78"/>
    <n v="151"/>
    <n v="31.788079470198671"/>
    <n v="483.9"/>
    <n v="1226.7"/>
    <x v="1"/>
    <n v="-1.5293400000000099"/>
    <n v="9439864"/>
    <n v="25"/>
    <n v="-0.80324271844660833"/>
    <n v="-0.31604463732176269"/>
    <n v="-5.9764588611584806"/>
    <n v="-4781.1670889267843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0"/>
    <x v="0"/>
  </r>
  <r>
    <n v="9439876"/>
    <x v="74"/>
    <n v="177"/>
    <n v="20.903954802259889"/>
    <n v="344.5"/>
    <n v="1149.5999999999999"/>
    <x v="1"/>
    <n v="14.71845000000001"/>
    <n v="9439876"/>
    <n v="16.666666666666671"/>
    <n v="5.4366413662239106"/>
    <n v="4.2724092888243863"/>
    <n v="13.38401196178493"/>
    <n v="10707.20956942794"/>
    <n v="9439876"/>
    <s v="Elisalex Schulte"/>
    <m/>
    <s v="Chemical/Oil Tanker"/>
    <s v="Bernhard Schulte GmbH &amp; Co. KG"/>
    <x v="2"/>
    <s v="Marios Tsigkas (CY-SMC)"/>
    <s v="IN"/>
    <s v="Poseidon"/>
    <s v="Prateek Kalra (BSM-IN)"/>
    <m/>
    <x v="0"/>
    <x v="1"/>
  </r>
  <r>
    <n v="9440772"/>
    <x v="11"/>
    <n v="298"/>
    <n v="8.724832214765101"/>
    <n v="916.1"/>
    <n v="4823.3"/>
    <x v="1"/>
    <n v="9.2443099999999703"/>
    <n v="9440772"/>
    <n v="14.08450704225352"/>
    <n v="1.12055515327057"/>
    <n v="1.009093985372773"/>
    <n v="5.3761065112144548"/>
    <n v="4300.8852089715638"/>
    <n v="9440772"/>
    <s v="ANL Warrnambool"/>
    <m/>
    <s v="Container Ship"/>
    <s v="CMA Ships"/>
    <x v="4"/>
    <s v="Kalyan Shankar (DE-SMC)"/>
    <s v="IN"/>
    <s v="A"/>
    <s v="Nikhil Raman (IN-SMC)"/>
    <m/>
    <x v="0"/>
    <x v="1"/>
  </r>
  <r>
    <n v="9446116"/>
    <x v="61"/>
    <n v="154"/>
    <n v="18.831168831168831"/>
    <n v="670.2"/>
    <n v="3168.3"/>
    <x v="1"/>
    <n v="18.214179999999999"/>
    <n v="9446116"/>
    <n v="22.857142857142861"/>
    <n v="1.662897310513437"/>
    <n v="2.7177230677409732"/>
    <n v="-33.420044466240007"/>
    <n v="-26736.035572992008"/>
    <n v="9446116"/>
    <s v="TMN Plenitude"/>
    <m/>
    <s v="Oil Tanker"/>
    <s v="Nathalin"/>
    <x v="1"/>
    <s v="Nazmul Ahsan (SG-SMC)"/>
    <s v="IN"/>
    <s v="C "/>
    <s v="Tanushree Singh (BSM-IN)"/>
    <m/>
    <x v="0"/>
    <x v="1"/>
  </r>
  <r>
    <n v="9449106"/>
    <x v="54"/>
    <n v="54"/>
    <n v="3.7037037037037042"/>
    <n v="82.8"/>
    <n v="1552.5"/>
    <x v="1"/>
    <n v="-0.21305999999999869"/>
    <m/>
    <m/>
    <m/>
    <n v="-0.25731884057970861"/>
    <m/>
    <m/>
    <n v="9449106"/>
    <s v="CMA CGM Mendelssohn"/>
    <m/>
    <s v="Container Ship"/>
    <s v="CMA Ships"/>
    <x v="4"/>
    <m/>
    <s v="IN"/>
    <m/>
    <m/>
    <m/>
    <x v="0"/>
    <x v="1"/>
  </r>
  <r>
    <n v="9455789"/>
    <x v="58"/>
    <n v="116"/>
    <n v="5.1724137931034484"/>
    <n v="169"/>
    <n v="2349.6"/>
    <x v="1"/>
    <n v="2.3608599999999988"/>
    <m/>
    <m/>
    <m/>
    <n v="1.3969585798816559"/>
    <m/>
    <m/>
    <n v="9455789"/>
    <s v="Gede"/>
    <m/>
    <s v="Oil Tanker"/>
    <s v="Pt Pertamina International Shipping"/>
    <x v="6"/>
    <n v="0"/>
    <s v="IN"/>
    <n v="0"/>
    <n v="0"/>
    <m/>
    <x v="0"/>
    <x v="1"/>
  </r>
  <r>
    <n v="9455791"/>
    <x v="16"/>
    <n v="99"/>
    <n v="32.323232323232332"/>
    <n v="713.9"/>
    <n v="1529.8"/>
    <x v="1"/>
    <n v="25.386649999999999"/>
    <n v="9455791"/>
    <m/>
    <m/>
    <n v="3.5560512676845502"/>
    <m/>
    <m/>
    <n v="9455791"/>
    <s v="Galunggung"/>
    <m/>
    <s v="Oil Tanker"/>
    <s v="Pt Pertamina International Shipping"/>
    <x v="6"/>
    <n v="0"/>
    <s v="IN"/>
    <n v="0"/>
    <n v="0"/>
    <m/>
    <x v="0"/>
    <x v="0"/>
  </r>
  <r>
    <n v="9459577"/>
    <x v="63"/>
    <n v="194"/>
    <n v="9.7938144329896915"/>
    <n v="99.3"/>
    <n v="888.9"/>
    <x v="1"/>
    <n v="1.820470000000002"/>
    <n v="9459577"/>
    <n v="9.2105263157894743"/>
    <n v="-7.0026525198832327E-3"/>
    <n v="1.833303121852973"/>
    <n v="-16.35847802840032"/>
    <n v="-13086.782422720251"/>
    <n v="9459577"/>
    <s v="Jane Asphalt"/>
    <m/>
    <s v="Oil Tanker"/>
    <s v="Caluxe S.A."/>
    <x v="4"/>
    <s v="Fatma Shakur (DE-SMC)"/>
    <s v="IN"/>
    <s v="B"/>
    <s v="Nikhil Raman (IN-SMC)"/>
    <m/>
    <x v="0"/>
    <x v="1"/>
  </r>
  <r>
    <n v="9470064"/>
    <x v="13"/>
    <n v="50"/>
    <n v="10"/>
    <n v="97.3"/>
    <n v="662.4"/>
    <x v="1"/>
    <n v="12.778449999999999"/>
    <m/>
    <m/>
    <m/>
    <n v="13.1330421377184"/>
    <m/>
    <m/>
    <n v="9470064"/>
    <s v="Sunrise I"/>
    <m/>
    <s v="Bulk Carrier"/>
    <s v="NGM ENERGY S.A"/>
    <x v="2"/>
    <m/>
    <s v="IN"/>
    <m/>
    <m/>
    <m/>
    <x v="0"/>
    <x v="1"/>
  </r>
  <r>
    <n v="9471032"/>
    <x v="76"/>
    <n v="93"/>
    <n v="15.053763440860219"/>
    <n v="195.2"/>
    <n v="1120.9000000000001"/>
    <x v="1"/>
    <n v="-0.54173000000000826"/>
    <m/>
    <m/>
    <m/>
    <n v="-0.27752561475410259"/>
    <m/>
    <m/>
    <n v="9471032"/>
    <s v="Arrhenius"/>
    <m/>
    <s v="LPG Carrier"/>
    <s v="Maple Mariner Holding FZ - LLC"/>
    <x v="5"/>
    <n v="0"/>
    <s v="IN"/>
    <n v="0"/>
    <n v="0"/>
    <m/>
    <x v="0"/>
    <x v="1"/>
  </r>
  <r>
    <n v="9472749"/>
    <x v="60"/>
    <n v="143"/>
    <n v="39.16083916083916"/>
    <n v="363.3"/>
    <n v="772.6"/>
    <x v="1"/>
    <n v="11.753500000000001"/>
    <n v="9472749"/>
    <n v="20"/>
    <n v="0.73000000000000331"/>
    <n v="3.235205064684834"/>
    <n v="-19.355214329755"/>
    <n v="-15484.171463803999"/>
    <m/>
    <m/>
    <m/>
    <m/>
    <m/>
    <x v="7"/>
    <m/>
    <m/>
    <m/>
    <m/>
    <m/>
    <x v="0"/>
    <x v="0"/>
  </r>
  <r>
    <n v="9476599"/>
    <x v="79"/>
    <n v="280"/>
    <n v="26.428571428571431"/>
    <n v="742.7"/>
    <n v="2478.6"/>
    <x v="1"/>
    <n v="17.12855999999999"/>
    <n v="9476599"/>
    <n v="47.058823529411768"/>
    <n v="1.7457011421319759"/>
    <n v="2.3062555540595109"/>
    <n v="-13.893901654035879"/>
    <n v="-11115.121323228699"/>
    <n v="9476599"/>
    <s v="Acacia"/>
    <m/>
    <s v="Chemical/Oil Tanker"/>
    <s v="Kokuka Sangyo Co. Ltd."/>
    <x v="1"/>
    <s v="Mahesh Raveendran (SG-SMC)"/>
    <s v="IN"/>
    <s v="B"/>
    <s v="Vinothraja Chandrakumar (BSM-IN)"/>
    <m/>
    <x v="0"/>
    <x v="1"/>
  </r>
  <r>
    <n v="9478808"/>
    <x v="15"/>
    <n v="43"/>
    <n v="46.511627906976742"/>
    <n v="241.1"/>
    <n v="480.7"/>
    <x v="1"/>
    <n v="7.4010499999999846"/>
    <n v="9478808"/>
    <n v="55.555555555555557"/>
    <n v="3.0697013687266641"/>
    <n v="3.0697013687266632"/>
    <n v="6.4042104952477527E-15"/>
    <n v="5.1233683961982021E-12"/>
    <m/>
    <m/>
    <m/>
    <m/>
    <m/>
    <x v="7"/>
    <m/>
    <m/>
    <m/>
    <m/>
    <m/>
    <x v="0"/>
    <x v="0"/>
  </r>
  <r>
    <n v="9484546"/>
    <x v="18"/>
    <n v="324"/>
    <n v="21.913580246913579"/>
    <n v="3876.5"/>
    <n v="9343.7999999999993"/>
    <x v="1"/>
    <n v="14.69290000000013"/>
    <n v="9484546"/>
    <n v="16.47058823529412"/>
    <n v="0.66157204649905055"/>
    <n v="0.37902489358958158"/>
    <n v="26.400640873554959"/>
    <n v="21120.51269884397"/>
    <n v="9484546"/>
    <s v="Bernhard Schulte"/>
    <m/>
    <s v="Container Ship"/>
    <s v="Bernhard Schulte GmbH &amp; Co. KG"/>
    <x v="3"/>
    <s v="Witold Olszewski (BSM)"/>
    <s v="IN"/>
    <s v="E"/>
    <s v="Prateek Kalra (BSM-IN)"/>
    <m/>
    <x v="0"/>
    <x v="1"/>
  </r>
  <r>
    <n v="9484558"/>
    <x v="80"/>
    <n v="240"/>
    <n v="36.25"/>
    <n v="4421.3999999999996"/>
    <n v="8641.6"/>
    <x v="1"/>
    <n v="228.69206000000011"/>
    <n v="9484558"/>
    <n v="24.193548387096779"/>
    <n v="3.155068170341691"/>
    <n v="5.172390193151494"/>
    <n v="-174.3288999231319"/>
    <n v="-139463.11993850561"/>
    <n v="9484558"/>
    <s v="MSC Lome V"/>
    <m/>
    <s v="Container Ship"/>
    <s v="MSC MEDITERRANEAN SHIPPING COMPANY SA"/>
    <x v="1"/>
    <s v="Witold Olszewski (BSM)"/>
    <s v="IN"/>
    <s v="E"/>
    <s v="Gangadhara Reddy (BSM-IN)"/>
    <m/>
    <x v="0"/>
    <x v="0"/>
  </r>
  <r>
    <n v="9498119"/>
    <x v="64"/>
    <n v="326"/>
    <n v="7.3619631901840492"/>
    <n v="206.1"/>
    <n v="1161.8"/>
    <x v="1"/>
    <n v="12.101800000000001"/>
    <n v="9498119"/>
    <n v="9.6385542168674707"/>
    <n v="5.4298666666666762"/>
    <n v="5.8718098010674433"/>
    <n v="-5.1344953354681131"/>
    <n v="-4107.5962683744901"/>
    <n v="9498119"/>
    <s v="Endo Gregale"/>
    <m/>
    <s v="Chemical/Oil Tanker"/>
    <s v="Endo Gregale Maritime Ltd"/>
    <x v="5"/>
    <s v="Stefanos Kasimis (GR-SMC)"/>
    <s v="IN"/>
    <s v="A"/>
    <s v="Nikhil Raman (IN-SMC)"/>
    <m/>
    <x v="0"/>
    <x v="1"/>
  </r>
  <r>
    <n v="9520833"/>
    <x v="9"/>
    <n v="191"/>
    <n v="13.089005235602089"/>
    <n v="592.29999999999995"/>
    <n v="3349.2"/>
    <x v="1"/>
    <n v="22.04992"/>
    <n v="9520833"/>
    <n v="6.557377049180328"/>
    <n v="0.56663981588032986"/>
    <n v="3.7227621137936859"/>
    <n v="-105.7048480017141"/>
    <n v="-84563.878401371301"/>
    <n v="9520833"/>
    <s v="Anglo Marimar"/>
    <m/>
    <s v="Bulk Carrier"/>
    <s v="Anglo International Shipping Operations Limited"/>
    <x v="2"/>
    <n v="0"/>
    <s v="IN"/>
    <m/>
    <s v="Prateek Kalra (BSM-IN)"/>
    <m/>
    <x v="0"/>
    <x v="1"/>
  </r>
  <r>
    <n v="9522972"/>
    <x v="29"/>
    <n v="288"/>
    <n v="36.111111111111107"/>
    <n v="4972.5"/>
    <n v="11587.3"/>
    <x v="1"/>
    <n v="165.99121"/>
    <n v="9522972"/>
    <n v="46.913580246913583"/>
    <n v="2.9792102378956899"/>
    <n v="3.3381842131724482"/>
    <n v="-41.595391437243798"/>
    <n v="-33276.313149795053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25821"/>
    <x v="2"/>
    <n v="191"/>
    <n v="29.842931937172779"/>
    <n v="907"/>
    <n v="1866.1"/>
    <x v="1"/>
    <n v="21.79295999999999"/>
    <n v="9525821"/>
    <n v="44.897959183673471"/>
    <n v="1.759919427036704"/>
    <n v="2.4027519294377049"/>
    <n v="-11.995897327305091"/>
    <n v="-9596.7178618440685"/>
    <n v="9525821"/>
    <s v="SFL Hudson"/>
    <m/>
    <s v="Bulk Carrier"/>
    <s v="Frontline Management AS"/>
    <x v="1"/>
    <s v="Witold Olszewski (BSM)"/>
    <s v="IN"/>
    <s v="D"/>
    <s v="Sreyas Krishnakumar (BSM-IN)"/>
    <m/>
    <x v="0"/>
    <x v="1"/>
  </r>
  <r>
    <n v="9529451"/>
    <x v="81"/>
    <n v="227"/>
    <n v="30.83700440528634"/>
    <n v="1187.2"/>
    <n v="2622.4"/>
    <x v="1"/>
    <n v="116.14941"/>
    <n v="9529451"/>
    <n v="37.704918032786892"/>
    <n v="8.517537898588607"/>
    <n v="9.7834745619946091"/>
    <n v="-33.197923061159003"/>
    <n v="-26558.338448927199"/>
    <n v="9529451"/>
    <s v="Nordic Odyssey"/>
    <m/>
    <s v="Bulk Carrier"/>
    <s v="Pangaea Logistics Solutions Ltd"/>
    <x v="2"/>
    <s v="Marios Tsigkas (CY-SMC)"/>
    <s v="IN"/>
    <s v="Poseidon"/>
    <s v="Prateek Kalra (BSM-IN)"/>
    <m/>
    <x v="0"/>
    <x v="0"/>
  </r>
  <r>
    <n v="9529463"/>
    <x v="82"/>
    <n v="184"/>
    <n v="35.326086956521742"/>
    <n v="1126.8"/>
    <n v="2939.8"/>
    <x v="1"/>
    <n v="57.990430000000018"/>
    <n v="9529463"/>
    <n v="47.727272727272727"/>
    <n v="4.4204062992125994"/>
    <n v="5.1464705360312406"/>
    <n v="-21.34483643399442"/>
    <n v="-17075.869147195532"/>
    <n v="9529463"/>
    <s v="Nordic Orion"/>
    <m/>
    <s v="Bulk Carrier"/>
    <s v="Pangaea Logistics Solutions Ltd"/>
    <x v="2"/>
    <s v="Marios Tsigkas (CY-SMC)"/>
    <s v="IN"/>
    <s v="Poseidon"/>
    <s v="Prateek Kalra (BSM-IN)"/>
    <m/>
    <x v="0"/>
    <x v="0"/>
  </r>
  <r>
    <n v="9531909"/>
    <x v="40"/>
    <n v="244"/>
    <n v="12.704918032786891"/>
    <n v="1624.8"/>
    <n v="8041.9"/>
    <x v="1"/>
    <n v="108.7214400000001"/>
    <n v="9531909"/>
    <n v="15.87301587301587"/>
    <n v="5.0844215500945227"/>
    <n v="6.6913737075332396"/>
    <n v="-129.22948554906421"/>
    <n v="-103383.5884392514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532513"/>
    <x v="50"/>
    <n v="278"/>
    <n v="46.043165467625897"/>
    <n v="6537.2"/>
    <n v="13077.7"/>
    <x v="1"/>
    <n v="204.03206"/>
    <n v="9532513"/>
    <n v="47.692307692307693"/>
    <n v="2.1222202630225562"/>
    <n v="3.1210925166738051"/>
    <n v="-130.62951671574939"/>
    <n v="-104503.6133725995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537"/>
    <x v="80"/>
    <n v="252"/>
    <n v="34.523809523809533"/>
    <n v="4502.3999999999996"/>
    <n v="10695.9"/>
    <x v="1"/>
    <n v="163.42881"/>
    <n v="9532537"/>
    <n v="22.95081967213115"/>
    <n v="2.8139298099597738"/>
    <n v="3.6298154317697229"/>
    <n v="-87.266310223170336"/>
    <n v="-69813.048178536264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549"/>
    <x v="83"/>
    <n v="298"/>
    <n v="55.033557046979872"/>
    <n v="7537.8"/>
    <n v="12068.7"/>
    <x v="1"/>
    <n v="228.70347000000001"/>
    <n v="9532549"/>
    <n v="71.428571428571431"/>
    <n v="2.9055514458641589"/>
    <n v="3.0340877975005971"/>
    <n v="-15.51266666994681"/>
    <n v="-12410.133335957449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0"/>
    <x v="0"/>
  </r>
  <r>
    <n v="9532604"/>
    <x v="84"/>
    <n v="30"/>
    <n v="3.333333333333333"/>
    <n v="26.7"/>
    <n v="876.9"/>
    <x v="1"/>
    <n v="-0.43520999999999788"/>
    <n v="9532604"/>
    <n v="3.333333333333333"/>
    <n v="-1.6299999999999919"/>
    <n v="-1.6299999999999919"/>
    <n v="1.9471091405876E-15"/>
    <n v="1.55768731247008E-12"/>
    <m/>
    <m/>
    <m/>
    <m/>
    <m/>
    <x v="7"/>
    <m/>
    <m/>
    <m/>
    <m/>
    <m/>
    <x v="0"/>
    <x v="1"/>
  </r>
  <r>
    <n v="9532628"/>
    <x v="80"/>
    <n v="142"/>
    <n v="61.267605633802823"/>
    <n v="3104.1"/>
    <n v="4573.2"/>
    <x v="1"/>
    <n v="95.397799999999989"/>
    <n v="9532628"/>
    <n v="60.493827160493829"/>
    <n v="3.3509598741148721"/>
    <n v="3.073283721529589"/>
    <n v="12.698685810030151"/>
    <n v="10158.948648024119"/>
    <m/>
    <m/>
    <m/>
    <m/>
    <m/>
    <x v="7"/>
    <m/>
    <m/>
    <m/>
    <m/>
    <m/>
    <x v="0"/>
    <x v="2"/>
  </r>
  <r>
    <n v="9532771"/>
    <x v="13"/>
    <n v="235"/>
    <n v="2.1276595744680851"/>
    <n v="500.2"/>
    <n v="11274.9"/>
    <x v="1"/>
    <n v="20.24334"/>
    <n v="9532771"/>
    <n v="1.5151515151515149"/>
    <n v="-1.3399999999999841"/>
    <n v="4.0470491803278694"/>
    <n v="-607.38440803278513"/>
    <n v="-485907.52642622811"/>
    <n v="9532771"/>
    <s v="APL Turkey"/>
    <m/>
    <s v="Container Ship"/>
    <s v="CMA Ships"/>
    <x v="4"/>
    <s v="Kalyan Shankar (DE-SMC)"/>
    <s v="IN"/>
    <s v="A"/>
    <s v="Nikhil Raman (IN-SMC)"/>
    <m/>
    <x v="0"/>
    <x v="1"/>
  </r>
  <r>
    <n v="9535149"/>
    <x v="7"/>
    <n v="260"/>
    <n v="16.53846153846154"/>
    <n v="2072.3000000000002"/>
    <n v="7895.1"/>
    <x v="1"/>
    <n v="74.5033600000001"/>
    <n v="9535149"/>
    <n v="5.9701492537313436"/>
    <n v="5.1151167618059352"/>
    <n v="3.5952014669690731"/>
    <n v="119.9988324426651"/>
    <n v="95999.065954132122"/>
    <n v="9535149"/>
    <s v="Hedwig Schulte"/>
    <m/>
    <s v="Container Ship"/>
    <s v="Bernhard Schulte GmbH &amp; Co. KG"/>
    <x v="0"/>
    <s v="Hensan Aranha (IN-SMC)"/>
    <s v="IN"/>
    <s v="A"/>
    <s v="Praveenkumar Suyamburajan (BSM-IN)"/>
    <m/>
    <x v="0"/>
    <x v="1"/>
  </r>
  <r>
    <n v="9535163"/>
    <x v="85"/>
    <n v="272"/>
    <n v="22.058823529411761"/>
    <n v="3497.9"/>
    <n v="9753.5"/>
    <x v="1"/>
    <n v="92.895369999999915"/>
    <n v="9535163"/>
    <n v="17.39130434782609"/>
    <n v="4.205840570719598"/>
    <n v="2.655746876697445"/>
    <n v="151.18838844645069"/>
    <n v="120950.7107571606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5187"/>
    <x v="60"/>
    <n v="279"/>
    <n v="20.071684587813621"/>
    <n v="3199.1"/>
    <n v="10108.1"/>
    <x v="1"/>
    <n v="59.563470000000017"/>
    <n v="9535187"/>
    <n v="18.30985915492958"/>
    <n v="0.52373975557153196"/>
    <n v="1.8618820918383301"/>
    <n v="-135.26076549218419"/>
    <n v="-108208.6123937474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5204"/>
    <x v="28"/>
    <n v="271"/>
    <n v="16.97416974169742"/>
    <n v="2113.9"/>
    <n v="8080.2"/>
    <x v="1"/>
    <n v="53.61640000000002"/>
    <n v="9535204"/>
    <n v="13.043478260869559"/>
    <n v="-0.63269267668691231"/>
    <n v="2.536373527603009"/>
    <n v="-256.06688743903419"/>
    <n v="-204853.5099512274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539834"/>
    <x v="39"/>
    <n v="220"/>
    <n v="23.63636363636364"/>
    <n v="586.70000000000005"/>
    <n v="1710.4"/>
    <x v="1"/>
    <n v="56.352710000000023"/>
    <n v="9539834"/>
    <n v="12.90322580645161"/>
    <n v="8.6500921658986289"/>
    <n v="9.6050298278506929"/>
    <n v="-16.333253770028101"/>
    <n v="-13066.60301602248"/>
    <n v="9539834"/>
    <s v="SFL Sara"/>
    <m/>
    <s v="Bulk Carrier"/>
    <s v="Frontline Management AS"/>
    <x v="1"/>
    <s v="Witold Olszewski (BSM)"/>
    <s v="IN"/>
    <s v="D"/>
    <s v="Sreyas Krishnakumar (BSM-IN)"/>
    <m/>
    <x v="0"/>
    <x v="1"/>
  </r>
  <r>
    <n v="9542489"/>
    <x v="86"/>
    <n v="290"/>
    <n v="41.379310344827587"/>
    <n v="1746.9"/>
    <n v="4104.2"/>
    <x v="1"/>
    <n v="47.431719999999991"/>
    <n v="9542489"/>
    <n v="20"/>
    <n v="0.65197563559321692"/>
    <n v="2.7151937718243739"/>
    <n v="-84.67859874719916"/>
    <n v="-67742.878997759326"/>
    <n v="9542489"/>
    <s v="ROSCO Banyan"/>
    <m/>
    <s v="Bulk Carrier"/>
    <s v="Rewood Ocean Shipping Co., Limited"/>
    <x v="3"/>
    <s v="Baobin Zhang (CN-SMC)"/>
    <s v="IN"/>
    <s v="B"/>
    <s v="Balakrishnan Rajakumar (BSM-IN)"/>
    <m/>
    <x v="0"/>
    <x v="0"/>
  </r>
  <r>
    <n v="9542984"/>
    <x v="32"/>
    <n v="155"/>
    <n v="40"/>
    <n v="622"/>
    <n v="1300.2"/>
    <x v="1"/>
    <n v="20.25564000000001"/>
    <n v="9542984"/>
    <n v="42.222222222222221"/>
    <n v="1.8000509164969489"/>
    <n v="3.25653376205788"/>
    <n v="-18.937189957983222"/>
    <n v="-15149.751966386581"/>
    <n v="9542984"/>
    <s v="Thalea Schulte"/>
    <m/>
    <s v="LPG Carrier"/>
    <s v="Bernhard Schulte GmbH &amp; Co. KG"/>
    <x v="0"/>
    <s v="Sunil Nair (IN-SMC)"/>
    <s v="IN"/>
    <s v="C "/>
    <s v="Nikhil Raman (IN-SMC)"/>
    <m/>
    <x v="0"/>
    <x v="0"/>
  </r>
  <r>
    <n v="9545285"/>
    <x v="26"/>
    <n v="298"/>
    <n v="19.798657718120801"/>
    <n v="819.2"/>
    <n v="3941.8"/>
    <x v="1"/>
    <n v="35.808340000000001"/>
    <n v="9545285"/>
    <n v="50"/>
    <n v="4.3096183348924244"/>
    <n v="4.3711352539062496"/>
    <n v="-2.4248739136869961"/>
    <n v="-1939.8991309495971"/>
    <n v="9545285"/>
    <s v="Duke I"/>
    <m/>
    <s v="Bulk Carrier"/>
    <s v="NGM ENERGY S.A"/>
    <x v="2"/>
    <s v="Stefanos Kasimis (GR-SMC)"/>
    <s v="IN"/>
    <m/>
    <s v="Nikhil Raman (IN-SMC)"/>
    <m/>
    <x v="0"/>
    <x v="1"/>
  </r>
  <r>
    <n v="9546813"/>
    <x v="13"/>
    <n v="251"/>
    <n v="1.9920318725099599"/>
    <n v="126.5"/>
    <n v="5837.3"/>
    <x v="1"/>
    <n v="3.5815299999999941"/>
    <n v="9546813"/>
    <n v="3.0769230769230771"/>
    <n v="5.4020283975659149"/>
    <n v="2.8312490118577029"/>
    <n v="150.06410508194551"/>
    <n v="120051.28406555641"/>
    <n v="9546813"/>
    <s v="United Dignity"/>
    <m/>
    <s v="Bulk Carrier"/>
    <s v="NS United Kaiun Kaisha, Ltd."/>
    <x v="0"/>
    <s v="Vikram Sama (IN-SMC)"/>
    <s v="IN"/>
    <s v="B"/>
    <s v="Praveenkumar Suyamburajan (BSM-IN)"/>
    <m/>
    <x v="0"/>
    <x v="1"/>
  </r>
  <r>
    <n v="9550307"/>
    <x v="52"/>
    <n v="214"/>
    <n v="18.691588785046729"/>
    <n v="713.6"/>
    <n v="2906.4"/>
    <x v="1"/>
    <n v="20.573269999999969"/>
    <n v="9550307"/>
    <n v="27.90697674418605"/>
    <n v="3.2670355902777688"/>
    <n v="2.8830255044843009"/>
    <n v="11.160869133501359"/>
    <n v="8928.6953068010898"/>
    <n v="9550307"/>
    <s v="CMA CGM Nacala"/>
    <m/>
    <s v="Container Ship"/>
    <s v="CMA Ships"/>
    <x v="4"/>
    <s v="Kalyan Shankar (DE-SMC)"/>
    <s v="IN"/>
    <s v="A"/>
    <s v="Nikhil Raman (IN-SMC)"/>
    <m/>
    <x v="0"/>
    <x v="1"/>
  </r>
  <r>
    <n v="9551777"/>
    <x v="87"/>
    <n v="219"/>
    <n v="19.17808219178082"/>
    <n v="287.8"/>
    <n v="1322.4"/>
    <x v="1"/>
    <n v="9.6749599999999987"/>
    <n v="9551777"/>
    <n v="20"/>
    <n v="1.617883663366338"/>
    <n v="3.3616956219596941"/>
    <n v="-23.060169340438541"/>
    <n v="-18448.13547235083"/>
    <n v="9551777"/>
    <s v="Thekla Schulte"/>
    <m/>
    <s v="LPG Carrier"/>
    <s v="Bernhard Schulte GmbH &amp; Co. KG"/>
    <x v="0"/>
    <s v="Sunil Nair (IN-SMC)"/>
    <s v="IN"/>
    <s v="C "/>
    <s v="Nikhil Raman (IN-SMC)"/>
    <m/>
    <x v="0"/>
    <x v="1"/>
  </r>
  <r>
    <n v="9552408"/>
    <x v="50"/>
    <n v="282"/>
    <n v="45.390070921985817"/>
    <n v="3301.2"/>
    <n v="6326.8"/>
    <x v="1"/>
    <n v="128.98993999999999"/>
    <n v="9552408"/>
    <n v="40"/>
    <n v="4.5812974427994568"/>
    <n v="3.907365200533139"/>
    <n v="42.638345103705369"/>
    <n v="34110.676082964303"/>
    <n v="9552408"/>
    <s v="NGM Bond"/>
    <m/>
    <s v="Bulk Carrier"/>
    <s v="NGM ENERGY S.A"/>
    <x v="2"/>
    <s v="Stefanos Kasimis (GR-SMC)"/>
    <s v="IN"/>
    <m/>
    <s v="Nikhil Raman (IN-SMC)"/>
    <m/>
    <x v="0"/>
    <x v="0"/>
  </r>
  <r>
    <n v="9552800"/>
    <x v="44"/>
    <n v="210"/>
    <n v="29.047619047619051"/>
    <n v="1114"/>
    <n v="2882.8"/>
    <x v="1"/>
    <n v="43.24030999999998"/>
    <n v="9552800"/>
    <n v="23.4375"/>
    <n v="5.2372709551656973"/>
    <n v="3.8815359066427271"/>
    <n v="39.083129978820189"/>
    <n v="31266.503983056151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0"/>
    <x v="1"/>
  </r>
  <r>
    <n v="9553622"/>
    <x v="10"/>
    <n v="247"/>
    <n v="1.619433198380567"/>
    <n v="31.9"/>
    <n v="1539.7"/>
    <x v="1"/>
    <n v="-0.17480999999999899"/>
    <n v="9553622"/>
    <n v="1.333333333333333"/>
    <n v="1.6799999999999931"/>
    <n v="-0.54799373040752031"/>
    <n v="34.304419467084479"/>
    <n v="27443.535573667581"/>
    <n v="9553622"/>
    <s v="Theresa Schulte"/>
    <m/>
    <s v="LPG Carrier"/>
    <s v="Bernhard Schulte GmbH &amp; Co. KG"/>
    <x v="0"/>
    <s v="Sunil Nair (IN-SMC)"/>
    <s v="IN"/>
    <s v="C "/>
    <s v="Nikhil Raman (IN-SMC)"/>
    <m/>
    <x v="0"/>
    <x v="1"/>
  </r>
  <r>
    <n v="9555096"/>
    <x v="88"/>
    <n v="268"/>
    <n v="29.850746268656721"/>
    <n v="4843.7"/>
    <n v="10941.5"/>
    <x v="1"/>
    <n v="172.16865999999999"/>
    <n v="9555096"/>
    <n v="45.945945945945937"/>
    <n v="3.8117476737279778"/>
    <n v="3.554486446311703"/>
    <n v="28.148237197751669"/>
    <n v="22518.589758201331"/>
    <n v="9555096"/>
    <s v="Wan Hai A07"/>
    <m/>
    <s v="Container Ship"/>
    <s v="Wan Hai Lines Ltd."/>
    <x v="3"/>
    <s v="Dinesh Agarwal(CN-SMC)"/>
    <s v="IN"/>
    <s v="A"/>
    <s v="Balakrishnan Rajakumar (BSM-IN)"/>
    <m/>
    <x v="0"/>
    <x v="1"/>
  </r>
  <r>
    <n v="9555101"/>
    <x v="80"/>
    <n v="306"/>
    <n v="28.43137254901961"/>
    <n v="5703.8"/>
    <n v="12235.2"/>
    <x v="1"/>
    <n v="72.750309999999956"/>
    <n v="9555101"/>
    <n v="4.8192771084337354"/>
    <n v="2.19269573226895"/>
    <n v="1.275470914127423"/>
    <n v="112.22429094925209"/>
    <n v="89779.432759401694"/>
    <n v="9555101"/>
    <s v="Wan Hai A08"/>
    <m/>
    <s v="Container Ship"/>
    <s v="Wan Hai Lines Ltd."/>
    <x v="3"/>
    <s v="Dinesh Agarwal(CN-SMC)"/>
    <s v="IN"/>
    <s v="A"/>
    <s v="Balakrishnan Rajakumar (BSM-IN)"/>
    <m/>
    <x v="0"/>
    <x v="1"/>
  </r>
  <r>
    <n v="9560376"/>
    <x v="76"/>
    <n v="312"/>
    <n v="4.4871794871794872"/>
    <n v="927.4"/>
    <n v="13919.5"/>
    <x v="1"/>
    <n v="26.836229999999961"/>
    <n v="9560376"/>
    <n v="1.2820512820512819"/>
    <n v="5.0399999999999796"/>
    <n v="2.8937060599525508"/>
    <n v="298.7533849849018"/>
    <n v="239002.7079879214"/>
    <n v="9560376"/>
    <s v="San Diego Bridge"/>
    <m/>
    <s v="Container Ship"/>
    <s v="Shoei Kisen Kaisha Ltd."/>
    <x v="10"/>
    <s v="Darren Dsouza (HK-SMC)"/>
    <s v="IN"/>
    <s v="C"/>
    <s v="Gangadhara Reddy (BSM-IN)"/>
    <m/>
    <x v="0"/>
    <x v="1"/>
  </r>
  <r>
    <n v="9567661"/>
    <x v="18"/>
    <n v="276"/>
    <n v="25.724637681159422"/>
    <n v="5552.2"/>
    <n v="13761"/>
    <x v="1"/>
    <n v="110.03448999999991"/>
    <n v="9567661"/>
    <n v="40"/>
    <n v="2.088685032139574"/>
    <n v="1.9818178379741349"/>
    <n v="14.70599458910608"/>
    <n v="11764.795671284861"/>
    <n v="9567661"/>
    <s v="Seroja Lima"/>
    <m/>
    <s v="Container Ship"/>
    <s v="TOKEI KAIUN LTD"/>
    <x v="10"/>
    <n v="0"/>
    <s v="IN"/>
    <m/>
    <s v="Gangadhara Reddy (BSM-IN)"/>
    <m/>
    <x v="0"/>
    <x v="1"/>
  </r>
  <r>
    <n v="9567996"/>
    <x v="89"/>
    <n v="214"/>
    <n v="64.485981308411212"/>
    <n v="2618"/>
    <n v="4037.7"/>
    <x v="1"/>
    <n v="74.918710000000061"/>
    <n v="9567996"/>
    <n v="50"/>
    <n v="2.8179340909090831"/>
    <n v="2.8616772345301782"/>
    <n v="-1.7662169099889571"/>
    <n v="-1412.9735279911661"/>
    <n v="9567996"/>
    <s v="Jasper Dream"/>
    <m/>
    <s v="Bulk Carrier"/>
    <s v="MOL"/>
    <x v="0"/>
    <s v="Vikram Sama (IN-SMC)"/>
    <s v="IN"/>
    <s v="B"/>
    <s v="Praveenkumar Suyamburajan (BSM-IN)"/>
    <m/>
    <x v="0"/>
    <x v="2"/>
  </r>
  <r>
    <n v="9568495"/>
    <x v="0"/>
    <n v="247"/>
    <n v="10.931174089068829"/>
    <n v="293.10000000000002"/>
    <n v="2210.6"/>
    <x v="1"/>
    <n v="-0.56468999999998459"/>
    <n v="9568495"/>
    <n v="15.686274509803919"/>
    <n v="-0.2960404280618395"/>
    <n v="-0.1926612077789098"/>
    <n v="-2.285301043574445"/>
    <n v="-1828.2408348595559"/>
    <n v="9568495"/>
    <s v="Sakura Advance"/>
    <m/>
    <s v="Chemical/Oil Tanker"/>
    <s v="Kokuka Sangyo Co. Ltd."/>
    <x v="1"/>
    <s v="Mahesh Raveendran (SG-SMC)"/>
    <s v="IN"/>
    <s v="B"/>
    <s v="Vinothraja Chandrakumar (BSM-IN)"/>
    <m/>
    <x v="0"/>
    <x v="1"/>
  </r>
  <r>
    <n v="9568500"/>
    <x v="41"/>
    <n v="269"/>
    <n v="8.5501858736059475"/>
    <n v="222.8"/>
    <n v="1945.6"/>
    <x v="1"/>
    <n v="2.272310000000008"/>
    <n v="9568500"/>
    <n v="4.3478260869565224"/>
    <n v="-1.5396907216494791"/>
    <n v="1.0198877917414759"/>
    <n v="-49.799159556534413"/>
    <n v="-39839.327645227531"/>
    <n v="9568500"/>
    <s v="Sakura Belle"/>
    <m/>
    <s v="Chemical/Oil Tanker"/>
    <s v="Kokuka Sangyo Co. Ltd."/>
    <x v="1"/>
    <s v="Mahesh Raveendran (SG-SMC)"/>
    <s v="IN"/>
    <s v="B"/>
    <s v="Vinothraja Chandrakumar (BSM-IN)"/>
    <m/>
    <x v="0"/>
    <x v="1"/>
  </r>
  <r>
    <n v="9568512"/>
    <x v="90"/>
    <n v="299"/>
    <n v="31.77257525083612"/>
    <n v="1277.8"/>
    <n v="3434.6"/>
    <x v="1"/>
    <n v="6.3427599999999966"/>
    <n v="9568512"/>
    <n v="4.9382716049382713"/>
    <n v="0.47632411067194858"/>
    <n v="0.49638128032555928"/>
    <n v="-0.68888354892291337"/>
    <n v="-551.10683913833066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0"/>
    <x v="0"/>
  </r>
  <r>
    <n v="9573775"/>
    <x v="17"/>
    <n v="106"/>
    <n v="44.339622641509443"/>
    <n v="1145.2"/>
    <n v="2120.6999999999998"/>
    <x v="1"/>
    <n v="15.74011999999998"/>
    <m/>
    <m/>
    <m/>
    <n v="1.3744428920712519"/>
    <m/>
    <m/>
    <n v="9573775"/>
    <s v="Pacifist"/>
    <m/>
    <s v="Bulk Carrier"/>
    <s v="NGM ENERGY S.A"/>
    <x v="2"/>
    <m/>
    <s v="IN"/>
    <m/>
    <m/>
    <m/>
    <x v="0"/>
    <x v="0"/>
  </r>
  <r>
    <n v="9576753"/>
    <x v="16"/>
    <n v="240"/>
    <n v="13.33333333333333"/>
    <n v="539.1"/>
    <n v="2852.9"/>
    <x v="1"/>
    <n v="15.213050000000001"/>
    <n v="9576753"/>
    <n v="12.96296296296296"/>
    <n v="2.1404783950617361"/>
    <n v="2.8219347059914668"/>
    <n v="-19.441267094514298"/>
    <n v="-15553.013675611441"/>
    <n v="9576753"/>
    <s v="Rebecca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76765"/>
    <x v="20"/>
    <n v="249"/>
    <n v="12.04819277108434"/>
    <n v="456.7"/>
    <n v="2933.7"/>
    <x v="1"/>
    <n v="12.92028"/>
    <n v="9576765"/>
    <m/>
    <m/>
    <n v="2.8290518940223341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76789"/>
    <x v="26"/>
    <n v="266"/>
    <n v="22.180451127819548"/>
    <n v="1044.5999999999999"/>
    <n v="3823.7"/>
    <x v="1"/>
    <n v="30.571600000000011"/>
    <n v="9576789"/>
    <n v="22.413793103448281"/>
    <n v="5.6479302432308449"/>
    <n v="2.926632203714342"/>
    <n v="104.05427313699251"/>
    <n v="83243.418509594019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0"/>
    <x v="1"/>
  </r>
  <r>
    <n v="9586801"/>
    <x v="1"/>
    <n v="90"/>
    <n v="31.111111111111111"/>
    <n v="698.6"/>
    <n v="942.7"/>
    <x v="1"/>
    <n v="6.2252399999999781"/>
    <m/>
    <m/>
    <m/>
    <n v="0.89110220440881449"/>
    <m/>
    <m/>
    <n v="9586801"/>
    <s v="NN Tenacity"/>
    <m/>
    <s v="Bulk Carrier"/>
    <s v="NGM ENERGY S.A"/>
    <x v="2"/>
    <m/>
    <s v="IN"/>
    <m/>
    <m/>
    <m/>
    <x v="0"/>
    <x v="0"/>
  </r>
  <r>
    <n v="9595591"/>
    <x v="91"/>
    <n v="310"/>
    <n v="35.483870967741943"/>
    <n v="2332.1"/>
    <n v="5838.8"/>
    <x v="1"/>
    <n v="20.356700000000021"/>
    <n v="9595591"/>
    <n v="50"/>
    <n v="1.2805914786967409"/>
    <n v="0.87289138544659417"/>
    <n v="23.804793044689571"/>
    <n v="19043.834435751662"/>
    <n v="9595591"/>
    <s v="NGM Glory"/>
    <m/>
    <s v="Bulk Carrier"/>
    <s v="NGM ENERGY S.A"/>
    <x v="2"/>
    <s v="Stefanos Kasimis (GR-SMC)"/>
    <s v="IN"/>
    <m/>
    <s v="Nikhil Raman (IN-SMC)"/>
    <m/>
    <x v="0"/>
    <x v="0"/>
  </r>
  <r>
    <n v="9595606"/>
    <x v="65"/>
    <n v="216"/>
    <n v="37.962962962962962"/>
    <n v="2228.3000000000002"/>
    <n v="3954.2"/>
    <x v="1"/>
    <n v="120.45616"/>
    <n v="9595606"/>
    <n v="30.158730158730162"/>
    <n v="19.296110630942088"/>
    <n v="5.4057424942781491"/>
    <n v="549.25293685996553"/>
    <n v="439402.34948797239"/>
    <n v="9595606"/>
    <s v="NGM Honor"/>
    <m/>
    <s v="Bulk Carrier"/>
    <s v="NGM ENERGY S.A"/>
    <x v="2"/>
    <s v="Stefanos Kasimis (GR-SMC)"/>
    <s v="IN"/>
    <m/>
    <s v="Nikhil Raman (IN-SMC)"/>
    <m/>
    <x v="0"/>
    <x v="0"/>
  </r>
  <r>
    <n v="9599133"/>
    <x v="92"/>
    <n v="258"/>
    <n v="25.581395348837209"/>
    <n v="1608.8"/>
    <n v="5180.6000000000004"/>
    <x v="1"/>
    <n v="-2.0191899999999889"/>
    <n v="9599133"/>
    <n v="13.51351351351351"/>
    <n v="-1.594699407281968"/>
    <n v="-0.12550907508702069"/>
    <n v="-76.112874349691452"/>
    <n v="-60890.299479753157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0"/>
    <x v="1"/>
  </r>
  <r>
    <n v="9600839"/>
    <x v="5"/>
    <n v="234"/>
    <n v="14.52991452991453"/>
    <n v="368.1"/>
    <n v="2244"/>
    <x v="1"/>
    <n v="19.262399999999989"/>
    <n v="9600839"/>
    <m/>
    <m/>
    <n v="5.2329258353708186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0"/>
    <x v="1"/>
  </r>
  <r>
    <n v="9603465"/>
    <x v="44"/>
    <n v="176"/>
    <n v="34.659090909090907"/>
    <n v="890.9"/>
    <n v="1801.6"/>
    <x v="1"/>
    <n v="13.94108000000003"/>
    <n v="9603465"/>
    <n v="36.363636363636367"/>
    <n v="-0.18822908204711369"/>
    <n v="1.564831069704796"/>
    <n v="-31.583131693962411"/>
    <n v="-25266.505355169931"/>
    <n v="9603465"/>
    <s v="Kaspar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605152"/>
    <x v="93"/>
    <n v="276"/>
    <n v="31.884057971014489"/>
    <n v="7285.1"/>
    <n v="13677.2"/>
    <x v="1"/>
    <n v="389.1068800000001"/>
    <n v="9605152"/>
    <n v="16.666666666666671"/>
    <n v="6.6466327231121332"/>
    <n v="5.3411329974880246"/>
    <n v="178.55580847306061"/>
    <n v="142844.64677844851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0"/>
    <x v="0"/>
  </r>
  <r>
    <n v="9605231"/>
    <x v="94"/>
    <n v="234"/>
    <n v="41.025641025641029"/>
    <n v="7835.4"/>
    <n v="12951"/>
    <x v="1"/>
    <n v="722.25175999999988"/>
    <n v="9605231"/>
    <n v="31.03448275862069"/>
    <n v="5.3517395214966612"/>
    <n v="9.2178033029583677"/>
    <n v="-500.69392033710562"/>
    <n v="-400555.13626968447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0"/>
    <x v="0"/>
  </r>
  <r>
    <n v="9617935"/>
    <x v="84"/>
    <n v="205"/>
    <n v="0.48780487804878048"/>
    <n v="19.7"/>
    <n v="3446.5"/>
    <x v="1"/>
    <n v="-0.3250499999999974"/>
    <n v="9617935"/>
    <m/>
    <m/>
    <n v="-1.649999999999987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0"/>
    <x v="1"/>
  </r>
  <r>
    <n v="9617947"/>
    <x v="62"/>
    <n v="234"/>
    <n v="23.50427350427351"/>
    <n v="854.9"/>
    <n v="3531.3"/>
    <x v="1"/>
    <n v="-8.4644800000000071"/>
    <n v="9617947"/>
    <n v="6.1538461538461542"/>
    <n v="-3.2836970474965248E-2"/>
    <n v="-0.99011346356299057"/>
    <n v="33.804304800417441"/>
    <n v="27043.443840333952"/>
    <n v="9617947"/>
    <s v="SFL Yangtze"/>
    <m/>
    <s v="Bulk Carrier"/>
    <s v="Frontline Management AS"/>
    <x v="1"/>
    <s v="Witold Olszewski (BSM)"/>
    <s v="IN"/>
    <s v="D"/>
    <s v="Sreyas Krishnakumar (BSM-IN)"/>
    <m/>
    <x v="0"/>
    <x v="1"/>
  </r>
  <r>
    <n v="9618862"/>
    <x v="76"/>
    <n v="171"/>
    <n v="8.1871345029239766"/>
    <n v="92.1"/>
    <n v="979.1"/>
    <x v="1"/>
    <n v="0.419179999999999"/>
    <n v="9618862"/>
    <m/>
    <m/>
    <n v="0.45513572204125852"/>
    <m/>
    <m/>
    <n v="9618862"/>
    <s v="Dorothea Schulte"/>
    <m/>
    <s v="LPG Carrier"/>
    <s v="Bernhard Schulte GmbH &amp; Co. KG"/>
    <x v="0"/>
    <s v="Sunil Nair (IN-SMC)"/>
    <s v="IN"/>
    <s v="C "/>
    <s v="Nikhil Raman (IN-SMC)"/>
    <m/>
    <x v="0"/>
    <x v="1"/>
  </r>
  <r>
    <n v="9619464"/>
    <x v="81"/>
    <n v="228"/>
    <n v="30.701754385964911"/>
    <n v="4708.5"/>
    <n v="9726"/>
    <x v="1"/>
    <n v="115.01658999999999"/>
    <n v="9619464"/>
    <n v="25.396825396825399"/>
    <n v="0.3874294096076219"/>
    <n v="2.4427437612827858"/>
    <n v="-199.89987384392651"/>
    <n v="-159919.89907514121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0"/>
    <x v="0"/>
  </r>
  <r>
    <n v="9619476"/>
    <x v="95"/>
    <n v="291"/>
    <n v="52.577319587628857"/>
    <n v="10299"/>
    <n v="15004.3"/>
    <x v="1"/>
    <n v="463.60421999999983"/>
    <n v="9619476"/>
    <n v="54.929577464788743"/>
    <n v="3.208538025734585"/>
    <n v="4.5014488785318951"/>
    <n v="-193.99222308626679"/>
    <n v="-155193.7784690134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0"/>
    <x v="0"/>
  </r>
  <r>
    <n v="9623661"/>
    <x v="26"/>
    <n v="299"/>
    <n v="19.73244147157191"/>
    <n v="2065.6999999999998"/>
    <n v="5920.9"/>
    <x v="1"/>
    <n v="53.821420000000032"/>
    <n v="9623661"/>
    <n v="10.256410256410261"/>
    <n v="2.2786850519584441"/>
    <n v="2.605480950767296"/>
    <n v="-19.349258372573338"/>
    <n v="-15479.40669805867"/>
    <n v="9623661"/>
    <s v="RDO Favour"/>
    <m/>
    <s v="Container Ship"/>
    <s v="D. Oltmann Reederei GmbH &amp; Co. KG"/>
    <x v="4"/>
    <s v="Fatma Shakur (DE-SMC)"/>
    <s v="IN"/>
    <s v="B"/>
    <s v="Nikhil Raman (IN-SMC)"/>
    <m/>
    <x v="0"/>
    <x v="1"/>
  </r>
  <r>
    <n v="9623673"/>
    <x v="25"/>
    <n v="298"/>
    <n v="25.838926174496649"/>
    <n v="3804.5"/>
    <n v="9014.9"/>
    <x v="1"/>
    <n v="61.747209999999981"/>
    <n v="9623673"/>
    <n v="28.94736842105263"/>
    <n v="0.72396038618492908"/>
    <n v="1.623004599816007"/>
    <n v="-81.047936814628017"/>
    <n v="-64838.349451702423"/>
    <n v="9623673"/>
    <s v="RDO Fortune"/>
    <m/>
    <s v="Container Ship"/>
    <s v="D. Oltmann Reederei GmbH &amp; Co. KG"/>
    <x v="4"/>
    <s v="Fatma Shakur (DE-SMC)"/>
    <s v="IN"/>
    <s v="B"/>
    <s v="Nikhil Raman (IN-SMC)"/>
    <m/>
    <x v="0"/>
    <x v="1"/>
  </r>
  <r>
    <n v="9624005"/>
    <x v="44"/>
    <n v="180"/>
    <n v="33.888888888888893"/>
    <n v="461.5"/>
    <n v="1034.3"/>
    <x v="1"/>
    <n v="31.97703000000001"/>
    <n v="9624005"/>
    <n v="33.333333333333343"/>
    <n v="2.021387948544346"/>
    <n v="6.9289339111592652"/>
    <n v="-50.758747891326109"/>
    <n v="-40606.998313060889"/>
    <n v="9624005"/>
    <s v="Donata Schulte"/>
    <m/>
    <s v="LPG Carrier"/>
    <s v="Bernhard Schulte GmbH &amp; Co. KG"/>
    <x v="0"/>
    <s v="Sunil Nair (IN-SMC)"/>
    <s v="IN"/>
    <s v="C "/>
    <s v="Nikhil Raman (IN-SMC)"/>
    <m/>
    <x v="0"/>
    <x v="0"/>
  </r>
  <r>
    <n v="9624380"/>
    <x v="68"/>
    <n v="231"/>
    <n v="7.7922077922077921"/>
    <n v="342.5"/>
    <n v="4418.3"/>
    <x v="1"/>
    <n v="5.7383000000000202"/>
    <n v="9624380"/>
    <n v="20"/>
    <n v="1.02752783964366"/>
    <n v="1.675416058394166"/>
    <n v="-28.62564516905362"/>
    <n v="-22900.516135242899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0"/>
    <x v="1"/>
  </r>
  <r>
    <n v="9624627"/>
    <x v="96"/>
    <n v="229"/>
    <n v="6.9868995633187776"/>
    <n v="212.1"/>
    <n v="2601"/>
    <x v="1"/>
    <n v="0.72099999999999653"/>
    <n v="9624627"/>
    <m/>
    <m/>
    <n v="0.33993399339933827"/>
    <m/>
    <m/>
    <n v="9624627"/>
    <s v="Nord Nanami"/>
    <m/>
    <s v="Bulk Carrier"/>
    <s v="IMECS Co., Ltd"/>
    <x v="10"/>
    <s v="Darren Dsouza (HK-SMC)"/>
    <s v="IN"/>
    <s v="C"/>
    <s v="Gangadhara Reddy (BSM-IN)"/>
    <m/>
    <x v="0"/>
    <x v="1"/>
  </r>
  <r>
    <n v="9624768"/>
    <x v="97"/>
    <n v="278"/>
    <n v="37.769784172661872"/>
    <n v="1007.1"/>
    <n v="2327.3000000000002"/>
    <x v="1"/>
    <n v="51.055720000000001"/>
    <n v="9624768"/>
    <n v="22.972972972972968"/>
    <n v="4.9173531655225009"/>
    <n v="5.0695779962267897"/>
    <n v="-3.542728484980914"/>
    <n v="-2834.182787984731"/>
    <n v="9624768"/>
    <s v="Amelia"/>
    <m/>
    <s v="Chemical/Oil Tanker"/>
    <s v="Koyo Kaiun Co. Ltd."/>
    <x v="1"/>
    <s v="Pradeep Prabhu (SG-SMC)"/>
    <s v="IN"/>
    <s v="B"/>
    <s v="Vinothraja Chandrakumar (BSM-IN)"/>
    <m/>
    <x v="0"/>
    <x v="0"/>
  </r>
  <r>
    <n v="9631113"/>
    <x v="98"/>
    <n v="242"/>
    <n v="42.561983471074377"/>
    <n v="4761"/>
    <n v="7967.2"/>
    <x v="1"/>
    <n v="88.937149999999846"/>
    <n v="9631113"/>
    <n v="35.483870967741943"/>
    <n v="1.1509283646212689"/>
    <n v="1.868035076664563"/>
    <n v="-57.133325961913307"/>
    <n v="-45706.660769530652"/>
    <n v="9631113"/>
    <s v="RDO Liberty"/>
    <m/>
    <s v="Container Ship"/>
    <s v="D. Oltmann Reederei GmbH &amp; Co. KG"/>
    <x v="4"/>
    <s v="Fatma Shakur (DE-SMC)"/>
    <s v="IN"/>
    <s v="A"/>
    <s v="Nikhil Raman (IN-SMC)"/>
    <m/>
    <x v="0"/>
    <x v="0"/>
  </r>
  <r>
    <n v="9635688"/>
    <x v="38"/>
    <n v="289"/>
    <n v="14.186851211072661"/>
    <n v="2313.9"/>
    <n v="7795.3"/>
    <x v="1"/>
    <n v="61.61997999999997"/>
    <n v="9635688"/>
    <n v="32.835820895522389"/>
    <n v="5.0246752634061904"/>
    <n v="2.663035567656336"/>
    <n v="184.09689920278839"/>
    <n v="147277.5193622307"/>
    <n v="9635688"/>
    <s v="SFL Maui"/>
    <m/>
    <s v="Container Ship"/>
    <s v="Frontline Management AS"/>
    <x v="1"/>
    <s v="Witold Olszewski (BSM)"/>
    <s v="IN"/>
    <s v="D"/>
    <s v="Sreyas Krishnakumar (BSM-IN)"/>
    <m/>
    <x v="0"/>
    <x v="1"/>
  </r>
  <r>
    <n v="9636905"/>
    <x v="99"/>
    <n v="237"/>
    <n v="41.77215189873418"/>
    <n v="1960"/>
    <n v="4435.2"/>
    <x v="1"/>
    <n v="79.730139999999977"/>
    <n v="9636905"/>
    <n v="30.76923076923077"/>
    <n v="4.0790046864539091"/>
    <n v="4.0678642857142844"/>
    <n v="0.49409905360383671"/>
    <n v="395.27924288306929"/>
    <m/>
    <m/>
    <m/>
    <m/>
    <m/>
    <x v="7"/>
    <m/>
    <m/>
    <m/>
    <m/>
    <m/>
    <x v="0"/>
    <x v="0"/>
  </r>
  <r>
    <n v="9645798"/>
    <x v="100"/>
    <n v="275"/>
    <n v="44.727272727272727"/>
    <n v="1894.2"/>
    <n v="3965.6"/>
    <x v="1"/>
    <n v="53.441019999999973"/>
    <n v="9645798"/>
    <n v="36.363636363636367"/>
    <n v="2.951703124999995"/>
    <n v="2.8212976454439849"/>
    <n v="5.1713596972731191"/>
    <n v="4137.0877578184954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0"/>
    <x v="0"/>
  </r>
  <r>
    <n v="9650808"/>
    <x v="59"/>
    <n v="198"/>
    <n v="50.505050505050512"/>
    <n v="1816.6"/>
    <n v="3372.9"/>
    <x v="1"/>
    <n v="51.008560000000067"/>
    <n v="9650808"/>
    <n v="38.235294117647058"/>
    <n v="3.256287483702748"/>
    <n v="2.8079136849058721"/>
    <n v="15.123199859619829"/>
    <n v="12098.559887695859"/>
    <n v="9650808"/>
    <s v="Illawarra Fortune"/>
    <m/>
    <s v="Bulk Carrier"/>
    <s v="STC Shipping Pte Ltd"/>
    <x v="10"/>
    <n v="0"/>
    <s v="IN"/>
    <m/>
    <s v="Gangadhara Reddy (BSM-IN)"/>
    <m/>
    <x v="0"/>
    <x v="0"/>
  </r>
  <r>
    <n v="9659115"/>
    <x v="101"/>
    <n v="145"/>
    <n v="24.827586206896552"/>
    <n v="569.29999999999995"/>
    <n v="1673.5"/>
    <x v="1"/>
    <n v="5.7985599999999966"/>
    <m/>
    <m/>
    <m/>
    <n v="1.018542069207798"/>
    <m/>
    <m/>
    <n v="9659115"/>
    <s v="Severin Schulte"/>
    <m/>
    <s v="LPG Carrier"/>
    <s v="Bernhard Schulte GmbH &amp; Co. KG"/>
    <x v="0"/>
    <n v="0"/>
    <s v="IN"/>
    <n v="0"/>
    <n v="0"/>
    <m/>
    <x v="0"/>
    <x v="1"/>
  </r>
  <r>
    <n v="9660023"/>
    <x v="16"/>
    <n v="254"/>
    <n v="12.598425196850391"/>
    <n v="709.1"/>
    <n v="4115.8999999999996"/>
    <x v="1"/>
    <n v="17.880479999999981"/>
    <n v="9660023"/>
    <n v="10.16949152542373"/>
    <n v="4.340483870967736"/>
    <n v="2.5215738259765872"/>
    <n v="74.864518541790687"/>
    <n v="59891.614833432548"/>
    <n v="9660023"/>
    <s v="United Crown"/>
    <m/>
    <s v="Bulk Carrier"/>
    <s v="NS United Kaiun Kaisha, Ltd."/>
    <x v="0"/>
    <s v="Vikram Sama (IN-SMC)"/>
    <s v="IN"/>
    <s v="B"/>
    <s v="Praveenkumar Suyamburajan (BSM-IN)"/>
    <m/>
    <x v="0"/>
    <x v="1"/>
  </r>
  <r>
    <n v="9660566"/>
    <x v="102"/>
    <n v="277"/>
    <n v="14.079422382671479"/>
    <n v="530.5"/>
    <n v="3255"/>
    <x v="1"/>
    <n v="28.156309999999991"/>
    <n v="9660566"/>
    <n v="7.8125"/>
    <n v="3.5566218236173301"/>
    <n v="5.3075042412818076"/>
    <n v="-56.991222694978752"/>
    <n v="-45592.978155982993"/>
    <n v="9660566"/>
    <s v="Anglo Barinthus"/>
    <m/>
    <s v="Bulk Carrier"/>
    <s v="Anglo International Shipping Operations Limited"/>
    <x v="2"/>
    <n v="0"/>
    <s v="IN"/>
    <m/>
    <s v="Prateek Kalra (BSM-IN)"/>
    <m/>
    <x v="0"/>
    <x v="1"/>
  </r>
  <r>
    <n v="9660578"/>
    <x v="56"/>
    <n v="256"/>
    <n v="26.171875"/>
    <n v="985.8"/>
    <n v="3563.1"/>
    <x v="1"/>
    <n v="43.74197999999997"/>
    <n v="9660578"/>
    <n v="11.76470588235294"/>
    <n v="0.7266177669111612"/>
    <n v="4.4372063298843551"/>
    <n v="-132.21198108729789"/>
    <n v="-105769.58486983831"/>
    <n v="9660578"/>
    <s v="Anglo Red"/>
    <m/>
    <s v="Bulk Carrier"/>
    <s v="Anglo International Shipping Operations Limited"/>
    <x v="2"/>
    <n v="0"/>
    <s v="IN"/>
    <m/>
    <s v="Prateek Kalra (BSM-IN)"/>
    <m/>
    <x v="0"/>
    <x v="1"/>
  </r>
  <r>
    <n v="9665308"/>
    <x v="103"/>
    <n v="306"/>
    <n v="26.47058823529412"/>
    <n v="712.7"/>
    <n v="2502.4"/>
    <x v="1"/>
    <n v="31.267960000000009"/>
    <n v="9665308"/>
    <m/>
    <m/>
    <n v="4.3872541041111273"/>
    <m/>
    <m/>
    <n v="9665308"/>
    <s v="Raina"/>
    <m/>
    <s v="Oil Tanker"/>
    <s v="Asian Eternal Shipping Pte Ltd"/>
    <x v="1"/>
    <s v="Anson Yang (SG-SMC)"/>
    <s v="IN"/>
    <s v="C "/>
    <s v="Tanushree Singh (BSM-IN)"/>
    <m/>
    <x v="0"/>
    <x v="1"/>
  </r>
  <r>
    <n v="9665645"/>
    <x v="27"/>
    <n v="252"/>
    <n v="35.317460317460323"/>
    <n v="5247.8"/>
    <n v="9041.9"/>
    <x v="1"/>
    <n v="10.238510000000041"/>
    <n v="9665645"/>
    <n v="50"/>
    <n v="2.4122898069339441E-2"/>
    <n v="0.1951009947025428"/>
    <n v="-15.45966851947761"/>
    <n v="-12367.734815582089"/>
    <n v="9665645"/>
    <s v="Charleston Express"/>
    <m/>
    <s v="Container Ship"/>
    <s v="TRESTA Treuhandgesellschaft mbH"/>
    <x v="4"/>
    <n v="0"/>
    <s v="IN"/>
    <n v="0"/>
    <n v="0"/>
    <m/>
    <x v="0"/>
    <x v="0"/>
  </r>
  <r>
    <n v="9665645"/>
    <x v="27"/>
    <n v="252"/>
    <n v="35.317460317460323"/>
    <n v="5247.8"/>
    <n v="9041.9"/>
    <x v="1"/>
    <n v="10.238510000000041"/>
    <n v="9665645"/>
    <n v="50"/>
    <n v="2.4122898069339441E-2"/>
    <n v="0.1951009947025428"/>
    <n v="-15.45966851947761"/>
    <n v="-12367.734815582089"/>
    <n v="9665645"/>
    <s v="Charleston Express"/>
    <m/>
    <s v="Container Ship"/>
    <s v="TRESTA Treuhandgesellschaft mbH"/>
    <x v="4"/>
    <n v="0"/>
    <s v="IN"/>
    <n v="0"/>
    <n v="0"/>
    <m/>
    <x v="0"/>
    <x v="0"/>
  </r>
  <r>
    <n v="9665657"/>
    <x v="101"/>
    <n v="272"/>
    <n v="13.23529411764706"/>
    <n v="1307.9000000000001"/>
    <n v="6399.6"/>
    <x v="1"/>
    <n v="-11.18832000000002"/>
    <n v="9665657"/>
    <n v="7.5757575757575761"/>
    <n v="-1.5532576177285371"/>
    <n v="-0.85544154751892509"/>
    <n v="-44.657437229134331"/>
    <n v="-35725.949783307457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65669"/>
    <x v="29"/>
    <n v="258"/>
    <n v="40.310077519379853"/>
    <n v="4947.7"/>
    <n v="8982.9"/>
    <x v="1"/>
    <n v="105.71576999999991"/>
    <n v="9665669"/>
    <n v="48.529411764705877"/>
    <n v="5.2936714881417766"/>
    <n v="2.1366649150110129"/>
    <n v="283.59074345776332"/>
    <n v="226872.59476621059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65671"/>
    <x v="39"/>
    <n v="279"/>
    <n v="18.637992831541219"/>
    <n v="2388.6"/>
    <n v="5465"/>
    <x v="1"/>
    <n v="-21.042570000000051"/>
    <n v="9665671"/>
    <n v="6.666666666666667"/>
    <n v="-1.707174048658767"/>
    <n v="-0.88095830193418956"/>
    <n v="-45.152690558498151"/>
    <n v="-36122.152446798522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65683"/>
    <x v="48"/>
    <n v="285"/>
    <n v="39.298245614035089"/>
    <n v="5356.3"/>
    <n v="8618.4"/>
    <x v="1"/>
    <n v="110.2577999999999"/>
    <n v="9665683"/>
    <n v="29.333333333333329"/>
    <n v="3.4682881388997289"/>
    <n v="2.0584694658626268"/>
    <n v="121.5038125170296"/>
    <n v="97203.050013623651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67540"/>
    <x v="104"/>
    <n v="328"/>
    <n v="27.439024390243901"/>
    <n v="2091.6"/>
    <n v="6367.6"/>
    <x v="1"/>
    <n v="109.80732999999999"/>
    <n v="9667540"/>
    <n v="34.567901234567898"/>
    <n v="5.5300197238658706"/>
    <n v="5.2499201568177476"/>
    <n v="17.835620031356282"/>
    <n v="14268.496025085031"/>
    <n v="9667540"/>
    <s v="Bw Mistral"/>
    <m/>
    <s v="LPG Carrier"/>
    <s v="BW LPG Limited"/>
    <x v="1"/>
    <n v="0"/>
    <s v="IN"/>
    <s v="A"/>
    <s v="Tanushree Singh (BSM-IN)"/>
    <m/>
    <x v="0"/>
    <x v="1"/>
  </r>
  <r>
    <n v="9667564"/>
    <x v="105"/>
    <n v="331"/>
    <n v="54.682779456193352"/>
    <n v="4848.8999999999996"/>
    <n v="7643.7"/>
    <x v="1"/>
    <n v="249.44544999999991"/>
    <n v="9667564"/>
    <n v="62.195121951219512"/>
    <n v="5.5103162085023287"/>
    <n v="5.1443719194043993"/>
    <n v="27.971683625778429"/>
    <n v="22377.34690062275"/>
    <n v="9667564"/>
    <s v="Bw Monsoon"/>
    <m/>
    <s v="LPG Carrier"/>
    <s v="BW LPG Limited"/>
    <x v="1"/>
    <n v="0"/>
    <s v="IN"/>
    <s v="A"/>
    <s v="Tanushree Singh (BSM-IN)"/>
    <m/>
    <x v="0"/>
    <x v="0"/>
  </r>
  <r>
    <n v="9674842"/>
    <x v="106"/>
    <n v="300"/>
    <n v="58.666666666666657"/>
    <n v="4489.5"/>
    <n v="6811"/>
    <x v="1"/>
    <n v="187.64735999999999"/>
    <n v="9674842"/>
    <n v="39.436619718309863"/>
    <n v="4.1094220521929241"/>
    <n v="4.1796939525559642"/>
    <n v="-4.7862191337266609"/>
    <n v="-3828.9753069813291"/>
    <n v="9674842"/>
    <s v="BW Breeze"/>
    <m/>
    <s v="LPG Carrier"/>
    <s v="BW LPG Limited"/>
    <x v="1"/>
    <n v="0"/>
    <s v="IN"/>
    <s v="A"/>
    <s v="Tanushree Singh (BSM-IN)"/>
    <m/>
    <x v="0"/>
    <x v="0"/>
  </r>
  <r>
    <n v="9674854"/>
    <x v="107"/>
    <n v="322"/>
    <n v="63.354037267080749"/>
    <n v="4463.2"/>
    <n v="6666.6"/>
    <x v="1"/>
    <n v="285.10761000000002"/>
    <n v="9674854"/>
    <n v="35.365853658536587"/>
    <n v="0.50595339736748823"/>
    <n v="6.3879640168488976"/>
    <n v="-392.13011995834768"/>
    <n v="-313704.09596667817"/>
    <n v="9674854"/>
    <s v="Bw Passat"/>
    <m/>
    <s v="LPG Carrier"/>
    <s v="BW LPG Limited"/>
    <x v="1"/>
    <n v="0"/>
    <s v="IN"/>
    <s v="A"/>
    <s v="Tanushree Singh (BSM-IN)"/>
    <m/>
    <x v="0"/>
    <x v="2"/>
  </r>
  <r>
    <n v="9675078"/>
    <x v="108"/>
    <n v="228"/>
    <n v="37.280701754385973"/>
    <n v="904.7"/>
    <n v="1987.4"/>
    <x v="1"/>
    <n v="24.691930000000021"/>
    <n v="9675078"/>
    <n v="45.070422535211257"/>
    <n v="0.79719277810134337"/>
    <n v="2.7292947938543191"/>
    <n v="-38.398595461074628"/>
    <n v="-30718.87636885971"/>
    <n v="9675078"/>
    <s v="Zoe Schulte"/>
    <m/>
    <s v="LPG Carrier"/>
    <s v="Bernhard Schulte GmbH &amp; Co. KG"/>
    <x v="0"/>
    <s v="Sunil Nair (IN-SMC)"/>
    <s v="IN"/>
    <s v="C "/>
    <s v="Nikhil Raman (IN-SMC)"/>
    <m/>
    <x v="0"/>
    <x v="0"/>
  </r>
  <r>
    <n v="9676709"/>
    <x v="109"/>
    <n v="324"/>
    <n v="38.888888888888893"/>
    <n v="2896.3"/>
    <n v="5344.4"/>
    <x v="1"/>
    <n v="50.464399999999941"/>
    <n v="9676709"/>
    <n v="40"/>
    <n v="1.5186399578281451"/>
    <n v="1.742374753996476"/>
    <n v="-11.95728244642029"/>
    <n v="-9565.8259571362305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76711"/>
    <x v="93"/>
    <n v="310"/>
    <n v="28.387096774193552"/>
    <n v="1954.8"/>
    <n v="4836.3"/>
    <x v="1"/>
    <n v="18.382670000000029"/>
    <n v="9676711"/>
    <n v="32.222222222222221"/>
    <n v="-0.43122899372342682"/>
    <n v="0.94038622877020828"/>
    <n v="-66.335427005459678"/>
    <n v="-53068.341604367743"/>
    <n v="9676711"/>
    <s v="Max Schulte"/>
    <m/>
    <s v="Container Ship"/>
    <s v="Bernhard Schulte GmbH &amp; Co. KG"/>
    <x v="10"/>
    <n v="0"/>
    <s v="IN"/>
    <s v="B"/>
    <s v="Gangadhara Reddy (BSM-IN)"/>
    <m/>
    <x v="0"/>
    <x v="1"/>
  </r>
  <r>
    <n v="9676723"/>
    <x v="83"/>
    <n v="338"/>
    <n v="48.520710059171599"/>
    <n v="3239.4"/>
    <n v="5373.2"/>
    <x v="1"/>
    <n v="106.81126999999989"/>
    <n v="9676723"/>
    <n v="52.38095238095238"/>
    <n v="3.7381717386175941"/>
    <n v="3.2972547385318229"/>
    <n v="23.691352248608631"/>
    <n v="18953.081798886909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0"/>
    <x v="0"/>
  </r>
  <r>
    <n v="9676735"/>
    <x v="103"/>
    <n v="289"/>
    <n v="28.027681660899649"/>
    <n v="1990.7"/>
    <n v="4298.8"/>
    <x v="1"/>
    <n v="51.191419999999951"/>
    <n v="9676735"/>
    <n v="25.675675675675681"/>
    <n v="6.1262008840864448"/>
    <n v="2.5715286080273252"/>
    <n v="152.8082518032295"/>
    <n v="122246.6014425836"/>
    <n v="9676735"/>
    <s v="Mia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679555"/>
    <x v="110"/>
    <n v="282"/>
    <n v="36.170212765957437"/>
    <n v="3937.9"/>
    <n v="7315.7"/>
    <x v="1"/>
    <n v="75.654699999999977"/>
    <n v="9679555"/>
    <n v="50.769230769230766"/>
    <n v="2.1031100478466829E-2"/>
    <n v="1.9211940374311169"/>
    <n v="-139.0102199786451"/>
    <n v="-111208.1759829161"/>
    <n v="9679555"/>
    <s v="SFL Hawaii"/>
    <m/>
    <s v="Container Ship"/>
    <s v="Frontline Management AS"/>
    <x v="1"/>
    <s v="Witold Olszewski (BSM)"/>
    <s v="IN"/>
    <s v="D"/>
    <s v="Sreyas Krishnakumar (BSM-IN)"/>
    <m/>
    <x v="0"/>
    <x v="0"/>
  </r>
  <r>
    <n v="9682887"/>
    <x v="53"/>
    <n v="162"/>
    <n v="12.96296296296296"/>
    <n v="289.2"/>
    <n v="2441.1999999999998"/>
    <x v="1"/>
    <n v="6.4866299999999981"/>
    <n v="9682887"/>
    <n v="23.333333333333329"/>
    <n v="0.60821428571428537"/>
    <n v="2.2429564315352688"/>
    <n v="-39.907325263781857"/>
    <n v="-31925.860211025491"/>
    <n v="9682887"/>
    <s v="Sea Bliss"/>
    <m/>
    <s v="Bulk Carrier"/>
    <s v="STC Shipping Pte Ltd"/>
    <x v="10"/>
    <s v="Darren Dsouza (HK-SMC)"/>
    <s v="IN"/>
    <s v="C"/>
    <s v="Gangadhara Reddy (BSM-IN)"/>
    <m/>
    <x v="0"/>
    <x v="1"/>
  </r>
  <r>
    <n v="9686376"/>
    <x v="91"/>
    <n v="316"/>
    <n v="34.810126582278478"/>
    <n v="2642.9"/>
    <n v="6257.5"/>
    <x v="1"/>
    <n v="95.858799999999974"/>
    <n v="9686376"/>
    <n v="6.25"/>
    <n v="3.7423922902494371"/>
    <n v="3.62703091301222"/>
    <n v="7.2187381806188311"/>
    <n v="5774.9905444950646"/>
    <n v="9686376"/>
    <s v="Bw Sirocco"/>
    <m/>
    <s v="LPG Carrier"/>
    <s v="BW LPG Limited"/>
    <x v="1"/>
    <n v="0"/>
    <s v="IN"/>
    <s v="A"/>
    <s v="Tanushree Singh (BSM-IN)"/>
    <m/>
    <x v="0"/>
    <x v="0"/>
  </r>
  <r>
    <n v="9686388"/>
    <x v="111"/>
    <n v="296"/>
    <n v="48.310810810810807"/>
    <n v="3603.4"/>
    <n v="5510.2"/>
    <x v="1"/>
    <n v="285.02294999999998"/>
    <n v="9686388"/>
    <n v="38.46153846153846"/>
    <n v="6.2758874390819024"/>
    <n v="7.9098337681078972"/>
    <n v="-90.033710621990352"/>
    <n v="-72026.968497592286"/>
    <n v="9686388"/>
    <s v="Bw Levant"/>
    <m/>
    <s v="LPG Carrier"/>
    <s v="BW LPG Limited"/>
    <x v="1"/>
    <n v="0"/>
    <s v="IN"/>
    <s v="A"/>
    <s v="Tanushree Singh (BSM-IN)"/>
    <m/>
    <x v="0"/>
    <x v="0"/>
  </r>
  <r>
    <n v="9687227"/>
    <x v="7"/>
    <n v="173"/>
    <n v="24.855491329479769"/>
    <n v="700.1"/>
    <n v="1665.9"/>
    <x v="1"/>
    <n v="12.99340000000001"/>
    <n v="9687227"/>
    <m/>
    <m/>
    <n v="1.855934866447652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0"/>
    <x v="1"/>
  </r>
  <r>
    <n v="9687239"/>
    <x v="112"/>
    <n v="239"/>
    <n v="5.02092050209205"/>
    <n v="152.4"/>
    <n v="2256.6999999999998"/>
    <x v="1"/>
    <n v="5.3791999999999902"/>
    <n v="9687239"/>
    <m/>
    <m/>
    <n v="3.529658792650912"/>
    <m/>
    <m/>
    <n v="9687239"/>
    <s v="Nordic Odin"/>
    <m/>
    <s v="Bulk Carrier"/>
    <s v="Pangaea Logistics Solutions Ltd"/>
    <x v="2"/>
    <s v="Marios Tsigkas (CY-SMC)"/>
    <s v="IN"/>
    <s v="Poseidon"/>
    <s v="Prateek Kalra (BSM-IN)"/>
    <m/>
    <x v="0"/>
    <x v="1"/>
  </r>
  <r>
    <n v="9687734"/>
    <x v="113"/>
    <n v="260"/>
    <n v="47.692307692307693"/>
    <n v="1704.4"/>
    <n v="3022.7"/>
    <x v="1"/>
    <n v="9.6380699999999955"/>
    <n v="9687734"/>
    <n v="37.704918032786892"/>
    <n v="-0.2420938215102931"/>
    <n v="0.56548169443792506"/>
    <n v="-24.41058512056679"/>
    <n v="-19528.468096453431"/>
    <n v="9687734"/>
    <s v="Brilliant Discovery"/>
    <m/>
    <s v="Bulk Carrier"/>
    <s v="MOL"/>
    <x v="0"/>
    <s v="Vikram Sama (IN-SMC)"/>
    <s v="IN"/>
    <s v="A"/>
    <s v="Praveenkumar Suyamburajan (BSM-IN)"/>
    <m/>
    <x v="0"/>
    <x v="0"/>
  </r>
  <r>
    <n v="9692131"/>
    <x v="114"/>
    <n v="157"/>
    <n v="33.757961783439491"/>
    <n v="843.2"/>
    <n v="2060.6"/>
    <x v="1"/>
    <n v="44.411160000000002"/>
    <n v="9692131"/>
    <m/>
    <m/>
    <n v="5.2669781783681211"/>
    <m/>
    <m/>
    <n v="9692131"/>
    <s v="PIS Jawa"/>
    <m/>
    <s v="Chemical/Oil Tanker"/>
    <s v="Pt Pertamina International Shipping"/>
    <x v="1"/>
    <n v="0"/>
    <s v="IN"/>
    <n v="0"/>
    <n v="0"/>
    <m/>
    <x v="0"/>
    <x v="0"/>
  </r>
  <r>
    <n v="9692143"/>
    <x v="62"/>
    <n v="136"/>
    <n v="40.441176470588232"/>
    <n v="787.2"/>
    <n v="1774.3"/>
    <x v="1"/>
    <n v="10.58973000000001"/>
    <n v="9692143"/>
    <n v="16.666666666666671"/>
    <n v="0.7499999999999829"/>
    <n v="1.3452400914634159"/>
    <n v="-10.56134494283569"/>
    <n v="-8449.0759542685537"/>
    <n v="9692143"/>
    <s v="PIS Kalimantan"/>
    <m/>
    <s v="Chemical/Oil Tanker"/>
    <s v="Pt Pertamina International Shipping"/>
    <x v="1"/>
    <n v="0"/>
    <s v="IN"/>
    <n v="0"/>
    <n v="0"/>
    <m/>
    <x v="0"/>
    <x v="0"/>
  </r>
  <r>
    <n v="9694385"/>
    <x v="45"/>
    <n v="231"/>
    <n v="41.99134199134199"/>
    <n v="1005.1"/>
    <n v="1960.3"/>
    <x v="1"/>
    <n v="19.50351000000002"/>
    <n v="9694385"/>
    <n v="27.659574468085111"/>
    <n v="-1.271189488243428"/>
    <n v="1.940454681126258"/>
    <n v="-62.957860652153947"/>
    <n v="-50366.28852172316"/>
    <n v="9694385"/>
    <s v="Zita Schulte"/>
    <m/>
    <s v="LPG Carrier"/>
    <s v="Bernhard Schulte GmbH &amp; Co. KG"/>
    <x v="0"/>
    <s v="Sunil Nair (IN-SMC)"/>
    <s v="IN"/>
    <s v="C "/>
    <s v="Nikhil Raman (IN-SMC)"/>
    <m/>
    <x v="0"/>
    <x v="0"/>
  </r>
  <r>
    <n v="9694402"/>
    <x v="115"/>
    <n v="221"/>
    <n v="32.579185520361989"/>
    <n v="1905.4"/>
    <n v="3759.2"/>
    <x v="1"/>
    <n v="65.820240000000041"/>
    <n v="9694402"/>
    <n v="33.928571428571431"/>
    <n v="3.5100852424081008"/>
    <n v="3.454405374199645"/>
    <n v="2.0931176056922709"/>
    <n v="1674.4940845538169"/>
    <n v="9694402"/>
    <s v="Meridian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14"/>
    <x v="116"/>
    <n v="269"/>
    <n v="49.070631970260223"/>
    <n v="3171.2"/>
    <n v="4898.8999999999996"/>
    <x v="1"/>
    <n v="302.78562999999991"/>
    <n v="9694414"/>
    <n v="53.012048192771083"/>
    <n v="10.21127546777547"/>
    <n v="9.5479827825428831"/>
    <n v="32.494045356859218"/>
    <n v="25995.236285487379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26"/>
    <x v="117"/>
    <n v="298"/>
    <n v="37.919463087248317"/>
    <n v="2354.9"/>
    <n v="4129"/>
    <x v="1"/>
    <n v="119.8633699999999"/>
    <n v="9694426"/>
    <n v="33.783783783783782"/>
    <n v="5.270823900538125"/>
    <n v="5.0899558367658884"/>
    <n v="7.4680423531556501"/>
    <n v="5974.4338825245204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438"/>
    <x v="118"/>
    <n v="336"/>
    <n v="47.321428571428569"/>
    <n v="4509.8999999999996"/>
    <n v="7404"/>
    <x v="1"/>
    <n v="316.42237999999998"/>
    <n v="9694438"/>
    <n v="51.162790697674417"/>
    <n v="5.0116261492909464"/>
    <n v="7.0161728641433294"/>
    <n v="-148.41663876767041"/>
    <n v="-118733.3110141363"/>
    <n v="9694438"/>
    <s v="Majestic"/>
    <m/>
    <s v="Container Ship"/>
    <s v="Bernhard Schulte GmbH &amp; Co. KG"/>
    <x v="2"/>
    <s v="Marios Tsigkas (CY-SMC)"/>
    <s v="IN"/>
    <s v="Poseidon"/>
    <s v="Prateek Kalra (BSM-IN)"/>
    <m/>
    <x v="0"/>
    <x v="0"/>
  </r>
  <r>
    <n v="9694543"/>
    <x v="62"/>
    <n v="236"/>
    <n v="23.305084745762709"/>
    <n v="2103.3000000000002"/>
    <n v="6168.5"/>
    <x v="1"/>
    <n v="6.3532700000000588"/>
    <n v="9694543"/>
    <n v="44.615384615384613"/>
    <n v="5.2220092358634493E-2"/>
    <n v="0.30206199781296339"/>
    <n v="-15.41149793795028"/>
    <n v="-12329.198350360221"/>
    <n v="9694543"/>
    <s v="CMA CGM Kribi"/>
    <m/>
    <s v="Container Ship"/>
    <s v="CMA Ships"/>
    <x v="4"/>
    <s v="Kalyan Shankar (DE-SMC)"/>
    <s v="IN"/>
    <s v="A"/>
    <s v="Nikhil Raman (IN-SMC)"/>
    <m/>
    <x v="0"/>
    <x v="1"/>
  </r>
  <r>
    <n v="9694555"/>
    <x v="55"/>
    <n v="241"/>
    <n v="35.684647302904573"/>
    <n v="2968.6"/>
    <n v="6022.4"/>
    <x v="1"/>
    <n v="-36.06812999999994"/>
    <n v="9694555"/>
    <n v="49.206349206349209"/>
    <n v="-1.140188900033432"/>
    <n v="-1.2149878730714789"/>
    <n v="4.5046933522433656"/>
    <n v="3603.7546817946932"/>
    <n v="9694555"/>
    <s v="CMA CGM Lekki"/>
    <m/>
    <s v="Container Ship"/>
    <s v="CMA Ships"/>
    <x v="4"/>
    <s v="Kalyan Shankar (DE-SMC)"/>
    <s v="IN"/>
    <s v="A"/>
    <s v="Nikhil Raman (IN-SMC)"/>
    <m/>
    <x v="0"/>
    <x v="0"/>
  </r>
  <r>
    <n v="9696797"/>
    <x v="119"/>
    <n v="108"/>
    <n v="35.185185185185183"/>
    <n v="465.3"/>
    <n v="1099.5"/>
    <x v="1"/>
    <n v="23.920510000000011"/>
    <m/>
    <m/>
    <m/>
    <n v="5.1408790027938993"/>
    <m/>
    <m/>
    <n v="9696797"/>
    <s v="Auguste Schulte"/>
    <m/>
    <s v="Bulk Carrier"/>
    <s v="Bernhard Schulte GmbH &amp; Co. KG"/>
    <x v="2"/>
    <n v="0"/>
    <s v="IN"/>
    <n v="0"/>
    <n v="0"/>
    <m/>
    <x v="0"/>
    <x v="0"/>
  </r>
  <r>
    <n v="9697155"/>
    <x v="72"/>
    <n v="222"/>
    <n v="32.882882882882882"/>
    <n v="581"/>
    <n v="1147.5"/>
    <x v="1"/>
    <n v="14.66490999999999"/>
    <n v="9697155"/>
    <n v="19.642857142857139"/>
    <n v="2.7330372148859472"/>
    <n v="2.5240808950086042"/>
    <n v="2.3977737705925111"/>
    <n v="1918.219016474008"/>
    <n v="9697155"/>
    <s v="Fabi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698628"/>
    <x v="44"/>
    <n v="228"/>
    <n v="26.754385964912281"/>
    <n v="4018.7"/>
    <n v="9921.5"/>
    <x v="1"/>
    <n v="8.329620000000169"/>
    <n v="9698628"/>
    <n v="39.285714285714278"/>
    <n v="-0.17256992384883121"/>
    <n v="0.20727150571080619"/>
    <n v="-37.685967433759423"/>
    <n v="-30148.773947007539"/>
    <n v="9698628"/>
    <s v="San Felipe"/>
    <m/>
    <s v="Container Ship"/>
    <s v="Frontline Management AS"/>
    <x v="1"/>
    <s v="Witold Olszewski (BSM)"/>
    <s v="IN"/>
    <s v="D"/>
    <s v="Sreyas Krishnakumar (BSM-IN)"/>
    <m/>
    <x v="0"/>
    <x v="1"/>
  </r>
  <r>
    <n v="9698630"/>
    <x v="120"/>
    <n v="308"/>
    <n v="22.077922077922079"/>
    <n v="4677.8999999999996"/>
    <n v="15702.3"/>
    <x v="1"/>
    <n v="218.73467999999991"/>
    <n v="9698630"/>
    <n v="35.714285714285722"/>
    <n v="4.8481085491902736"/>
    <n v="4.6759161162059879"/>
    <n v="27.03817240449148"/>
    <n v="21630.53792359319"/>
    <n v="9698630"/>
    <s v="San Felix"/>
    <m/>
    <s v="Container Ship"/>
    <s v="Frontline Management AS"/>
    <x v="1"/>
    <s v="Witold Olszewski (BSM)"/>
    <s v="IN"/>
    <s v="D"/>
    <s v="Sreyas Krishnakumar (BSM-IN)"/>
    <m/>
    <x v="0"/>
    <x v="1"/>
  </r>
  <r>
    <n v="9698642"/>
    <x v="121"/>
    <n v="269"/>
    <n v="30.85501858736059"/>
    <n v="5092.8999999999996"/>
    <n v="11974.4"/>
    <x v="1"/>
    <n v="235.5905599999997"/>
    <n v="9698642"/>
    <n v="50"/>
    <n v="4.7685541278983896"/>
    <n v="4.6258626715623654"/>
    <n v="17.086445747500878"/>
    <n v="13669.156598000711"/>
    <n v="9698642"/>
    <s v="San Fernando"/>
    <m/>
    <s v="Container Ship"/>
    <s v="Frontline Management AS"/>
    <x v="1"/>
    <s v="Witold Olszewski (BSM)"/>
    <s v="IN"/>
    <s v="D"/>
    <s v="Sreyas Krishnakumar (BSM-IN)"/>
    <m/>
    <x v="0"/>
    <x v="0"/>
  </r>
  <r>
    <n v="9698654"/>
    <x v="23"/>
    <n v="307"/>
    <n v="0.9771986970684039"/>
    <n v="292.3"/>
    <n v="22346.6"/>
    <x v="1"/>
    <n v="10.42457999999999"/>
    <n v="9698654"/>
    <m/>
    <m/>
    <n v="3.5663975367772802"/>
    <m/>
    <m/>
    <n v="9698654"/>
    <s v="San Francisca"/>
    <m/>
    <s v="Container Ship"/>
    <s v="Frontline Management AS"/>
    <x v="1"/>
    <s v="Witold Olszewski (BSM)"/>
    <s v="IN"/>
    <s v="D"/>
    <s v="Sreyas Krishnakumar (BSM-IN)"/>
    <m/>
    <x v="0"/>
    <x v="1"/>
  </r>
  <r>
    <n v="9699866"/>
    <x v="12"/>
    <n v="121"/>
    <n v="6.6115702479338836"/>
    <n v="100.3"/>
    <n v="1144.3"/>
    <x v="1"/>
    <n v="1.9583699999999991"/>
    <n v="9699866"/>
    <n v="3.7037037037037042"/>
    <n v="1.9799999999999831"/>
    <n v="1.952512462612163"/>
    <n v="0.31453989032883001"/>
    <n v="251.63191226306401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0"/>
    <x v="1"/>
  </r>
  <r>
    <n v="9700067"/>
    <x v="121"/>
    <n v="222"/>
    <n v="37.387387387387378"/>
    <n v="1110.3"/>
    <n v="2603.9"/>
    <x v="1"/>
    <n v="26.48653000000002"/>
    <n v="9700067"/>
    <n v="30"/>
    <n v="1.3087385512073311"/>
    <n v="2.3855291362694788"/>
    <n v="-28.038550044433268"/>
    <n v="-22430.840035546611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0"/>
    <x v="0"/>
  </r>
  <r>
    <n v="9703590"/>
    <x v="122"/>
    <n v="209"/>
    <n v="46.889952153110038"/>
    <n v="1342.3"/>
    <n v="2500.1999999999998"/>
    <x v="1"/>
    <n v="46.826190000000032"/>
    <n v="9703590"/>
    <n v="50.746268656716417"/>
    <n v="1.6500746099932231"/>
    <n v="3.48850406019519"/>
    <n v="-45.964413113949583"/>
    <n v="-36771.530491159661"/>
    <n v="9703590"/>
    <s v="MP Ultramax 1"/>
    <m/>
    <s v="Bulk Carrier"/>
    <s v="M Pallonji Logistics Singapore Pte Ltd"/>
    <x v="1"/>
    <s v="Tanushree Singh (BSM-IN)"/>
    <s v="IN"/>
    <m/>
    <s v="Vinothraja Chandrakumar (BSM-IN)"/>
    <m/>
    <x v="0"/>
    <x v="0"/>
  </r>
  <r>
    <n v="9703605"/>
    <x v="92"/>
    <n v="182"/>
    <n v="36.263736263736263"/>
    <n v="864.9"/>
    <n v="2119.5"/>
    <x v="1"/>
    <n v="26.53839"/>
    <n v="9703605"/>
    <n v="74.358974358974365"/>
    <n v="2.9572554630593162"/>
    <n v="3.0683766909469301"/>
    <n v="-2.355214425077977"/>
    <n v="-1884.1715400623821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0"/>
    <x v="0"/>
  </r>
  <r>
    <n v="9706279"/>
    <x v="8"/>
    <n v="324"/>
    <n v="13.58024691358025"/>
    <n v="927.9"/>
    <n v="5432.3"/>
    <x v="1"/>
    <n v="43.705059999999989"/>
    <n v="9706279"/>
    <n v="10.38961038961039"/>
    <n v="5.4042677824267704"/>
    <n v="4.7101045371268437"/>
    <n v="37.709029974427921"/>
    <n v="30167.223979542341"/>
    <n v="9706279"/>
    <s v="CNC Bangkok"/>
    <m/>
    <s v="Container Ship"/>
    <s v="CMA Ships"/>
    <x v="4"/>
    <s v="Kalyan Shankar (DE-SMC)"/>
    <s v="IN"/>
    <s v="A"/>
    <s v="Nikhil Raman (IN-SMC)"/>
    <m/>
    <x v="0"/>
    <x v="1"/>
  </r>
  <r>
    <n v="9709221"/>
    <x v="87"/>
    <n v="181"/>
    <n v="23.204419889502759"/>
    <n v="429.8"/>
    <n v="1479.5"/>
    <x v="1"/>
    <n v="10.67451"/>
    <n v="9709221"/>
    <n v="36.170212765957437"/>
    <n v="0.37420668058455281"/>
    <n v="2.4835993485342018"/>
    <n v="-31.208464522315062"/>
    <n v="-24966.77161785205"/>
    <n v="9709221"/>
    <s v="Mai Tai"/>
    <m/>
    <s v="Bulk Carrier"/>
    <s v="Tufton Oceanic Assets Ltd"/>
    <x v="2"/>
    <s v="Marios Tsigkas (CY-SMC)"/>
    <s v="IN"/>
    <s v="C"/>
    <s v="Prateek Kalra (BSM-IN)"/>
    <m/>
    <x v="0"/>
    <x v="1"/>
  </r>
  <r>
    <n v="9709245"/>
    <x v="48"/>
    <n v="232"/>
    <n v="48.275862068965523"/>
    <n v="1011.8"/>
    <n v="1773.2"/>
    <x v="1"/>
    <n v="71.271379999999994"/>
    <n v="9709245"/>
    <n v="46.969696969696969"/>
    <n v="8.0887184801381711"/>
    <n v="7.0440185807471822"/>
    <n v="18.52461861600101"/>
    <n v="14819.69489280081"/>
    <n v="9709245"/>
    <s v="Franziska Schulte"/>
    <m/>
    <s v="Bulk Carrier"/>
    <s v="Bernhard Schulte GmbH &amp; Co. KG"/>
    <x v="10"/>
    <n v="0"/>
    <s v="IN"/>
    <s v="A"/>
    <s v="Gangadhara Reddy (BSM-IN)"/>
    <m/>
    <x v="0"/>
    <x v="0"/>
  </r>
  <r>
    <n v="9711755"/>
    <x v="28"/>
    <n v="181"/>
    <n v="25.414364640883981"/>
    <n v="384.2"/>
    <n v="1380.8"/>
    <x v="1"/>
    <n v="5.9398299999999828"/>
    <n v="9711755"/>
    <m/>
    <m/>
    <n v="1.546025507548147"/>
    <m/>
    <m/>
    <n v="9711755"/>
    <s v="Interlink Fortuity"/>
    <m/>
    <s v="Bulk Carrier"/>
    <s v="Interlink Ltd."/>
    <x v="10"/>
    <n v="0"/>
    <s v="IN"/>
    <s v="A"/>
    <s v="Gangadhara Reddy (BSM-IN)"/>
    <m/>
    <x v="0"/>
    <x v="1"/>
  </r>
  <r>
    <n v="9711767"/>
    <x v="87"/>
    <n v="174"/>
    <n v="24.137931034482762"/>
    <n v="477"/>
    <n v="1608"/>
    <x v="1"/>
    <n v="5.4731299999999869"/>
    <n v="9711767"/>
    <n v="20"/>
    <n v="-0.76894652833200616"/>
    <n v="1.147406708595385"/>
    <n v="-30.81496004979245"/>
    <n v="-24651.968039833959"/>
    <n v="9711767"/>
    <s v="Ursa Minor"/>
    <m/>
    <s v="Bulk Carrier"/>
    <s v="Statu Gemi Kiralama Ve Ticaret Ltd Sti"/>
    <x v="10"/>
    <n v="0"/>
    <s v="IN"/>
    <s v="A"/>
    <s v="Gangadhara Reddy (BSM-IN)"/>
    <m/>
    <x v="0"/>
    <x v="1"/>
  </r>
  <r>
    <n v="9711779"/>
    <x v="123"/>
    <n v="185"/>
    <n v="42.162162162162161"/>
    <n v="952.8"/>
    <n v="1812.6"/>
    <x v="1"/>
    <n v="18.264780000000009"/>
    <n v="9711779"/>
    <n v="36.764705882352942"/>
    <n v="2.8095082508250808"/>
    <n v="1.916958438287155"/>
    <n v="16.178357902062452"/>
    <n v="12942.686321649961"/>
    <n v="9711779"/>
    <s v="Interlink Solidity"/>
    <m/>
    <s v="Bulk Carrier"/>
    <s v="Interlink Ltd."/>
    <x v="10"/>
    <s v="Darren Dsouza (HK-SMC)"/>
    <s v="IN"/>
    <s v="C"/>
    <s v="Gangadhara Reddy (BSM-IN)"/>
    <m/>
    <x v="0"/>
    <x v="0"/>
  </r>
  <r>
    <n v="9712333"/>
    <x v="84"/>
    <n v="68"/>
    <n v="1.470588235294118"/>
    <n v="4.3"/>
    <n v="145"/>
    <x v="1"/>
    <n v="-8.4710000000001173E-2"/>
    <n v="9712333"/>
    <n v="1.470588235294118"/>
    <n v="-1.9700000000000271"/>
    <n v="-1.9700000000000271"/>
    <n v="3.2196467714129539E-16"/>
    <n v="2.5757174171303632E-13"/>
    <m/>
    <m/>
    <m/>
    <m/>
    <m/>
    <x v="7"/>
    <m/>
    <m/>
    <m/>
    <m/>
    <m/>
    <x v="0"/>
    <x v="1"/>
  </r>
  <r>
    <n v="9713076"/>
    <x v="124"/>
    <n v="289"/>
    <n v="65.743944636678194"/>
    <n v="3894.8"/>
    <n v="5129.5"/>
    <x v="1"/>
    <n v="114.90468"/>
    <n v="9713076"/>
    <n v="61.842105263157897"/>
    <n v="1.665486299307438"/>
    <n v="2.9502074560953071"/>
    <n v="-65.899771737433724"/>
    <n v="-52719.817389946977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0"/>
    <x v="2"/>
  </r>
  <r>
    <n v="9714769"/>
    <x v="108"/>
    <n v="216"/>
    <n v="39.351851851851848"/>
    <n v="838.5"/>
    <n v="1745.3"/>
    <x v="1"/>
    <n v="31.619290000000021"/>
    <n v="9714769"/>
    <n v="51.111111111111107"/>
    <n v="6.9032384488448884"/>
    <n v="3.770935002981517"/>
    <n v="54.66809204065342"/>
    <n v="43734.473632522728"/>
    <n v="9714769"/>
    <s v="Caipirinha"/>
    <m/>
    <s v="Bulk Carrier"/>
    <s v="Tufton Oceanic Assets Ltd"/>
    <x v="2"/>
    <s v="Marios Tsigkas (CY-SMC)"/>
    <s v="IN"/>
    <s v="Poseidon"/>
    <s v="Prateek Kalra (BSM-IN)"/>
    <m/>
    <x v="0"/>
    <x v="0"/>
  </r>
  <r>
    <n v="9717204"/>
    <x v="100"/>
    <n v="329"/>
    <n v="37.38601823708207"/>
    <n v="9613.6"/>
    <n v="16475.7"/>
    <x v="1"/>
    <n v="-36.612460000000191"/>
    <n v="9717204"/>
    <n v="38.271604938271608"/>
    <n v="0.14072875539647831"/>
    <n v="-0.38084026795373421"/>
    <n v="85.932147580110964"/>
    <n v="68745.718064088767"/>
    <n v="9717204"/>
    <s v="Cap San Juan"/>
    <m/>
    <s v="Container Ship"/>
    <s v="Frontline Management AS"/>
    <x v="1"/>
    <s v="Witold Olszewski (BSM)"/>
    <s v="IN"/>
    <s v="D"/>
    <s v="Sreyas Krishnakumar (BSM-IN)"/>
    <m/>
    <x v="0"/>
    <x v="0"/>
  </r>
  <r>
    <n v="9717216"/>
    <x v="49"/>
    <n v="323"/>
    <n v="35.60371517027864"/>
    <n v="5831.6"/>
    <n v="10234.1"/>
    <x v="1"/>
    <n v="-27.271449999999799"/>
    <n v="9717216"/>
    <n v="26.506024096385541"/>
    <n v="1.091167281025109"/>
    <n v="-0.46764953014609711"/>
    <n v="159.5308712720724"/>
    <n v="127624.69701765791"/>
    <n v="9717216"/>
    <s v="Cap San Lazaro"/>
    <m/>
    <s v="Container Ship"/>
    <s v="Frontline Management AS"/>
    <x v="1"/>
    <s v="Witold Olszewski (BSM)"/>
    <s v="IN"/>
    <s v="D"/>
    <s v="Sreyas Krishnakumar (BSM-IN)"/>
    <m/>
    <x v="0"/>
    <x v="0"/>
  </r>
  <r>
    <n v="9717228"/>
    <x v="90"/>
    <n v="325"/>
    <n v="29.23076923076923"/>
    <n v="5145.3"/>
    <n v="9867.9"/>
    <x v="1"/>
    <n v="18.773129999999771"/>
    <n v="9717228"/>
    <n v="17.073170731707322"/>
    <n v="-0.40057745418027713"/>
    <n v="0.36485977494023231"/>
    <n v="-75.532580332382736"/>
    <n v="-60426.064265906192"/>
    <n v="9717228"/>
    <s v="Cap San Vincent"/>
    <m/>
    <s v="Container Ship"/>
    <s v="Frontline Management AS"/>
    <x v="1"/>
    <s v="Witold Olszewski (BSM)"/>
    <s v="IN"/>
    <s v="D"/>
    <s v="Sreyas Krishnakumar (BSM-IN)"/>
    <m/>
    <x v="0"/>
    <x v="1"/>
  </r>
  <r>
    <n v="9717395"/>
    <x v="25"/>
    <n v="280"/>
    <n v="27.5"/>
    <n v="1888"/>
    <n v="6074.5"/>
    <x v="1"/>
    <n v="82.251129999999975"/>
    <n v="9717395"/>
    <n v="42.666666666666657"/>
    <n v="4.2771892857142877"/>
    <n v="4.3565217161016934"/>
    <n v="-4.8190484838829573"/>
    <n v="-3855.2387871063661"/>
    <n v="9717395"/>
    <s v="Golden Cirrus"/>
    <m/>
    <s v="Bulk Carrier"/>
    <s v="Frontline Management AS"/>
    <x v="1"/>
    <s v="Witold Olszewski (BSM)"/>
    <s v="IN"/>
    <m/>
    <s v="Sreyas Krishnakumar (BSM-IN)"/>
    <m/>
    <x v="0"/>
    <x v="1"/>
  </r>
  <r>
    <n v="9718387"/>
    <x v="125"/>
    <n v="291"/>
    <n v="48.109965635738831"/>
    <n v="3539.6"/>
    <n v="5561.7"/>
    <x v="1"/>
    <n v="36.593220000000059"/>
    <n v="9718387"/>
    <n v="40.322580645161288"/>
    <n v="2.9673973272490199"/>
    <n v="1.033823595886542"/>
    <n v="107.53957021718691"/>
    <n v="86031.656173749521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0"/>
    <x v="0"/>
  </r>
  <r>
    <n v="9719927"/>
    <x v="64"/>
    <n v="264"/>
    <n v="9.0909090909090917"/>
    <n v="475.8"/>
    <n v="4727.8999999999996"/>
    <x v="1"/>
    <n v="-1.33753999999999"/>
    <n v="9719927"/>
    <n v="24.285714285714281"/>
    <n v="-0.4568552105748524"/>
    <n v="-0.28111391340899328"/>
    <n v="-8.3088727887046527"/>
    <n v="-6647.098230963722"/>
    <n v="9719927"/>
    <s v="KSL Santiago"/>
    <m/>
    <s v="Bulk Carrier"/>
    <s v="Frontline Management AS"/>
    <x v="1"/>
    <s v="Witold Olszewski (BSM)"/>
    <s v="IN"/>
    <m/>
    <s v="Sreyas Krishnakumar (BSM-IN)"/>
    <m/>
    <x v="0"/>
    <x v="1"/>
  </r>
  <r>
    <n v="9721425"/>
    <x v="56"/>
    <n v="202"/>
    <n v="33.168316831683171"/>
    <n v="529.29999999999995"/>
    <n v="1338.9"/>
    <x v="1"/>
    <n v="39.372349999999997"/>
    <n v="9721425"/>
    <n v="22.222222222222221"/>
    <n v="11.643553030303041"/>
    <n v="7.4385698091819394"/>
    <n v="56.300520347590442"/>
    <n v="45040.416278072356"/>
    <n v="9721425"/>
    <s v="Friederike Schulte"/>
    <m/>
    <s v="Bulk Carrier"/>
    <s v="Bernhard Schulte GmbH &amp; Co. KG"/>
    <x v="10"/>
    <n v="0"/>
    <s v="IN"/>
    <s v="A"/>
    <s v="Gangadhara Reddy (BSM-IN)"/>
    <m/>
    <x v="0"/>
    <x v="0"/>
  </r>
  <r>
    <n v="9721437"/>
    <x v="126"/>
    <n v="198"/>
    <n v="38.383838383838381"/>
    <n v="802.9"/>
    <n v="1761.6"/>
    <x v="1"/>
    <n v="22.861159999999991"/>
    <n v="9721437"/>
    <n v="36.363636363636367"/>
    <n v="1.107492354740059"/>
    <n v="2.8473234524847419"/>
    <n v="-30.648864617870331"/>
    <n v="-24519.091694296261"/>
    <n v="9721437"/>
    <s v="Interlink Celerity"/>
    <m/>
    <s v="Bulk Carrier"/>
    <s v="Interlink Ltd."/>
    <x v="10"/>
    <n v="0"/>
    <s v="IN"/>
    <s v="A"/>
    <s v="Gangadhara Reddy (BSM-IN)"/>
    <m/>
    <x v="0"/>
    <x v="0"/>
  </r>
  <r>
    <n v="9722962"/>
    <x v="102"/>
    <n v="75"/>
    <n v="52"/>
    <n v="705.3"/>
    <n v="1224.2"/>
    <x v="1"/>
    <n v="14.260109999999999"/>
    <m/>
    <m/>
    <m/>
    <n v="2.0218502764780939"/>
    <m/>
    <m/>
    <n v="9722962"/>
    <s v="Castillo de Malpica"/>
    <m/>
    <s v="Bulk Carrier"/>
    <s v="EMPRESA NAVIERA ELCANO, S.A."/>
    <x v="4"/>
    <m/>
    <s v="IN"/>
    <m/>
    <m/>
    <m/>
    <x v="0"/>
    <x v="0"/>
  </r>
  <r>
    <n v="9722974"/>
    <x v="112"/>
    <n v="59"/>
    <n v="20.33898305084746"/>
    <n v="250.6"/>
    <n v="936.3"/>
    <x v="1"/>
    <n v="4.6201200000000036"/>
    <m/>
    <m/>
    <m/>
    <n v="1.843623304070233"/>
    <m/>
    <m/>
    <n v="9722974"/>
    <s v="Castillo de Navia"/>
    <m/>
    <s v="Bulk Carrier"/>
    <s v="EMPRESA NAVIERA ELCANO, S.A."/>
    <x v="4"/>
    <m/>
    <s v="IN"/>
    <m/>
    <m/>
    <m/>
    <x v="0"/>
    <x v="1"/>
  </r>
  <r>
    <n v="9723241"/>
    <x v="55"/>
    <n v="284"/>
    <n v="30.281690140845068"/>
    <n v="5434.2"/>
    <n v="11483.1"/>
    <x v="1"/>
    <n v="335.43063999999981"/>
    <n v="9723241"/>
    <n v="33.333333333333343"/>
    <n v="3.9742492085029308"/>
    <n v="6.1725854771631488"/>
    <n v="-252.43715206652149"/>
    <n v="-201949.72165321719"/>
    <n v="9723241"/>
    <s v="Czech"/>
    <m/>
    <s v="Container Ship"/>
    <s v="Minsheng Financial Leasing Co., Ltd"/>
    <x v="3"/>
    <n v="0"/>
    <s v="IN"/>
    <s v="A"/>
    <s v="Balakrishnan Rajakumar (BSM-IN)"/>
    <m/>
    <x v="0"/>
    <x v="0"/>
  </r>
  <r>
    <n v="9723253"/>
    <x v="66"/>
    <n v="233"/>
    <n v="27.467811158798281"/>
    <n v="3553.1"/>
    <n v="8340.7000000000007"/>
    <x v="1"/>
    <n v="151.62027999999989"/>
    <n v="9723253"/>
    <n v="26.984126984126981"/>
    <n v="7.2249242517551426"/>
    <n v="4.2672674565872031"/>
    <n v="246.68928031457239"/>
    <n v="197351.42425165791"/>
    <m/>
    <m/>
    <m/>
    <m/>
    <m/>
    <x v="7"/>
    <m/>
    <m/>
    <m/>
    <m/>
    <m/>
    <x v="0"/>
    <x v="1"/>
  </r>
  <r>
    <n v="9723265"/>
    <x v="126"/>
    <n v="234"/>
    <n v="32.478632478632477"/>
    <n v="3760.8"/>
    <n v="7144.9"/>
    <x v="1"/>
    <n v="150.3344699999999"/>
    <n v="9723265"/>
    <n v="16.666666666666671"/>
    <n v="7.3880337429702143"/>
    <n v="3.9974066687938712"/>
    <n v="242.2569138228256"/>
    <n v="193805.53105826041"/>
    <m/>
    <m/>
    <m/>
    <m/>
    <m/>
    <x v="7"/>
    <m/>
    <m/>
    <m/>
    <m/>
    <m/>
    <x v="0"/>
    <x v="0"/>
  </r>
  <r>
    <n v="9723277"/>
    <x v="78"/>
    <n v="292"/>
    <n v="16.43835616438356"/>
    <n v="3356.3"/>
    <n v="13102.8"/>
    <x v="1"/>
    <n v="131.43467000000001"/>
    <n v="9723277"/>
    <n v="32.051282051282051"/>
    <n v="4.6362262649232466"/>
    <n v="3.916058457229687"/>
    <n v="94.362147506471672"/>
    <n v="75489.718005177332"/>
    <m/>
    <m/>
    <m/>
    <m/>
    <m/>
    <x v="7"/>
    <m/>
    <m/>
    <m/>
    <m/>
    <m/>
    <x v="0"/>
    <x v="1"/>
  </r>
  <r>
    <n v="9723502"/>
    <x v="127"/>
    <n v="245"/>
    <n v="64.489795918367349"/>
    <n v="2988.3"/>
    <n v="3969.9"/>
    <x v="1"/>
    <n v="292.66329000000002"/>
    <n v="9723502"/>
    <n v="87.878787878787875"/>
    <n v="9.9095041456673698"/>
    <n v="9.7936381889368533"/>
    <n v="4.5997626162447736"/>
    <n v="3679.8100929958191"/>
    <n v="9723502"/>
    <s v="KSL Seoul"/>
    <m/>
    <s v="Bulk Carrier"/>
    <s v="Frontline Management AS"/>
    <x v="1"/>
    <s v="Witold Olszewski (BSM)"/>
    <s v="IN"/>
    <m/>
    <s v="Sreyas Krishnakumar (BSM-IN)"/>
    <m/>
    <x v="0"/>
    <x v="2"/>
  </r>
  <r>
    <n v="9723538"/>
    <x v="128"/>
    <n v="260"/>
    <n v="43.846153846153847"/>
    <n v="2825.1"/>
    <n v="5319.4"/>
    <x v="1"/>
    <n v="157.68835000000001"/>
    <n v="9723538"/>
    <n v="31.578947368421051"/>
    <n v="5.2780570183402951"/>
    <n v="5.5816909135959794"/>
    <n v="-16.151501424230869"/>
    <n v="-12921.201139384701"/>
    <n v="9723538"/>
    <s v="Golden Savannah"/>
    <m/>
    <s v="Bulk Carrier"/>
    <s v="Frontline Management AS"/>
    <x v="1"/>
    <s v="Witold Olszewski (BSM)"/>
    <s v="IN"/>
    <m/>
    <s v="Sreyas Krishnakumar (BSM-IN)"/>
    <m/>
    <x v="0"/>
    <x v="0"/>
  </r>
  <r>
    <n v="9725897"/>
    <x v="123"/>
    <n v="153"/>
    <n v="50.980392156862742"/>
    <n v="967"/>
    <n v="1655.4"/>
    <x v="1"/>
    <n v="41.903059999999982"/>
    <m/>
    <m/>
    <m/>
    <n v="4.3333050672181992"/>
    <m/>
    <m/>
    <n v="9725897"/>
    <s v="Interlink Activity"/>
    <m/>
    <s v="Bulk Carrier"/>
    <s v="Interlink Ltd."/>
    <x v="10"/>
    <n v="0"/>
    <s v="IN"/>
    <n v="0"/>
    <n v="0"/>
    <m/>
    <x v="0"/>
    <x v="0"/>
  </r>
  <r>
    <n v="9725902"/>
    <x v="32"/>
    <n v="126"/>
    <n v="49.206349206349209"/>
    <n v="730.1"/>
    <n v="1225.2"/>
    <x v="1"/>
    <n v="44.861409999999992"/>
    <m/>
    <m/>
    <m/>
    <n v="6.1445569100123274"/>
    <m/>
    <m/>
    <n v="9725902"/>
    <s v="Interlink Priority"/>
    <m/>
    <s v="Bulk Carrier"/>
    <s v="Interlink Ltd."/>
    <x v="10"/>
    <n v="0"/>
    <s v="IN"/>
    <n v="0"/>
    <n v="0"/>
    <m/>
    <x v="0"/>
    <x v="0"/>
  </r>
  <r>
    <n v="9727118"/>
    <x v="30"/>
    <n v="181"/>
    <n v="34.806629834254153"/>
    <n v="964.3"/>
    <n v="2146.5"/>
    <x v="1"/>
    <n v="72.205310000000026"/>
    <n v="9727118"/>
    <m/>
    <m/>
    <n v="7.4878471430052924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0"/>
    <x v="0"/>
  </r>
  <r>
    <n v="9727120"/>
    <x v="60"/>
    <n v="236"/>
    <n v="23.728813559322031"/>
    <n v="939.8"/>
    <n v="2741.9"/>
    <x v="1"/>
    <n v="4.613280000000012"/>
    <n v="9727120"/>
    <n v="10"/>
    <n v="-0.81465152701643773"/>
    <n v="0.4908789104064708"/>
    <n v="-35.796339063698731"/>
    <n v="-28637.07125095899"/>
    <n v="9727120"/>
    <s v="Nordic Oasis"/>
    <m/>
    <s v="Bulk Carrier"/>
    <s v="Pangaea Logistics Solutions Ltd"/>
    <x v="2"/>
    <s v="Marios Tsigkas (CY-SMC)"/>
    <s v="IN"/>
    <s v="Poseidon"/>
    <s v="Prateek Kalra (BSM-IN)"/>
    <m/>
    <x v="0"/>
    <x v="1"/>
  </r>
  <r>
    <n v="9728253"/>
    <x v="65"/>
    <n v="276"/>
    <n v="29.710144927536231"/>
    <n v="6248.1"/>
    <n v="14695.9"/>
    <x v="1"/>
    <n v="72.499880000000047"/>
    <n v="9728253"/>
    <n v="28.571428571428569"/>
    <n v="1.239957024455131"/>
    <n v="1.160350826651303"/>
    <n v="11.6988472230528"/>
    <n v="9359.0777784422389"/>
    <n v="9728253"/>
    <s v="Maersk Shivling"/>
    <m/>
    <s v="Container Ship"/>
    <s v="Frontline Management AS"/>
    <x v="1"/>
    <s v="Witold Olszewski (BSM)"/>
    <s v="IN"/>
    <s v="D"/>
    <s v="Sreyas Krishnakumar (BSM-IN)"/>
    <m/>
    <x v="0"/>
    <x v="1"/>
  </r>
  <r>
    <n v="9732242"/>
    <x v="32"/>
    <n v="205"/>
    <n v="30.243902439024389"/>
    <n v="1211.3"/>
    <n v="2936.4"/>
    <x v="1"/>
    <n v="67.685089999999974"/>
    <n v="9732242"/>
    <n v="22.72727272727273"/>
    <n v="5.9999897645854654"/>
    <n v="5.5878056633369084"/>
    <n v="12.103373949062631"/>
    <n v="9682.6991592501017"/>
    <m/>
    <m/>
    <m/>
    <m/>
    <m/>
    <x v="7"/>
    <m/>
    <m/>
    <m/>
    <m/>
    <m/>
    <x v="0"/>
    <x v="0"/>
  </r>
  <r>
    <n v="9732591"/>
    <x v="129"/>
    <n v="303"/>
    <n v="66.996699669967001"/>
    <n v="12052.3"/>
    <n v="14633.8"/>
    <x v="1"/>
    <n v="81.081569999999957"/>
    <n v="9732591"/>
    <n v="64.86486486486487"/>
    <n v="1.541905312993161"/>
    <n v="0.67274769131203138"/>
    <n v="127.1907880415731"/>
    <n v="101752.6304332585"/>
    <n v="9732591"/>
    <s v="Maersk Sarat"/>
    <m/>
    <s v="Container Ship"/>
    <s v="Frontline Management AS"/>
    <x v="1"/>
    <s v="Witold Olszewski (BSM)"/>
    <s v="IN"/>
    <s v="D"/>
    <s v="Sreyas Krishnakumar (BSM-IN)"/>
    <m/>
    <x v="0"/>
    <x v="2"/>
  </r>
  <r>
    <n v="9738674"/>
    <x v="52"/>
    <n v="58"/>
    <n v="68.965517241379317"/>
    <n v="472.2"/>
    <n v="600.20000000000005"/>
    <x v="1"/>
    <n v="1.7520999999999931"/>
    <n v="9738674"/>
    <n v="68.518518518518519"/>
    <n v="0.4812700564971733"/>
    <n v="0.37105040237187492"/>
    <n v="0.6615383640600413"/>
    <n v="529.23069124803305"/>
    <m/>
    <m/>
    <m/>
    <m/>
    <m/>
    <x v="7"/>
    <m/>
    <m/>
    <m/>
    <m/>
    <m/>
    <x v="0"/>
    <x v="2"/>
  </r>
  <r>
    <n v="9739953"/>
    <x v="130"/>
    <n v="306"/>
    <n v="56.862745098039213"/>
    <n v="4685.3"/>
    <n v="7245.9"/>
    <x v="1"/>
    <n v="159.2445800000001"/>
    <n v="9739953"/>
    <n v="65.78947368421052"/>
    <n v="6.4636110687604811"/>
    <n v="3.3988128828463511"/>
    <n v="222.07221175315189"/>
    <n v="177657.76940252149"/>
    <n v="9739953"/>
    <s v="Pacific Qingdao"/>
    <m/>
    <s v="LPG Carrier"/>
    <s v="Pacific Gas (Hong Kong) Holding Limited"/>
    <x v="1"/>
    <n v="0"/>
    <s v="IN"/>
    <s v="A"/>
    <s v="Tanushree Singh (BSM-IN)"/>
    <m/>
    <x v="0"/>
    <x v="0"/>
  </r>
  <r>
    <n v="9740457"/>
    <x v="95"/>
    <n v="290"/>
    <n v="52.758620689655167"/>
    <n v="9675"/>
    <n v="14253.8"/>
    <x v="1"/>
    <n v="-62.534160000000163"/>
    <n v="9740457"/>
    <n v="62.5"/>
    <n v="-0.7167843982479335"/>
    <n v="-0.64634790697674593"/>
    <n v="-10.039876592812529"/>
    <n v="-8031.9012742500236"/>
    <n v="9740457"/>
    <s v="Maersk Skarstind"/>
    <m/>
    <s v="Container Ship"/>
    <s v="Frontline Management AS"/>
    <x v="1"/>
    <s v="Witold Olszewski (BSM)"/>
    <s v="IN"/>
    <s v="D"/>
    <s v="Sreyas Krishnakumar (BSM-IN)"/>
    <m/>
    <x v="0"/>
    <x v="0"/>
  </r>
  <r>
    <n v="9741774"/>
    <x v="81"/>
    <n v="257"/>
    <n v="27.237354085603108"/>
    <n v="2299.9"/>
    <n v="8445.2000000000007"/>
    <x v="1"/>
    <n v="156.55081999999999"/>
    <n v="9741774"/>
    <n v="16.901408450704221"/>
    <n v="4.1020716168717044"/>
    <n v="6.8068533414496271"/>
    <n v="-228.42422620405469"/>
    <n v="-182739.38096324381"/>
    <n v="9741774"/>
    <s v="Mount Gongga"/>
    <m/>
    <s v="Bulk Carrier"/>
    <s v="Eastern Pacific Shipping Pte. Ltd"/>
    <x v="1"/>
    <s v="Ke Zhen Wei (CN-CSC)"/>
    <s v="IN"/>
    <s v="E"/>
    <s v="Vinothraja Chandrakumar (BSM-IN)"/>
    <m/>
    <x v="0"/>
    <x v="1"/>
  </r>
  <r>
    <n v="9741786"/>
    <x v="57"/>
    <n v="232"/>
    <n v="21.551724137931039"/>
    <n v="1123.4000000000001"/>
    <n v="4437.1000000000004"/>
    <x v="1"/>
    <n v="17.343180000000039"/>
    <n v="9741786"/>
    <n v="39.622641509433961"/>
    <n v="1.7952321232123229"/>
    <n v="1.543811643225925"/>
    <n v="11.15577811747648"/>
    <n v="8924.6224939811873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0"/>
    <x v="1"/>
  </r>
  <r>
    <n v="9743150"/>
    <x v="131"/>
    <n v="297"/>
    <n v="71.043771043771045"/>
    <n v="5028.7"/>
    <n v="6477.9"/>
    <x v="1"/>
    <n v="296.23495000000003"/>
    <n v="9743150"/>
    <n v="60.975609756097562"/>
    <n v="5.1751164691458929"/>
    <n v="5.8908853182731127"/>
    <n v="-46.366790277612168"/>
    <n v="-37093.432222089737"/>
    <n v="9743150"/>
    <s v="Golden Nimbus"/>
    <m/>
    <s v="Bulk Carrier"/>
    <s v="Frontline Management AS"/>
    <x v="1"/>
    <s v="Witold Olszewski (BSM)"/>
    <s v="IN"/>
    <m/>
    <s v="Sreyas Krishnakumar (BSM-IN)"/>
    <m/>
    <x v="0"/>
    <x v="2"/>
  </r>
  <r>
    <n v="9743174"/>
    <x v="132"/>
    <n v="255"/>
    <n v="35.686274509803923"/>
    <n v="2065"/>
    <n v="4446.7"/>
    <x v="1"/>
    <n v="-4.405460000000005"/>
    <n v="9743174"/>
    <n v="37.313432835820898"/>
    <n v="-0.40616805826967239"/>
    <n v="-0.2133394673123489"/>
    <n v="-8.5745089540993042"/>
    <n v="-6859.6071632794437"/>
    <n v="9743174"/>
    <s v="Golden Calvus"/>
    <m/>
    <s v="Bulk Carrier"/>
    <s v="Frontline Management AS"/>
    <x v="1"/>
    <s v="Witold Olszewski (BSM)"/>
    <s v="IN"/>
    <m/>
    <s v="Sreyas Krishnakumar (BSM-IN)"/>
    <m/>
    <x v="0"/>
    <x v="0"/>
  </r>
  <r>
    <n v="9743198"/>
    <x v="32"/>
    <n v="315"/>
    <n v="19.68253968253968"/>
    <n v="1507.3"/>
    <n v="6597.2"/>
    <x v="1"/>
    <n v="77.72081"/>
    <n v="9743198"/>
    <n v="68.674698795180717"/>
    <n v="5.2162640867531351"/>
    <n v="5.1562933722550257"/>
    <n v="3.9563879768692751"/>
    <n v="3165.1103814954199"/>
    <n v="9743198"/>
    <s v="Golden Incus"/>
    <m/>
    <s v="Bulk Carrier"/>
    <s v="Frontline Management AS"/>
    <x v="1"/>
    <s v="Witold Olszewski (BSM)"/>
    <s v="IN"/>
    <m/>
    <s v="Sreyas Krishnakumar (BSM-IN)"/>
    <m/>
    <x v="0"/>
    <x v="1"/>
  </r>
  <r>
    <n v="9743473"/>
    <x v="133"/>
    <n v="237"/>
    <n v="24.472573839662449"/>
    <n v="1150.2"/>
    <n v="3081.6"/>
    <x v="1"/>
    <n v="47.455730000000031"/>
    <n v="9743473"/>
    <n v="12.30769230769231"/>
    <n v="5.1532223026792154"/>
    <n v="4.1258676751869263"/>
    <n v="31.65896020080238"/>
    <n v="25327.168160641901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743485"/>
    <x v="41"/>
    <n v="177"/>
    <n v="12.994350282485881"/>
    <n v="427.7"/>
    <n v="1614"/>
    <x v="1"/>
    <n v="25.894410000000001"/>
    <n v="9743485"/>
    <n v="9.0909090909090917"/>
    <n v="7.4482045929018792"/>
    <n v="6.0543394902969379"/>
    <n v="22.496982756043749"/>
    <n v="17997.586204834999"/>
    <n v="9743485"/>
    <s v="Molly Schulte"/>
    <m/>
    <s v="Container Ship"/>
    <s v="Bernhard Schulte GmbH &amp; Co. KG"/>
    <x v="10"/>
    <s v="Saurabh Malhotra (HK-SMC)"/>
    <s v="IN"/>
    <s v="B"/>
    <s v="Gangadhara Reddy (BSM-IN)"/>
    <m/>
    <x v="0"/>
    <x v="1"/>
  </r>
  <r>
    <n v="9743497"/>
    <x v="134"/>
    <n v="312"/>
    <n v="39.102564102564102"/>
    <n v="2447.1"/>
    <n v="4585.2"/>
    <x v="1"/>
    <n v="57.870240000000003"/>
    <n v="9743497"/>
    <n v="35.087719298245617"/>
    <n v="1.7344759470137141"/>
    <n v="2.3648498222385679"/>
    <n v="-28.903902926810019"/>
    <n v="-23123.122341448008"/>
    <n v="9743497"/>
    <s v="Matthew Schulte"/>
    <m/>
    <s v="Container Ship"/>
    <s v="Bernhard Schulte GmbH &amp; Co. KG"/>
    <x v="10"/>
    <n v="0"/>
    <s v="IN"/>
    <n v="0"/>
    <n v="0"/>
    <m/>
    <x v="0"/>
    <x v="0"/>
  </r>
  <r>
    <n v="9743497"/>
    <x v="134"/>
    <n v="312"/>
    <n v="39.102564102564102"/>
    <n v="2447.1"/>
    <n v="4585.2"/>
    <x v="1"/>
    <n v="57.870240000000003"/>
    <n v="9743497"/>
    <n v="35.087719298245617"/>
    <n v="1.7344759470137141"/>
    <n v="2.3648498222385679"/>
    <n v="-28.903902926810019"/>
    <n v="-23123.122341448008"/>
    <n v="9743497"/>
    <s v="Matthew Schulte"/>
    <m/>
    <s v="Container Ship"/>
    <s v="Bernhard Schulte GmbH &amp; Co. KG"/>
    <x v="10"/>
    <n v="0"/>
    <s v="IN"/>
    <n v="0"/>
    <n v="0"/>
    <m/>
    <x v="0"/>
    <x v="0"/>
  </r>
  <r>
    <n v="9743502"/>
    <x v="125"/>
    <n v="310"/>
    <n v="45.161290322580648"/>
    <n v="3554.8"/>
    <n v="6102.8"/>
    <x v="1"/>
    <n v="168.30833000000001"/>
    <n v="9743502"/>
    <n v="40.243902439024389"/>
    <n v="5.8205175555825539"/>
    <n v="4.7346779003038151"/>
    <n v="66.266622482350883"/>
    <n v="53013.297985880708"/>
    <n v="9743502"/>
    <s v="Magdalena Schulte"/>
    <m/>
    <s v="Container Ship"/>
    <s v="Bernhard Schulte GmbH &amp; Co. KG"/>
    <x v="10"/>
    <n v="0"/>
    <s v="IN"/>
    <s v="B"/>
    <s v="Gangadhara Reddy (BSM-IN)"/>
    <m/>
    <x v="0"/>
    <x v="0"/>
  </r>
  <r>
    <n v="9743617"/>
    <x v="66"/>
    <n v="200"/>
    <n v="32"/>
    <n v="881.1"/>
    <n v="1839.8"/>
    <x v="1"/>
    <n v="31.34730999999999"/>
    <n v="9743617"/>
    <n v="17.857142857142861"/>
    <n v="3.7749463044851539"/>
    <n v="3.557747134263987"/>
    <n v="3.9960303337290362"/>
    <n v="3196.8242669832289"/>
    <n v="9743617"/>
    <s v="Spirit Of Seatrek"/>
    <m/>
    <s v="Bulk Carrier"/>
    <s v="Seatrek Trans Pte  Ltd"/>
    <x v="1"/>
    <s v="Ke Zhen Wei (CN-CSC)"/>
    <s v="IN"/>
    <s v="E"/>
    <s v="Vinothraja Chandrakumar (BSM-IN)"/>
    <m/>
    <x v="0"/>
    <x v="0"/>
  </r>
  <r>
    <n v="9746061"/>
    <x v="10"/>
    <n v="125"/>
    <n v="3.2"/>
    <n v="37.299999999999997"/>
    <n v="758.6"/>
    <x v="1"/>
    <n v="0.45168999999999931"/>
    <m/>
    <m/>
    <m/>
    <n v="1.2109651474530809"/>
    <m/>
    <m/>
    <n v="9746061"/>
    <s v="Sanana"/>
    <m/>
    <s v="Oil Tanker"/>
    <s v="Pt Pertamina International Shipping"/>
    <x v="6"/>
    <n v="0"/>
    <s v="IN"/>
    <n v="0"/>
    <n v="0"/>
    <m/>
    <x v="0"/>
    <x v="1"/>
  </r>
  <r>
    <n v="9747778"/>
    <x v="6"/>
    <n v="265"/>
    <n v="55.849056603773583"/>
    <n v="4946.5"/>
    <n v="7111.5"/>
    <x v="1"/>
    <n v="246.85665999999989"/>
    <n v="9747778"/>
    <n v="50"/>
    <n v="6.7048869316829292"/>
    <n v="4.990531891236226"/>
    <n v="121.9163587013673"/>
    <n v="97533.086961093839"/>
    <n v="9747778"/>
    <s v="FMG Nicola"/>
    <m/>
    <s v="Bulk Carrier"/>
    <s v="Fortescue Metals Group"/>
    <x v="10"/>
    <n v="0"/>
    <s v="IN"/>
    <s v="B"/>
    <s v="Gangadhara Reddy (BSM-IN)"/>
    <m/>
    <x v="0"/>
    <x v="0"/>
  </r>
  <r>
    <n v="9747780"/>
    <x v="117"/>
    <n v="269"/>
    <n v="42.007434944237922"/>
    <n v="4094.7"/>
    <n v="7963.4"/>
    <x v="1"/>
    <n v="145.37935999999999"/>
    <n v="9747780"/>
    <n v="52.238805970149251"/>
    <n v="8.3852644812814301"/>
    <n v="3.550427625955503"/>
    <n v="385.01739813702483"/>
    <n v="308013.91850961978"/>
    <n v="9747780"/>
    <s v="FMG Grace"/>
    <m/>
    <s v="Bulk Carrier"/>
    <s v="Fortescue Metals Group"/>
    <x v="10"/>
    <n v="0"/>
    <s v="IN"/>
    <s v="B"/>
    <s v="Gangadhara Reddy (BSM-IN)"/>
    <m/>
    <x v="0"/>
    <x v="0"/>
  </r>
  <r>
    <n v="9747792"/>
    <x v="123"/>
    <n v="270"/>
    <n v="28.888888888888889"/>
    <n v="2573"/>
    <n v="7500.1"/>
    <x v="1"/>
    <n v="66.499040000000022"/>
    <n v="9747792"/>
    <n v="5"/>
    <n v="-0.6196808510638312"/>
    <n v="2.5844943645549949"/>
    <n v="-240.3163453466276"/>
    <n v="-192253.07627730211"/>
    <n v="9747792"/>
    <s v="FMG Sophia"/>
    <m/>
    <s v="Bulk Carrier"/>
    <s v="Fortescue Metals Group"/>
    <x v="10"/>
    <n v="0"/>
    <s v="IN"/>
    <s v="B"/>
    <s v="Gangadhara Reddy (BSM-IN)"/>
    <m/>
    <x v="0"/>
    <x v="1"/>
  </r>
  <r>
    <n v="9747807"/>
    <x v="128"/>
    <n v="280"/>
    <n v="40.714285714285722"/>
    <n v="3961.6"/>
    <n v="7515.6"/>
    <x v="1"/>
    <n v="85.011590000000041"/>
    <n v="9747807"/>
    <n v="44.615384615384613"/>
    <n v="2.5143427877717728"/>
    <n v="2.1458902968497591"/>
    <n v="27.691415407734901"/>
    <n v="22153.132326187919"/>
    <n v="9747807"/>
    <s v="FMG Sydney"/>
    <m/>
    <s v="Bulk Carrier"/>
    <s v="Fortescue Metals Group"/>
    <x v="10"/>
    <n v="0"/>
    <s v="IN"/>
    <s v="B"/>
    <s v="Gangadhara Reddy (BSM-IN)"/>
    <m/>
    <x v="0"/>
    <x v="0"/>
  </r>
  <r>
    <n v="9760770"/>
    <x v="135"/>
    <n v="335"/>
    <n v="65.97014925373135"/>
    <n v="11998.7"/>
    <n v="16125.9"/>
    <x v="1"/>
    <n v="666.26763999999991"/>
    <n v="9760770"/>
    <n v="61.333333333333343"/>
    <n v="7.7491543612256679"/>
    <n v="5.5528318901214293"/>
    <n v="354.17676536779851"/>
    <n v="283341.41229423869"/>
    <n v="9760770"/>
    <s v="Marvel Hawk"/>
    <m/>
    <s v="LNG Carrier"/>
    <s v="Bernhard Schulte GmbH &amp; Co. KG"/>
    <x v="1"/>
    <n v="0"/>
    <s v="IN"/>
    <s v="A"/>
    <s v="Prateek Kalra (BSM-IN)"/>
    <m/>
    <x v="0"/>
    <x v="2"/>
  </r>
  <r>
    <n v="9769295"/>
    <x v="45"/>
    <n v="319"/>
    <n v="30.407523510971789"/>
    <n v="7374.7"/>
    <n v="13759.7"/>
    <x v="1"/>
    <n v="147.5294599999998"/>
    <n v="9769295"/>
    <n v="28.04878048780488"/>
    <n v="1.5731538359260639"/>
    <n v="2.0004808331186328"/>
    <n v="-58.798912832705902"/>
    <n v="-47039.130266164721"/>
    <n v="9769295"/>
    <s v="One Tribute"/>
    <m/>
    <s v="Container Ship"/>
    <s v="MOL"/>
    <x v="10"/>
    <s v="Darren Dsouza (HK-SMC)"/>
    <s v="IN"/>
    <s v="C"/>
    <s v="Gangadhara Reddy (BSM-IN)"/>
    <m/>
    <x v="0"/>
    <x v="0"/>
  </r>
  <r>
    <n v="9769300"/>
    <x v="92"/>
    <n v="297"/>
    <n v="22.222222222222221"/>
    <n v="5114.8"/>
    <n v="13768.4"/>
    <x v="1"/>
    <n v="59.887240000000233"/>
    <n v="9769300"/>
    <n v="23.170731707317071"/>
    <n v="1.8484752159082749"/>
    <n v="1.1708618127786079"/>
    <n v="93.296523796505099"/>
    <n v="74637.219037204079"/>
    <n v="9769300"/>
    <s v="One Tradition"/>
    <m/>
    <s v="Container Ship"/>
    <s v="MOL"/>
    <x v="10"/>
    <s v="Darren Dsouza (HK-SMC)"/>
    <s v="IN"/>
    <s v="C"/>
    <s v="Gangadhara Reddy (BSM-IN)"/>
    <m/>
    <x v="0"/>
    <x v="1"/>
  </r>
  <r>
    <n v="9778478"/>
    <x v="136"/>
    <n v="265"/>
    <n v="61.509433962264147"/>
    <n v="4143.6000000000004"/>
    <n v="5743.1"/>
    <x v="1"/>
    <n v="134.09771000000001"/>
    <n v="9778478"/>
    <n v="58.904109589041099"/>
    <n v="3.2229730740463709"/>
    <n v="3.236260980789651"/>
    <n v="-0.76313777217334289"/>
    <n v="-610.51021773867433"/>
    <n v="9778478"/>
    <s v="Pacific Hong Kong"/>
    <m/>
    <s v="LPG Carrier"/>
    <s v="Pacific Gas (Hong Kong) Holding Limited"/>
    <x v="1"/>
    <n v="0"/>
    <s v="IN"/>
    <s v="A"/>
    <s v="Tanushree Singh (BSM-IN)"/>
    <m/>
    <x v="0"/>
    <x v="2"/>
  </r>
  <r>
    <n v="9786085"/>
    <x v="26"/>
    <n v="277"/>
    <n v="21.299638989169679"/>
    <n v="2584.6999999999998"/>
    <n v="8617.7000000000007"/>
    <x v="1"/>
    <n v="21.56442999999998"/>
    <n v="9786085"/>
    <n v="18.840579710144929"/>
    <n v="0.78931949738810547"/>
    <n v="0.83431075173134139"/>
    <n v="-3.8772113255370422"/>
    <n v="-3101.769060429634"/>
    <n v="9786085"/>
    <s v="Maersk Zambezi"/>
    <m/>
    <s v="Container Ship"/>
    <s v="Frontline Management AS"/>
    <x v="1"/>
    <s v="Witold Olszewski (BSM)"/>
    <s v="IN"/>
    <s v="D"/>
    <s v="Sreyas Krishnakumar (BSM-IN)"/>
    <m/>
    <x v="0"/>
    <x v="1"/>
  </r>
  <r>
    <n v="9789714"/>
    <x v="26"/>
    <n v="232"/>
    <n v="25.431034482758619"/>
    <n v="967.2"/>
    <n v="3037"/>
    <x v="1"/>
    <n v="36.905349999999977"/>
    <n v="9789714"/>
    <n v="47.826086956521742"/>
    <n v="4.2012581699346354"/>
    <n v="3.8156896195202621"/>
    <n v="11.709716876084521"/>
    <n v="9367.7735008676136"/>
    <n v="9789714"/>
    <s v="Aquarama"/>
    <m/>
    <s v="LPG Carrier"/>
    <s v="Evalend Shipping Tankers Co. S.A."/>
    <x v="5"/>
    <s v="Stefanos Kasimis (GR-SMC)"/>
    <s v="IN"/>
    <s v="B"/>
    <s v="Nikhil Raman (IN-SMC)"/>
    <m/>
    <x v="0"/>
    <x v="1"/>
  </r>
  <r>
    <n v="9789726"/>
    <x v="4"/>
    <n v="266"/>
    <n v="57.142857142857153"/>
    <n v="2458"/>
    <n v="3636"/>
    <x v="1"/>
    <n v="52.284179999999992"/>
    <n v="9789726"/>
    <n v="56.578947368421048"/>
    <n v="-0.1414139373827718"/>
    <n v="2.1271025223759148"/>
    <n v="-82.483258476825867"/>
    <n v="-65986.606781460694"/>
    <m/>
    <m/>
    <m/>
    <m/>
    <m/>
    <x v="7"/>
    <m/>
    <m/>
    <m/>
    <m/>
    <m/>
    <x v="0"/>
    <x v="0"/>
  </r>
  <r>
    <n v="9789726"/>
    <x v="4"/>
    <n v="266"/>
    <n v="57.142857142857153"/>
    <n v="2458"/>
    <n v="3636"/>
    <x v="1"/>
    <n v="52.284179999999992"/>
    <n v="9789726"/>
    <n v="56.578947368421048"/>
    <n v="-0.1414139373827718"/>
    <n v="2.1271025223759148"/>
    <n v="-82.483258476825867"/>
    <n v="-65986.606781460694"/>
    <m/>
    <m/>
    <m/>
    <m/>
    <m/>
    <x v="7"/>
    <m/>
    <m/>
    <m/>
    <m/>
    <m/>
    <x v="0"/>
    <x v="0"/>
  </r>
  <r>
    <n v="9793234"/>
    <x v="12"/>
    <n v="291"/>
    <n v="2.7491408934707899"/>
    <n v="217.5"/>
    <n v="7297"/>
    <x v="1"/>
    <n v="-1.4429500000000071"/>
    <n v="9793234"/>
    <n v="3.174603174603174"/>
    <n v="-1.3879467680608399"/>
    <n v="-0.663425287356325"/>
    <n v="-52.868332447008449"/>
    <n v="-42294.665957606761"/>
    <n v="9793234"/>
    <s v="Vega Sea"/>
    <m/>
    <s v="LPG Carrier"/>
    <s v="JP Morgan Global Maritime Investment Fund L.P."/>
    <x v="1"/>
    <n v="0"/>
    <s v="IN"/>
    <s v="A"/>
    <s v="Tanushree Singh (BSM-IN)"/>
    <m/>
    <x v="0"/>
    <x v="1"/>
  </r>
  <r>
    <n v="9793246"/>
    <x v="98"/>
    <n v="317"/>
    <n v="32.49211356466877"/>
    <n v="3154.9"/>
    <n v="8680.5"/>
    <x v="1"/>
    <n v="57.025809999999993"/>
    <n v="9793246"/>
    <n v="22.988505747126439"/>
    <n v="4.2061516946363913"/>
    <n v="1.8075314590002849"/>
    <n v="208.2122295543922"/>
    <n v="166569.7836435138"/>
    <n v="9793246"/>
    <s v="Vega Star"/>
    <m/>
    <s v="LPG Carrier"/>
    <s v="JP Morgan Global Maritime Investment Fund L.P."/>
    <x v="1"/>
    <n v="0"/>
    <s v="IN"/>
    <s v="A"/>
    <s v="Tanushree Singh (BSM-IN)"/>
    <m/>
    <x v="0"/>
    <x v="0"/>
  </r>
  <r>
    <n v="9793258"/>
    <x v="137"/>
    <n v="265"/>
    <n v="51.320754716981128"/>
    <n v="3885.5"/>
    <n v="6495.6"/>
    <x v="1"/>
    <n v="6.2293099999999519"/>
    <n v="9793258"/>
    <n v="61.038961038961041"/>
    <n v="3.1980664749123318E-2"/>
    <n v="0.16032196628490419"/>
    <n v="-8.3365375825581811"/>
    <n v="-6669.2300660465453"/>
    <n v="9793258"/>
    <s v="Vega Sun"/>
    <m/>
    <s v="LPG Carrier"/>
    <s v="JP Morgan Global Maritime Investment Fund L.P."/>
    <x v="1"/>
    <n v="0"/>
    <s v="IN"/>
    <s v="A"/>
    <s v="Tanushree Singh (BSM-IN)"/>
    <m/>
    <x v="0"/>
    <x v="0"/>
  </r>
  <r>
    <n v="9793260"/>
    <x v="138"/>
    <n v="319"/>
    <n v="46.081504702194358"/>
    <n v="4162.5"/>
    <n v="8008.2"/>
    <x v="1"/>
    <n v="179.86828000000011"/>
    <n v="9793260"/>
    <n v="38.46153846153846"/>
    <n v="1.022898585186065"/>
    <n v="4.3211598798798816"/>
    <n v="-264.13136100167031"/>
    <n v="-211305.08880133621"/>
    <n v="9793260"/>
    <s v="Vega Song"/>
    <m/>
    <s v="LPG Carrier"/>
    <s v="JP Morgan Global Maritime Investment Fund L.P."/>
    <x v="1"/>
    <n v="0"/>
    <s v="IN"/>
    <s v="A"/>
    <s v="Tanushree Singh (BSM-IN)"/>
    <m/>
    <x v="0"/>
    <x v="0"/>
  </r>
  <r>
    <n v="9800051"/>
    <x v="62"/>
    <n v="226"/>
    <n v="24.33628318584071"/>
    <n v="622.20000000000005"/>
    <n v="2046.6"/>
    <x v="1"/>
    <n v="2.922190000000001"/>
    <n v="9800051"/>
    <n v="16.393442622950818"/>
    <n v="0.99085531574740138"/>
    <n v="0.46965445194471239"/>
    <n v="10.666896878585829"/>
    <n v="8533.5175028686645"/>
    <n v="9800051"/>
    <s v="Nordic Ami"/>
    <m/>
    <s v="Chemical/Oil Tanker"/>
    <s v="Makino Kaiun Co., Ltd."/>
    <x v="1"/>
    <s v="Pradeep Prabhu (SG-SMC)"/>
    <s v="IN"/>
    <s v="B"/>
    <s v="Vinothraja Chandrakumar (BSM-IN)"/>
    <m/>
    <x v="0"/>
    <x v="1"/>
  </r>
  <r>
    <n v="9800104"/>
    <x v="30"/>
    <n v="193"/>
    <n v="32.642487046632127"/>
    <n v="704.8"/>
    <n v="1791.6"/>
    <x v="1"/>
    <n v="1.327939999999993"/>
    <n v="9800104"/>
    <n v="31.578947368421051"/>
    <n v="0.19520527116066799"/>
    <n v="0.18841373439273451"/>
    <n v="0.12167717273429569"/>
    <n v="97.341738187436604"/>
    <n v="9800104"/>
    <s v="Nordic Ace"/>
    <m/>
    <s v="Chemical/Oil Tanker"/>
    <s v="Yamato Kisen Co. Ltd."/>
    <x v="1"/>
    <s v="Pradeep Prabhu (SG-SMC)"/>
    <s v="IN"/>
    <s v="B"/>
    <s v="Vinothraja Chandrakumar (BSM-IN)"/>
    <m/>
    <x v="0"/>
    <x v="0"/>
  </r>
  <r>
    <n v="9800116"/>
    <x v="78"/>
    <n v="194"/>
    <n v="24.742268041237111"/>
    <n v="527"/>
    <n v="1595.1"/>
    <x v="1"/>
    <n v="4.7336399999999914"/>
    <n v="9800116"/>
    <n v="26.666666666666671"/>
    <n v="5.174578866769404E-2"/>
    <n v="0.89822390891840442"/>
    <n v="-13.50217249611908"/>
    <n v="-10801.737996895259"/>
    <n v="9800116"/>
    <s v="Nordic Aqua"/>
    <m/>
    <s v="Chemical/Oil Tanker"/>
    <s v="Izumi Kaiun Co. Ltd."/>
    <x v="1"/>
    <s v="Pradeep Prabhu (SG-SMC)"/>
    <s v="IN"/>
    <s v="B"/>
    <s v="Vinothraja Chandrakumar (BSM-IN)"/>
    <m/>
    <x v="0"/>
    <x v="1"/>
  </r>
  <r>
    <n v="9802102"/>
    <x v="139"/>
    <n v="215"/>
    <n v="56.279069767441861"/>
    <n v="2941.5"/>
    <n v="4685.3"/>
    <x v="1"/>
    <n v="116.56517000000009"/>
    <n v="9802102"/>
    <n v="52.631578947368418"/>
    <n v="3.9865274446169061"/>
    <n v="3.9627798742138389"/>
    <n v="1.1126449160948859"/>
    <n v="890.11593287590892"/>
    <n v="9802102"/>
    <s v="United Eternity"/>
    <m/>
    <s v="Bulk Carrier"/>
    <s v="NS United Kaiun Kaisha, Ltd."/>
    <x v="0"/>
    <s v="Vikram Sama (IN-SMC)"/>
    <s v="IN"/>
    <m/>
    <s v="Praveenkumar Suyamburajan (BSM-IN)"/>
    <m/>
    <x v="0"/>
    <x v="0"/>
  </r>
  <r>
    <n v="9803235"/>
    <x v="25"/>
    <n v="236"/>
    <n v="32.627118644067799"/>
    <n v="497.5"/>
    <n v="1280.7"/>
    <x v="1"/>
    <n v="16.082360000000019"/>
    <n v="9803235"/>
    <n v="20"/>
    <n v="2.2778303747534641"/>
    <n v="3.232635175879401"/>
    <n v="-12.228185088019879"/>
    <n v="-9782.5480704158999"/>
    <n v="9803235"/>
    <s v="Poestella"/>
    <m/>
    <s v="Oil Tanker"/>
    <s v="Bilxin Shipping Group Pte Ltd"/>
    <x v="1"/>
    <s v="Anson Yang (SG-SMC)"/>
    <s v="IN"/>
    <s v="A"/>
    <s v="Tanushree Singh (BSM-IN)"/>
    <m/>
    <x v="0"/>
    <x v="0"/>
  </r>
  <r>
    <n v="9803247"/>
    <x v="22"/>
    <n v="280"/>
    <n v="38.571428571428569"/>
    <n v="836.6"/>
    <n v="1981.7"/>
    <x v="1"/>
    <n v="26.378150000000019"/>
    <n v="9803247"/>
    <n v="24.657534246575342"/>
    <n v="2.5759879437374389"/>
    <n v="3.1530181687783911"/>
    <n v="-11.435007969636541"/>
    <n v="-9148.0063757092339"/>
    <n v="9803247"/>
    <s v="Rostella"/>
    <m/>
    <s v="Oil Tanker"/>
    <s v="Bilxin Shipping Group Pte Ltd"/>
    <x v="1"/>
    <s v="Anson Yang (SG-SMC)"/>
    <s v="IN"/>
    <s v="A"/>
    <s v="Tanushree Singh (BSM-IN)"/>
    <m/>
    <x v="0"/>
    <x v="0"/>
  </r>
  <r>
    <n v="9804904"/>
    <x v="65"/>
    <n v="270"/>
    <n v="30.37037037037037"/>
    <n v="1035.8"/>
    <n v="3103.9"/>
    <x v="1"/>
    <n v="27.09338"/>
    <n v="9804904"/>
    <n v="28.985507246376809"/>
    <n v="3.9826291578202371"/>
    <n v="2.6156960803243869"/>
    <n v="42.428235792393679"/>
    <n v="33942.588633914937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0"/>
    <x v="0"/>
  </r>
  <r>
    <n v="9806768"/>
    <x v="79"/>
    <n v="177"/>
    <n v="41.807909604519772"/>
    <n v="875.3"/>
    <n v="1549.6"/>
    <x v="1"/>
    <n v="54.656569999999967"/>
    <n v="9806768"/>
    <n v="58.333333333333343"/>
    <n v="4.2569562647753978"/>
    <n v="6.244324231691988"/>
    <n v="-30.796254015339478"/>
    <n v="-24637.003212271589"/>
    <n v="9806768"/>
    <s v="Ann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806782"/>
    <x v="69"/>
    <n v="178"/>
    <n v="47.19101123595506"/>
    <n v="1095.8"/>
    <n v="1971.5"/>
    <x v="1"/>
    <n v="48.882480000000008"/>
    <n v="9806782"/>
    <n v="50"/>
    <n v="3.6709514370663978"/>
    <n v="4.4608943237817122"/>
    <n v="-15.57372401159242"/>
    <n v="-12458.979209273941"/>
    <n v="9806782"/>
    <s v="Astrid Schulte"/>
    <m/>
    <s v="Bulk Carrier"/>
    <s v="Bernhard Schulte GmbH &amp; Co. KG"/>
    <x v="10"/>
    <n v="0"/>
    <s v="IN"/>
    <n v="0"/>
    <n v="0"/>
    <m/>
    <x v="0"/>
    <x v="0"/>
  </r>
  <r>
    <n v="9810056"/>
    <x v="140"/>
    <n v="249"/>
    <n v="47.389558232931734"/>
    <n v="3770.8"/>
    <n v="7317.9"/>
    <x v="1"/>
    <n v="183.44903000000011"/>
    <n v="9810056"/>
    <n v="61.403508771929822"/>
    <n v="4.8616740712732751"/>
    <n v="4.864989657367139"/>
    <n v="-0.24263127476286209"/>
    <n v="-194.10501981028969"/>
    <n v="9810056"/>
    <s v="Future Ace"/>
    <m/>
    <s v="LPG Carrier"/>
    <s v="ENEOS Ocean Corporation"/>
    <x v="1"/>
    <n v="0"/>
    <s v="IN"/>
    <s v="A"/>
    <s v="Tanushree Singh (BSM-IN)"/>
    <m/>
    <x v="0"/>
    <x v="0"/>
  </r>
  <r>
    <n v="9811000"/>
    <x v="141"/>
    <n v="294"/>
    <n v="46.598639455782312"/>
    <n v="15598.6"/>
    <n v="25574"/>
    <x v="1"/>
    <n v="9.2446900000001193"/>
    <n v="9811000"/>
    <n v="44.155844155844157"/>
    <n v="2.0600860423641292"/>
    <n v="5.9266152090572989E-2"/>
    <n v="511.68967873855922"/>
    <n v="409351.74299084739"/>
    <n v="9811000"/>
    <s v="Ever Given"/>
    <m/>
    <s v="Container Ship"/>
    <s v="Shoei Kisen Kaisha Ltd."/>
    <x v="10"/>
    <s v="Darren Dsouza (HK-SMC)"/>
    <s v="IN"/>
    <s v="C"/>
    <s v="Gangadhara Reddy (BSM-IN)"/>
    <m/>
    <x v="0"/>
    <x v="0"/>
  </r>
  <r>
    <n v="9812121"/>
    <x v="59"/>
    <n v="284"/>
    <n v="35.2112676056338"/>
    <n v="696.8"/>
    <n v="1714.8"/>
    <x v="1"/>
    <n v="21.904799999999991"/>
    <n v="9812121"/>
    <n v="22.857142857142861"/>
    <n v="3.6119757365684588"/>
    <n v="3.143628013777267"/>
    <n v="8.0312267504233645"/>
    <n v="6424.9814003386919"/>
    <n v="9812121"/>
    <s v="Jastella"/>
    <m/>
    <s v="Oil Tanker"/>
    <s v="Xin Yuan Group"/>
    <x v="1"/>
    <n v="0"/>
    <s v="IN"/>
    <s v="A"/>
    <s v="Tanushree Singh (BSM-IN)"/>
    <m/>
    <x v="0"/>
    <x v="0"/>
  </r>
  <r>
    <n v="9812432"/>
    <x v="142"/>
    <n v="303"/>
    <n v="56.105610561056103"/>
    <n v="643.9"/>
    <n v="1060.7"/>
    <x v="1"/>
    <n v="13.84227000000001"/>
    <n v="9812432"/>
    <n v="67.532467532467535"/>
    <n v="1.044805776892431"/>
    <n v="2.1497546202826538"/>
    <n v="-11.7201923818401"/>
    <n v="-9376.1539054720797"/>
    <n v="9812432"/>
    <s v="Longrow"/>
    <m/>
    <s v="Chemical/Oil Tanker"/>
    <s v="Pioneer Tanker Pte Ltd"/>
    <x v="1"/>
    <s v="Anson Yang (SG-SMC)"/>
    <s v="IN"/>
    <s v="C2"/>
    <s v="Tanushree Singh (BSM-IN)"/>
    <m/>
    <x v="0"/>
    <x v="0"/>
  </r>
  <r>
    <n v="9836359"/>
    <x v="7"/>
    <n v="215"/>
    <n v="20"/>
    <n v="439.7"/>
    <n v="1591.1"/>
    <x v="1"/>
    <n v="16.238119999999991"/>
    <n v="9836359"/>
    <m/>
    <m/>
    <n v="3.692999772572207"/>
    <m/>
    <m/>
    <n v="9836359"/>
    <s v="Key Sonority"/>
    <m/>
    <s v="Bulk Carrier"/>
    <s v="Kambara Kisen"/>
    <x v="0"/>
    <s v="Vikram Sama (IN-SMC)"/>
    <s v="IN"/>
    <s v="B"/>
    <s v="Praveenkumar Suyamburajan (BSM-IN)"/>
    <m/>
    <x v="0"/>
    <x v="1"/>
  </r>
  <r>
    <n v="9841938"/>
    <x v="71"/>
    <n v="147"/>
    <n v="46.938775510204081"/>
    <n v="706.5"/>
    <n v="1189.5"/>
    <x v="1"/>
    <n v="21.303989999999999"/>
    <n v="9841938"/>
    <n v="50"/>
    <n v="1.762261208577"/>
    <n v="3.015426751592357"/>
    <n v="-14.906404134167669"/>
    <n v="-11925.12330733413"/>
    <n v="9841938"/>
    <s v="Flora Schulte"/>
    <m/>
    <s v="Bulk Carrier"/>
    <s v="Bernhard Schulte GmbH &amp; Co. KG"/>
    <x v="10"/>
    <s v="Saurabh Malhotra (HK-SMC)"/>
    <s v="IN"/>
    <s v="B"/>
    <s v="Gangadhara Reddy (BSM-IN)"/>
    <m/>
    <x v="0"/>
    <x v="0"/>
  </r>
  <r>
    <n v="9841940"/>
    <x v="143"/>
    <n v="165"/>
    <n v="29.696969696969699"/>
    <n v="512.9"/>
    <n v="1557.2"/>
    <x v="1"/>
    <n v="13.320820000000021"/>
    <n v="9841940"/>
    <n v="31.666666666666671"/>
    <n v="2.627678044669199"/>
    <n v="2.5971573406122088"/>
    <n v="0.47526840357544359"/>
    <n v="380.21472286035493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0"/>
    <x v="1"/>
  </r>
  <r>
    <n v="9842712"/>
    <x v="21"/>
    <n v="263"/>
    <n v="2.661596958174905"/>
    <n v="153.19999999999999"/>
    <n v="4373.1000000000004"/>
    <x v="1"/>
    <n v="-0.48988999999999189"/>
    <n v="9842712"/>
    <n v="6.3291139240506329"/>
    <n v="-0.43170688114386668"/>
    <n v="-0.31977154046996858"/>
    <n v="-4.8950443830102381"/>
    <n v="-3916.03550640819"/>
    <n v="9842712"/>
    <s v="Golden Coral"/>
    <m/>
    <s v="Bulk Carrier"/>
    <s v="Frontline Management AS"/>
    <x v="1"/>
    <s v="Witold Olszewski (BSM)"/>
    <s v="IN"/>
    <s v="D"/>
    <s v="Sreyas Krishnakumar (BSM-IN)"/>
    <m/>
    <x v="0"/>
    <x v="1"/>
  </r>
  <r>
    <n v="9842724"/>
    <x v="126"/>
    <n v="253"/>
    <n v="30.039525691699609"/>
    <n v="1936.9"/>
    <n v="4979"/>
    <x v="1"/>
    <n v="-16.183649999999972"/>
    <n v="9842724"/>
    <n v="24.074074074074069"/>
    <n v="-1.1749117341640729"/>
    <n v="-0.83554391037224274"/>
    <n v="-16.897123946595229"/>
    <n v="-13517.69915727618"/>
    <n v="9842724"/>
    <s v="Golden Champion"/>
    <m/>
    <s v="Bulk Carrier"/>
    <s v="Frontline Management AS"/>
    <x v="1"/>
    <s v="Witold Olszewski (BSM)"/>
    <s v="IN"/>
    <s v="D"/>
    <s v="Sreyas Krishnakumar (BSM-IN)"/>
    <m/>
    <x v="0"/>
    <x v="0"/>
  </r>
  <r>
    <n v="9843027"/>
    <x v="43"/>
    <n v="59"/>
    <n v="18.64406779661017"/>
    <n v="64.7"/>
    <n v="249.2"/>
    <x v="1"/>
    <n v="-0.5279100000000021"/>
    <m/>
    <m/>
    <m/>
    <n v="-0.81593508500773115"/>
    <m/>
    <m/>
    <n v="9843027"/>
    <s v="Transko Yudhistira"/>
    <m/>
    <s v="Oil Tanker"/>
    <s v="Pt Pertamina International Shipping"/>
    <x v="6"/>
    <s v="Pradeep Prabhu (SG-SMC)"/>
    <s v="IN"/>
    <s v="B"/>
    <s v="Tanushree Singh (BSM-IN)"/>
    <m/>
    <x v="0"/>
    <x v="1"/>
  </r>
  <r>
    <n v="9843637"/>
    <x v="120"/>
    <n v="273"/>
    <n v="24.908424908424909"/>
    <n v="453.7"/>
    <n v="1582.2"/>
    <x v="1"/>
    <n v="10.08138000000001"/>
    <n v="9843637"/>
    <n v="27.397260273972599"/>
    <n v="1.908692962103639"/>
    <n v="2.2220365880537818"/>
    <n v="-4.957722849783166"/>
    <n v="-3966.1782798265331"/>
    <n v="9843637"/>
    <s v="Longmorn"/>
    <m/>
    <s v="Chemical/Oil Tanker"/>
    <s v="Pioneer Tanker Pte Ltd"/>
    <x v="1"/>
    <s v="Anson Yang (SG-SMC)"/>
    <s v="IN"/>
    <s v="C "/>
    <s v="Tanushree Singh (BSM-IN)"/>
    <m/>
    <x v="0"/>
    <x v="1"/>
  </r>
  <r>
    <n v="9849899"/>
    <x v="58"/>
    <n v="246"/>
    <n v="2.4390243902439019"/>
    <n v="64.400000000000006"/>
    <n v="1835.7"/>
    <x v="1"/>
    <n v="4.3425699999999976"/>
    <n v="9849899"/>
    <m/>
    <m/>
    <n v="6.743121118012418"/>
    <m/>
    <m/>
    <n v="9849899"/>
    <s v="Golden Frost"/>
    <m/>
    <s v="Bulk Carrier"/>
    <s v="Frontline Management AS"/>
    <x v="1"/>
    <s v="Witold Olszewski (BSM)"/>
    <s v="IN"/>
    <s v="D"/>
    <s v="Sreyas Krishnakumar (BSM-IN)"/>
    <m/>
    <x v="0"/>
    <x v="1"/>
  </r>
  <r>
    <n v="9849904"/>
    <x v="14"/>
    <n v="198"/>
    <n v="17.676767676767678"/>
    <n v="539.20000000000005"/>
    <n v="2238.6"/>
    <x v="1"/>
    <n v="1.474599999999997"/>
    <n v="9849904"/>
    <n v="16"/>
    <n v="0.14365010799136091"/>
    <n v="0.2734792284866463"/>
    <n v="-2.9063546914074578"/>
    <n v="-2325.0837531259672"/>
    <n v="9849904"/>
    <s v="Golden Freeze"/>
    <m/>
    <s v="Bulk Carrier"/>
    <s v="Frontline Management AS"/>
    <x v="1"/>
    <s v="Witold Olszewski (BSM)"/>
    <s v="IN"/>
    <s v="D"/>
    <s v="Sreyas Krishnakumar (BSM-IN)"/>
    <m/>
    <x v="0"/>
    <x v="1"/>
  </r>
  <r>
    <n v="9850795"/>
    <x v="22"/>
    <n v="301"/>
    <n v="35.880398671096337"/>
    <n v="7671.8"/>
    <n v="14692.6"/>
    <x v="1"/>
    <n v="369.79417000000018"/>
    <n v="9850795"/>
    <n v="36"/>
    <n v="4.6715389834341634"/>
    <n v="4.8201747960061541"/>
    <n v="-21.838465397952302"/>
    <n v="-17470.77231836184"/>
    <n v="9850795"/>
    <s v="Ever Fit"/>
    <m/>
    <s v="Container Ship"/>
    <s v="Shoei Kisen Kaisha Ltd."/>
    <x v="10"/>
    <s v="Darren Dsouza (HK-SMC)"/>
    <s v="IN"/>
    <s v="C"/>
    <s v="Gangadhara Reddy (BSM-IN)"/>
    <m/>
    <x v="0"/>
    <x v="0"/>
  </r>
  <r>
    <n v="9850800"/>
    <x v="100"/>
    <n v="323"/>
    <n v="38.080495356037147"/>
    <n v="8340.2000000000007"/>
    <n v="15973.2"/>
    <x v="1"/>
    <n v="337.49790000000007"/>
    <n v="9850800"/>
    <n v="34.939759036144579"/>
    <n v="4.0699096040402347"/>
    <n v="4.0466403683364911"/>
    <n v="3.7168415574303761"/>
    <n v="2973.4732459443012"/>
    <n v="9850800"/>
    <s v="Ever Fame"/>
    <m/>
    <s v="Container Ship"/>
    <s v="Shoei Kisen Kaisha Ltd."/>
    <x v="10"/>
    <s v="Darren Dsouza (HK-SMC)"/>
    <s v="IN"/>
    <s v="C"/>
    <s v="Gangadhara Reddy (BSM-IN)"/>
    <m/>
    <x v="0"/>
    <x v="0"/>
  </r>
  <r>
    <n v="9851804"/>
    <x v="13"/>
    <n v="291"/>
    <n v="1.7182130584192441"/>
    <n v="105.4"/>
    <n v="5400.4"/>
    <x v="1"/>
    <n v="0.50985000000000724"/>
    <n v="9851804"/>
    <m/>
    <m/>
    <n v="0.48372865275143001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0"/>
    <x v="1"/>
  </r>
  <r>
    <n v="9851816"/>
    <x v="63"/>
    <n v="237"/>
    <n v="8.0168776371308024"/>
    <n v="270.89999999999998"/>
    <n v="3371.6"/>
    <x v="1"/>
    <n v="17.860170000000021"/>
    <n v="9851816"/>
    <n v="1.538461538461539"/>
    <n v="5.0000000000020112E-2"/>
    <n v="6.592901439645634"/>
    <n v="-220.60046493909149"/>
    <n v="-176480.37195127321"/>
    <n v="9851816"/>
    <s v="Golden Courage"/>
    <m/>
    <s v="Bulk Carrier"/>
    <s v="Frontline Management AS"/>
    <x v="1"/>
    <s v="Witold Olszewski (BSM)"/>
    <s v="IN"/>
    <s v="D"/>
    <s v="Sreyas Krishnakumar (BSM-IN)"/>
    <m/>
    <x v="0"/>
    <x v="1"/>
  </r>
  <r>
    <n v="9852523"/>
    <x v="112"/>
    <n v="274"/>
    <n v="4.3795620437956204"/>
    <n v="158.6"/>
    <n v="3825.4"/>
    <x v="1"/>
    <n v="-0.52960999999998037"/>
    <n v="9852523"/>
    <n v="1.5151515151515149"/>
    <n v="-1.259999999999972"/>
    <n v="-0.33392812105925618"/>
    <n v="-35.425953656998153"/>
    <n v="-28340.762925598519"/>
    <n v="9852523"/>
    <s v="Golden Fortune"/>
    <m/>
    <s v="Bulk Carrier"/>
    <s v="Frontline Management AS"/>
    <x v="1"/>
    <s v="Witold Olszewski (BSM)"/>
    <s v="IN"/>
    <s v="D"/>
    <s v="Sreyas Krishnakumar (BSM-IN)"/>
    <m/>
    <x v="0"/>
    <x v="1"/>
  </r>
  <r>
    <n v="9852535"/>
    <x v="90"/>
    <n v="249"/>
    <n v="38.152610441767067"/>
    <n v="1234"/>
    <n v="2465.3000000000002"/>
    <x v="1"/>
    <n v="61.200470000000031"/>
    <n v="9852535"/>
    <n v="49.090909090909093"/>
    <n v="4.4794064837905259"/>
    <n v="4.9595194489465184"/>
    <n v="-11.83622492999068"/>
    <n v="-9468.9799439925482"/>
    <n v="9852535"/>
    <s v="Golden Forward"/>
    <m/>
    <s v="Bulk Carrier"/>
    <s v="Frontline Management AS"/>
    <x v="1"/>
    <s v="Witold Olszewski (BSM)"/>
    <s v="IN"/>
    <s v="D"/>
    <s v="Sreyas Krishnakumar (BSM-IN)"/>
    <m/>
    <x v="0"/>
    <x v="0"/>
  </r>
  <r>
    <n v="9854301"/>
    <x v="57"/>
    <n v="236"/>
    <n v="21.1864406779661"/>
    <n v="649.9"/>
    <n v="2287.9"/>
    <x v="1"/>
    <n v="-4.9727099999999993"/>
    <n v="9854301"/>
    <n v="60"/>
    <n v="-0.69133604152561645"/>
    <n v="-0.76515002308047386"/>
    <n v="1.688790083993583"/>
    <n v="1351.0320671948659"/>
    <n v="9854301"/>
    <s v="Golden Friend"/>
    <m/>
    <s v="Bulk Carrier"/>
    <s v="Frontline Management AS"/>
    <x v="1"/>
    <s v="Witold Olszewski (BSM)"/>
    <s v="IN"/>
    <s v="D"/>
    <s v="Sreyas Krishnakumar (BSM-IN)"/>
    <m/>
    <x v="0"/>
    <x v="1"/>
  </r>
  <r>
    <n v="9854313"/>
    <x v="34"/>
    <n v="297"/>
    <n v="36.026936026936028"/>
    <n v="1397.5"/>
    <n v="2733.6"/>
    <x v="1"/>
    <n v="21.504429999999989"/>
    <n v="9854313"/>
    <n v="22.784810126582279"/>
    <n v="2.240517094017092"/>
    <n v="1.5387785330948109"/>
    <n v="19.182725301371459"/>
    <n v="15346.18024109717"/>
    <n v="9854313"/>
    <s v="Golden Fellow"/>
    <m/>
    <s v="Bulk Carrier"/>
    <s v="Frontline Management AS"/>
    <x v="1"/>
    <s v="Witold Olszewski (BSM)"/>
    <s v="IN"/>
    <s v="D"/>
    <s v="Sreyas Krishnakumar (BSM-IN)"/>
    <m/>
    <x v="0"/>
    <x v="0"/>
  </r>
  <r>
    <n v="9856256"/>
    <x v="23"/>
    <n v="41"/>
    <n v="7.3170731707317076"/>
    <n v="38.5"/>
    <n v="491.6"/>
    <x v="1"/>
    <n v="0.729020000000002"/>
    <m/>
    <m/>
    <m/>
    <n v="1.893558441558447"/>
    <m/>
    <m/>
    <n v="9856256"/>
    <s v="Ultra Courage"/>
    <m/>
    <s v="Bulk Carrier"/>
    <s v="ULTRABULK A/S"/>
    <x v="4"/>
    <m/>
    <s v="IN"/>
    <m/>
    <m/>
    <m/>
    <x v="0"/>
    <x v="1"/>
  </r>
  <r>
    <n v="9856488"/>
    <x v="80"/>
    <n v="305"/>
    <n v="28.52459016393443"/>
    <n v="2011.7"/>
    <n v="5365.8"/>
    <x v="1"/>
    <n v="150.57167999999999"/>
    <n v="9856488"/>
    <n v="43.548387096774192"/>
    <n v="13.604148950761219"/>
    <n v="7.48479793209723"/>
    <n v="328.35213695947232"/>
    <n v="262681.70956757793"/>
    <n v="9856488"/>
    <s v="Golden Confidence"/>
    <m/>
    <s v="Bulk Carrier"/>
    <s v="Frontline Management AS"/>
    <x v="1"/>
    <s v="Witold Olszewski (BSM)"/>
    <s v="IN"/>
    <s v="D"/>
    <s v="Sreyas Krishnakumar (BSM-IN)"/>
    <m/>
    <x v="0"/>
    <x v="1"/>
  </r>
  <r>
    <n v="9856490"/>
    <x v="76"/>
    <n v="309"/>
    <n v="4.5307443365695796"/>
    <n v="412.5"/>
    <n v="6532.6"/>
    <x v="1"/>
    <n v="-3.600930000000012"/>
    <n v="9856490"/>
    <n v="1.2987012987012989"/>
    <n v="-1.3800000000000019"/>
    <n v="-0.87295272727273021"/>
    <n v="-33.123370138181762"/>
    <n v="-26498.696110545399"/>
    <n v="9856490"/>
    <s v="Golden Competence"/>
    <m/>
    <s v="Bulk Carrier"/>
    <s v="Frontline Management AS"/>
    <x v="1"/>
    <s v="Witold Olszewski (BSM)"/>
    <s v="IN"/>
    <s v="D"/>
    <s v="Sreyas Krishnakumar (BSM-IN)"/>
    <m/>
    <x v="0"/>
    <x v="1"/>
  </r>
  <r>
    <n v="9858797"/>
    <x v="19"/>
    <n v="124"/>
    <n v="36.29032258064516"/>
    <n v="724.5"/>
    <n v="1374"/>
    <x v="1"/>
    <n v="19.310310000000001"/>
    <n v="9858797"/>
    <n v="52.5"/>
    <n v="3.1398069963811821"/>
    <n v="2.6653291925465838"/>
    <n v="6.5193250246873742"/>
    <n v="5215.4600197498994"/>
    <n v="9858797"/>
    <s v="Bowmore"/>
    <m/>
    <s v="Chemical/Oil Tanker"/>
    <s v="Pioneer Tanker Pte Ltd"/>
    <x v="1"/>
    <s v="Anson Yang (SG-SMC)"/>
    <s v="IN"/>
    <s v="C "/>
    <s v="Tanushree Singh (BSM-IN)"/>
    <m/>
    <x v="0"/>
    <x v="0"/>
  </r>
  <r>
    <n v="9860116"/>
    <x v="144"/>
    <n v="224"/>
    <n v="5.8035714285714288"/>
    <n v="218.3"/>
    <n v="3081.3"/>
    <x v="1"/>
    <n v="-1.7196200000000039"/>
    <n v="9860116"/>
    <n v="5.4545454545454541"/>
    <n v="0.32089519650655318"/>
    <n v="-0.7877324782409546"/>
    <n v="34.160144541994967"/>
    <n v="27328.115633595971"/>
    <n v="9860116"/>
    <s v="Golden Fast"/>
    <m/>
    <s v="Bulk Carrier"/>
    <s v="Frontline Management AS"/>
    <x v="1"/>
    <s v="Witold Olszewski (BSM)"/>
    <s v="IN"/>
    <s v="D"/>
    <s v="Sreyas Krishnakumar (BSM-IN)"/>
    <m/>
    <x v="0"/>
    <x v="1"/>
  </r>
  <r>
    <n v="9860128"/>
    <x v="17"/>
    <n v="218"/>
    <n v="21.559633027522931"/>
    <n v="612.4"/>
    <n v="2135.1"/>
    <x v="1"/>
    <n v="32.658669999999972"/>
    <n v="9860128"/>
    <n v="40.816326530612237"/>
    <n v="8.6747709923664011"/>
    <n v="5.3328984323971218"/>
    <n v="71.352321027904082"/>
    <n v="57081.856822323272"/>
    <n v="9860128"/>
    <s v="Golden Furious"/>
    <m/>
    <s v="Bulk Carrier"/>
    <s v="Frontline Management AS"/>
    <x v="1"/>
    <s v="Witold Olszewski (BSM)"/>
    <s v="IN"/>
    <s v="D"/>
    <s v="Sreyas Krishnakumar (BSM-IN)"/>
    <m/>
    <x v="0"/>
    <x v="1"/>
  </r>
  <r>
    <n v="9861160"/>
    <x v="103"/>
    <n v="192"/>
    <n v="42.1875"/>
    <n v="941"/>
    <n v="1712"/>
    <x v="1"/>
    <n v="50.418559999999971"/>
    <n v="9861160"/>
    <n v="16.981132075471699"/>
    <n v="3.3659392049883099"/>
    <n v="5.3579766206163626"/>
    <n v="-34.103680555552273"/>
    <n v="-27282.944444441811"/>
    <n v="9861160"/>
    <s v="Franz Schulte"/>
    <m/>
    <s v="Bulk Carrier"/>
    <s v="Bernhard Schulte GmbH &amp; Co. KG"/>
    <x v="5"/>
    <s v="Stefanos Kasimis (GR-SMC)"/>
    <s v="IN"/>
    <s v="A"/>
    <s v="Nikhil Raman (IN-SMC)"/>
    <m/>
    <x v="0"/>
    <x v="0"/>
  </r>
  <r>
    <n v="9861172"/>
    <x v="145"/>
    <n v="211"/>
    <n v="35.545023696682463"/>
    <n v="788.1"/>
    <n v="2102.6"/>
    <x v="1"/>
    <n v="19.34574000000001"/>
    <n v="9861172"/>
    <n v="17.741935483870972"/>
    <n v="-0.39948853615520319"/>
    <n v="2.4547316330414932"/>
    <n v="-60.012833277529737"/>
    <n v="-48010.266622023788"/>
    <n v="9861172"/>
    <s v="Freya Schulte"/>
    <m/>
    <s v="Bulk Carrier"/>
    <s v="Bernhard Schulte GmbH &amp; Co. KG"/>
    <x v="5"/>
    <s v="Stefanos Kasimis (GR-SMC)"/>
    <s v="IN"/>
    <s v="A"/>
    <s v="Nikhil Raman (IN-SMC)"/>
    <m/>
    <x v="0"/>
    <x v="0"/>
  </r>
  <r>
    <n v="9877913"/>
    <x v="24"/>
    <n v="218"/>
    <n v="36.238532110091747"/>
    <n v="1119.8"/>
    <n v="2842.1"/>
    <x v="1"/>
    <n v="17.413400000000038"/>
    <n v="9877913"/>
    <n v="51.219512195121951"/>
    <n v="0.99263807466832388"/>
    <n v="1.5550455438471189"/>
    <n v="-15.98418268153053"/>
    <n v="-12787.34614522443"/>
    <n v="9877913"/>
    <s v="Gia Glory"/>
    <m/>
    <s v="Bulk Carrier"/>
    <s v="GIA Shipping (Tai Zhou) Co. Ltd"/>
    <x v="1"/>
    <s v="Ke Zhen Wei (CN-CSC)"/>
    <s v="IN"/>
    <s v="E"/>
    <s v="Vinothraja Chandrakumar (BSM-IN)"/>
    <m/>
    <x v="0"/>
    <x v="0"/>
  </r>
  <r>
    <n v="9878010"/>
    <x v="14"/>
    <n v="116"/>
    <n v="30.172413793103448"/>
    <n v="556.1"/>
    <n v="1334.7"/>
    <x v="1"/>
    <n v="27.963840000000001"/>
    <n v="9878010"/>
    <n v="47.61904761904762"/>
    <n v="4.7676154769046164"/>
    <n v="5.0285632080561049"/>
    <n v="-3.482869367678918"/>
    <n v="-2786.295494143134"/>
    <n v="9878010"/>
    <s v="Arran"/>
    <m/>
    <s v="Chemical/Oil Tanker"/>
    <s v="Pioneer Tanker Pte Ltd"/>
    <x v="1"/>
    <s v="Anson Yang (SG-SMC)"/>
    <s v="IN"/>
    <s v="C "/>
    <s v="Tanushree Singh (BSM-IN)"/>
    <m/>
    <x v="0"/>
    <x v="0"/>
  </r>
  <r>
    <n v="9878022"/>
    <x v="26"/>
    <n v="142"/>
    <n v="41.549295774647888"/>
    <n v="883.8"/>
    <n v="2061.5"/>
    <x v="1"/>
    <n v="38.03897000000002"/>
    <n v="9878022"/>
    <n v="56.521739130434781"/>
    <n v="5.6009504651747566"/>
    <n v="4.3040246662140786"/>
    <n v="26.736125345574369"/>
    <n v="21388.900276459499"/>
    <n v="9878022"/>
    <s v="Aberlour"/>
    <m/>
    <s v="Chemical/Oil Tanker"/>
    <s v="Pioneer Tanker Pte Ltd"/>
    <x v="1"/>
    <s v="Anson Yang (SG-SMC)"/>
    <s v="IN"/>
    <s v="C "/>
    <s v="Tanushree Singh (BSM-IN)"/>
    <m/>
    <x v="0"/>
    <x v="0"/>
  </r>
  <r>
    <n v="9878034"/>
    <x v="96"/>
    <n v="61"/>
    <n v="26.229508196721309"/>
    <n v="195.4"/>
    <n v="549.4"/>
    <x v="1"/>
    <n v="21.391349999999999"/>
    <n v="9878034"/>
    <n v="40"/>
    <n v="9.6738331678252294"/>
    <n v="10.947466734902759"/>
    <n v="-6.9973428175239603"/>
    <n v="-5597.8742540191679"/>
    <n v="9878034"/>
    <s v="Ardmore"/>
    <m/>
    <s v="Chemical/Oil Tanker"/>
    <s v="Pioneer Tanker Pte Ltd"/>
    <x v="1"/>
    <s v="Anson Yang (SG-SMC)"/>
    <s v="IN"/>
    <s v="C "/>
    <s v="Tanushree Singh (BSM-IN)"/>
    <m/>
    <x v="0"/>
    <x v="1"/>
  </r>
  <r>
    <n v="9878058"/>
    <x v="56"/>
    <n v="119"/>
    <n v="56.30252100840336"/>
    <n v="787.9"/>
    <n v="1143.2"/>
    <x v="1"/>
    <n v="69.511380000000017"/>
    <n v="9878058"/>
    <n v="45.454545454545453"/>
    <n v="8.4507201646090557"/>
    <n v="8.8223607056733115"/>
    <n v="-4.2485946654465723"/>
    <n v="-3398.8757323572581"/>
    <n v="9878058"/>
    <s v="Lagavulin"/>
    <m/>
    <s v="Chemical/Oil Tanker"/>
    <s v="Pioneer Tanker Pte Ltd"/>
    <x v="1"/>
    <s v="Anson Yang (SG-SMC)"/>
    <s v="IN"/>
    <s v="C "/>
    <s v="Tanushree Singh (BSM-IN)"/>
    <m/>
    <x v="0"/>
    <x v="0"/>
  </r>
  <r>
    <n v="9878060"/>
    <x v="0"/>
    <n v="128"/>
    <n v="21.09375"/>
    <n v="361.7"/>
    <n v="1249.7"/>
    <x v="1"/>
    <n v="1.966019999999993"/>
    <n v="9878060"/>
    <n v="14.28571428571429"/>
    <n v="1.7447262569832329"/>
    <n v="0.54354990323472296"/>
    <n v="15.011100892795129"/>
    <n v="12008.8807142361"/>
    <n v="9878060"/>
    <s v="Laphroaig"/>
    <m/>
    <s v="Chemical/Oil Tanker"/>
    <s v="Pioneer Tanker Pte Ltd"/>
    <x v="1"/>
    <s v="Anson Yang (SG-SMC)"/>
    <s v="IN"/>
    <s v="C "/>
    <s v="Tanushree Singh (BSM-IN)"/>
    <m/>
    <x v="0"/>
    <x v="1"/>
  </r>
  <r>
    <n v="9878876"/>
    <x v="82"/>
    <n v="334"/>
    <n v="19.461077844311379"/>
    <n v="3497.7"/>
    <n v="10217"/>
    <x v="1"/>
    <n v="119.71125000000001"/>
    <n v="9878876"/>
    <n v="19.480519480519479"/>
    <n v="5.6022835372893072"/>
    <n v="3.4225705463590361"/>
    <n v="222.70127628334581"/>
    <n v="178161.02102667661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0"/>
    <x v="1"/>
  </r>
  <r>
    <n v="9878888"/>
    <x v="140"/>
    <n v="294"/>
    <n v="40.136054421768698"/>
    <n v="7373.4"/>
    <n v="14033.5"/>
    <x v="1"/>
    <n v="202.12975"/>
    <n v="9878888"/>
    <n v="44"/>
    <n v="1.4172587134616339"/>
    <n v="2.7413371036428238"/>
    <n v="-185.81454088607731"/>
    <n v="-148651.6327088619"/>
    <n v="9878888"/>
    <s v="Gui Ying"/>
    <m/>
    <s v="LNG Carrier"/>
    <s v="Jewel Rock Pte Ltd"/>
    <x v="5"/>
    <s v="Stefanos Kasimis (GR-SMC)"/>
    <s v="IN"/>
    <s v="B"/>
    <s v="Nikhil Raman (IN-SMC)"/>
    <m/>
    <x v="0"/>
    <x v="0"/>
  </r>
  <r>
    <n v="9880192"/>
    <x v="146"/>
    <n v="323"/>
    <n v="55.417956656346753"/>
    <n v="8921.4"/>
    <n v="15375.4"/>
    <x v="1"/>
    <n v="9.4703200000000614"/>
    <n v="9880192"/>
    <n v="60"/>
    <n v="-0.1622325427102323"/>
    <n v="0.1061528459658805"/>
    <n v="-41.26532705050704"/>
    <n v="-33012.261640405632"/>
    <n v="9880192"/>
    <s v="Marvel Swan"/>
    <m/>
    <s v="LNG Carrier"/>
    <s v="Seapeak LCC"/>
    <x v="8"/>
    <n v="0"/>
    <s v="IN"/>
    <s v="A"/>
    <s v="Nikhil Raman (IN-SMC)"/>
    <m/>
    <x v="0"/>
    <x v="0"/>
  </r>
  <r>
    <n v="9883041"/>
    <x v="50"/>
    <n v="276"/>
    <n v="46.376811594202898"/>
    <n v="1657"/>
    <n v="2840.2"/>
    <x v="1"/>
    <n v="73.07717000000001"/>
    <n v="9883041"/>
    <n v="22.807017543859651"/>
    <n v="4.0141855873642696"/>
    <n v="4.4102094146047079"/>
    <n v="-11.247868741282931"/>
    <n v="-8998.2949930263439"/>
    <n v="9883041"/>
    <s v="Nord Minami"/>
    <m/>
    <s v="Chemical/Oil Tanker"/>
    <s v="Shoei Kisen Kaisha Ltd."/>
    <x v="1"/>
    <s v="Nazmul Ahsan (SG-SMC)"/>
    <s v="IN"/>
    <s v="C "/>
    <s v="Tanushree Singh (BSM-IN)"/>
    <m/>
    <x v="0"/>
    <x v="0"/>
  </r>
  <r>
    <n v="9883376"/>
    <x v="10"/>
    <n v="16"/>
    <n v="25"/>
    <n v="61.9"/>
    <n v="224.5"/>
    <x v="1"/>
    <n v="-0.1463600000000049"/>
    <n v="9883376"/>
    <n v="25"/>
    <n v="-0.23644588045235049"/>
    <n v="-0.2364458804523504"/>
    <n v="-1.8693380177126069E-16"/>
    <n v="-1.4954704141700861E-13"/>
    <m/>
    <m/>
    <m/>
    <m/>
    <m/>
    <x v="7"/>
    <m/>
    <m/>
    <m/>
    <m/>
    <m/>
    <x v="0"/>
    <x v="1"/>
  </r>
  <r>
    <n v="9883780"/>
    <x v="97"/>
    <n v="265"/>
    <n v="39.622641509433961"/>
    <n v="1325.8"/>
    <n v="2836.6"/>
    <x v="1"/>
    <n v="32.835979999999992"/>
    <n v="9883780"/>
    <n v="32.432432432432442"/>
    <n v="1.559550949913642"/>
    <n v="2.4766918087192629"/>
    <n v="-26.015617600880251"/>
    <n v="-20812.4940807042"/>
    <n v="9883780"/>
    <s v="Corn Rizhao"/>
    <m/>
    <s v="Bulk Carrier"/>
    <s v="Shandong Shipping Corporation"/>
    <x v="3"/>
    <s v="Baobin Zhang (CN-SMC)"/>
    <s v="IN"/>
    <s v="B"/>
    <s v="Balakrishnan Rajakumar (BSM-IN)"/>
    <m/>
    <x v="0"/>
    <x v="0"/>
  </r>
  <r>
    <n v="9884966"/>
    <x v="132"/>
    <n v="266"/>
    <n v="34.210526315789473"/>
    <n v="1734.2"/>
    <n v="4258.8999999999996"/>
    <x v="1"/>
    <n v="23.797899999999991"/>
    <n v="9884966"/>
    <n v="33.333333333333343"/>
    <n v="2.8185264698706982"/>
    <n v="1.3722696344135621"/>
    <n v="61.594632365283978"/>
    <n v="49275.705892227183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0"/>
    <x v="0"/>
  </r>
  <r>
    <n v="9884978"/>
    <x v="46"/>
    <n v="275"/>
    <n v="43.272727272727273"/>
    <n v="1904.3"/>
    <n v="3434.3"/>
    <x v="1"/>
    <n v="52.842689999999997"/>
    <n v="9884978"/>
    <n v="68.35443037974683"/>
    <n v="3.30295032721811"/>
    <n v="2.774914141679357"/>
    <n v="18.134346719957389"/>
    <n v="14507.477375965909"/>
    <n v="9884978"/>
    <s v="Nordic Qinngua"/>
    <m/>
    <s v="Bulk Carrier"/>
    <s v="Pangaea Logistics Solutions Ltd"/>
    <x v="2"/>
    <s v="Marios Tsigkas (CY-SMC)"/>
    <s v="IN"/>
    <s v="Poseidon"/>
    <s v="Prateek Kalra (BSM-IN)"/>
    <m/>
    <x v="0"/>
    <x v="0"/>
  </r>
  <r>
    <n v="9887372"/>
    <x v="88"/>
    <n v="256"/>
    <n v="31.25"/>
    <n v="817.4"/>
    <n v="2330.6999999999998"/>
    <x v="1"/>
    <n v="28.241350000000001"/>
    <n v="9887372"/>
    <n v="13.793103448275859"/>
    <n v="-0.31369212962962312"/>
    <n v="3.4550220210423301"/>
    <n v="-87.837420709711211"/>
    <n v="-70269.936567768964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0"/>
    <x v="0"/>
  </r>
  <r>
    <n v="9887384"/>
    <x v="115"/>
    <n v="246"/>
    <n v="29.26829268292683"/>
    <n v="811.7"/>
    <n v="2196.9"/>
    <x v="1"/>
    <n v="37.943450000000013"/>
    <n v="9887384"/>
    <n v="51.851851851851848"/>
    <n v="3.0862958057395131"/>
    <n v="4.6745657262535429"/>
    <n v="-34.892701883772723"/>
    <n v="-27914.16150701818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0"/>
    <x v="1"/>
  </r>
  <r>
    <n v="9887396"/>
    <x v="109"/>
    <n v="251"/>
    <n v="50.199203187250987"/>
    <n v="1413.8"/>
    <n v="2257.1"/>
    <x v="1"/>
    <n v="37.852610000000027"/>
    <n v="9887396"/>
    <n v="64.179104477611943"/>
    <n v="1.5940313305572109"/>
    <n v="2.6773666713820932"/>
    <n v="-24.451961977758401"/>
    <n v="-19561.569582206721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0"/>
    <x v="0"/>
  </r>
  <r>
    <n v="9887401"/>
    <x v="120"/>
    <n v="253"/>
    <n v="26.87747035573123"/>
    <n v="711.9"/>
    <n v="2027.6"/>
    <x v="1"/>
    <n v="13.70300999999999"/>
    <n v="9887401"/>
    <n v="26.47058823529412"/>
    <n v="-1.551671511627903"/>
    <n v="1.924850400337125"/>
    <n v="-70.489958287002906"/>
    <n v="-56391.966629602328"/>
    <n v="9887401"/>
    <s v="Solar Catie"/>
    <m/>
    <s v="Chemical/Oil Tanker"/>
    <s v="JP Morgan Global Maritime Investment Fund L.P."/>
    <x v="9"/>
    <s v="Marios Tsigkas (CY-SMC)"/>
    <s v="IN"/>
    <s v="Poseidon"/>
    <s v="Prateek Kalra (BSM-IN)"/>
    <m/>
    <x v="0"/>
    <x v="1"/>
  </r>
  <r>
    <n v="9888766"/>
    <x v="147"/>
    <n v="298"/>
    <n v="30.872483221476511"/>
    <n v="3475.4"/>
    <n v="8387"/>
    <x v="1"/>
    <n v="184.9870700000001"/>
    <n v="9888766"/>
    <n v="51.612903225806448"/>
    <n v="3.813324852152387"/>
    <n v="5.3227562294987649"/>
    <n v="-126.5960096180407"/>
    <n v="-101276.8076944326"/>
    <n v="9888766"/>
    <s v="Orion Monet"/>
    <m/>
    <s v="LNG Carrier"/>
    <s v="Orion Global Transport France SAS"/>
    <x v="5"/>
    <s v="Stefanos Kasimis (GR-SMC)"/>
    <s v="IN"/>
    <s v="B"/>
    <s v="Nikhil Raman (IN-SMC)"/>
    <m/>
    <x v="0"/>
    <x v="0"/>
  </r>
  <r>
    <n v="9889904"/>
    <x v="90"/>
    <n v="269"/>
    <n v="35.315985130111521"/>
    <n v="4627.3"/>
    <n v="8174.8"/>
    <x v="1"/>
    <n v="192.84982000000019"/>
    <n v="9889904"/>
    <n v="42.622950819672127"/>
    <n v="2.295700912336379"/>
    <n v="4.167653275128048"/>
    <n v="-153.02836175349341"/>
    <n v="-122422.6894027947"/>
    <n v="9889904"/>
    <s v="Orion Sea"/>
    <m/>
    <s v="LNG Carrier"/>
    <s v="Orion Global Transport France SAS"/>
    <x v="5"/>
    <s v="Stefanos Kasimis (GR-SMC)"/>
    <s v="IN"/>
    <s v="B"/>
    <s v="Nikhil Raman (IN-SMC)"/>
    <m/>
    <x v="0"/>
    <x v="0"/>
  </r>
  <r>
    <n v="9889916"/>
    <x v="133"/>
    <n v="340"/>
    <n v="17.058823529411761"/>
    <n v="2416.8000000000002"/>
    <n v="11855"/>
    <x v="1"/>
    <n v="67.238729999999961"/>
    <n v="9889916"/>
    <m/>
    <m/>
    <n v="2.7821387785501468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0"/>
    <x v="1"/>
  </r>
  <r>
    <n v="9890927"/>
    <x v="93"/>
    <n v="264"/>
    <n v="33.333333333333343"/>
    <n v="1139.5999999999999"/>
    <n v="3585.6"/>
    <x v="1"/>
    <n v="35.957040000000028"/>
    <n v="9890927"/>
    <n v="32.758620689655167"/>
    <n v="2.3062944523470832"/>
    <n v="3.1552334152334178"/>
    <n v="-30.43955545325241"/>
    <n v="-24351.644362601932"/>
    <n v="9890927"/>
    <s v="Nord Miyako"/>
    <m/>
    <s v="Chemical/Oil Tanker"/>
    <s v="Shoei Kisen Kaisha Ltd."/>
    <x v="1"/>
    <s v="Nazmul Ahsan (SG-SMC)"/>
    <s v="IN"/>
    <s v="C "/>
    <s v="Tanushree Singh (BSM-IN)"/>
    <m/>
    <x v="0"/>
    <x v="0"/>
  </r>
  <r>
    <n v="9890939"/>
    <x v="66"/>
    <n v="217"/>
    <n v="29.49308755760369"/>
    <n v="900.2"/>
    <n v="2815.4"/>
    <x v="1"/>
    <n v="30.102329999999998"/>
    <n v="9890939"/>
    <n v="39.682539682539677"/>
    <n v="3.4280416324294731"/>
    <n v="3.3439602310597638"/>
    <n v="2.3672277741627958"/>
    <n v="1893.782219330237"/>
    <n v="9890939"/>
    <s v="Nord Mirai"/>
    <m/>
    <s v="Chemical/Oil Tanker"/>
    <s v="Shoei Kisen Kaisha Ltd."/>
    <x v="1"/>
    <s v="Nazmul Ahsan (SG-SMC)"/>
    <s v="IN"/>
    <s v="C "/>
    <s v="Tanushree Singh (BSM-IN)"/>
    <m/>
    <x v="0"/>
    <x v="1"/>
  </r>
  <r>
    <n v="9892133"/>
    <x v="148"/>
    <n v="342"/>
    <n v="47.368421052631582"/>
    <n v="9781.7999999999993"/>
    <n v="16397.099999999999"/>
    <x v="1"/>
    <n v="343.43592000000012"/>
    <n v="9892133"/>
    <n v="53.488372093023258"/>
    <n v="2.0685417921434772"/>
    <n v="3.510968533398763"/>
    <n v="-236.5161551903704"/>
    <n v="-189212.9241522963"/>
    <n v="9892133"/>
    <s v="LNG Geneva"/>
    <m/>
    <s v="LNG Carrier"/>
    <s v="Nero Plan Pte Ltd."/>
    <x v="5"/>
    <s v="Stefanos Kasimis (GR-SMC)"/>
    <s v="IN"/>
    <m/>
    <s v="Nikhil Raman (IN-SMC)"/>
    <m/>
    <x v="0"/>
    <x v="0"/>
  </r>
  <r>
    <n v="9892456"/>
    <x v="65"/>
    <n v="326"/>
    <n v="25.153374233128829"/>
    <n v="4027.8"/>
    <n v="12572.8"/>
    <x v="1"/>
    <n v="262.61066999999991"/>
    <n v="9892456"/>
    <n v="28.04878048780488"/>
    <n v="3.9922804002830259"/>
    <n v="6.5199530761209568"/>
    <n v="-317.79923018775128"/>
    <n v="-254239.38415020111"/>
    <n v="9892456"/>
    <s v="Tenergy"/>
    <m/>
    <s v="LNG Carrier"/>
    <s v="Tsakos Shipping and Trading S.A"/>
    <x v="5"/>
    <s v="Stefanos Kasimis (GR-SMC)"/>
    <s v="IN"/>
    <s v="B"/>
    <s v="Nikhil Raman (IN-SMC)"/>
    <m/>
    <x v="0"/>
    <x v="1"/>
  </r>
  <r>
    <n v="9895795"/>
    <x v="69"/>
    <n v="244"/>
    <n v="34.42622950819672"/>
    <n v="1387.9"/>
    <n v="3376.6"/>
    <x v="1"/>
    <n v="-0.84653999999998497"/>
    <n v="9895795"/>
    <n v="45.833333333333343"/>
    <n v="-0.44142458100559079"/>
    <n v="-6.0994307947257347E-2"/>
    <n v="-12.84560860008769"/>
    <n v="-10276.48688007015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0"/>
    <x v="0"/>
  </r>
  <r>
    <n v="9895800"/>
    <x v="24"/>
    <n v="246"/>
    <n v="32.113821138211392"/>
    <n v="1173.5999999999999"/>
    <n v="2849.1"/>
    <x v="1"/>
    <n v="18.490980000000029"/>
    <n v="9895800"/>
    <n v="17.80821917808219"/>
    <n v="-1.2514101813926231"/>
    <n v="1.575577709611454"/>
    <n v="-80.543712002597161"/>
    <n v="-64434.969602077726"/>
    <n v="9895800"/>
    <s v="Nordic Siku"/>
    <m/>
    <s v="Bulk Carrier"/>
    <s v="Pangaea Logistics Solutions Ltd"/>
    <x v="2"/>
    <s v="Marios Tsigkas (CY-SMC)"/>
    <s v="IN"/>
    <s v="Poseidon"/>
    <s v="Prateek Kalra (BSM-IN)"/>
    <m/>
    <x v="0"/>
    <x v="0"/>
  </r>
  <r>
    <n v="9897925"/>
    <x v="49"/>
    <n v="254"/>
    <n v="45.275590551181097"/>
    <n v="1923.2"/>
    <n v="4068.3"/>
    <x v="1"/>
    <n v="69.1755"/>
    <n v="9897925"/>
    <n v="31.506849315068489"/>
    <n v="4.4012014535543917"/>
    <n v="3.5968957986688852"/>
    <n v="32.721566957707061"/>
    <n v="26177.253566165651"/>
    <n v="9897925"/>
    <s v="TM Lustrous"/>
    <m/>
    <s v="Bulk Carrier"/>
    <s v="TM Lustrous Shipping Inc"/>
    <x v="10"/>
    <s v="Darren Dsouza (HK-SMC)"/>
    <s v="IN"/>
    <s v="C"/>
    <s v="Gangadhara Reddy (BSM-IN)"/>
    <m/>
    <x v="0"/>
    <x v="0"/>
  </r>
  <r>
    <n v="9899478"/>
    <x v="25"/>
    <n v="234"/>
    <n v="32.905982905982903"/>
    <n v="996.2"/>
    <n v="2573.5"/>
    <x v="1"/>
    <n v="28.792840000000002"/>
    <n v="9899478"/>
    <n v="29.850746268656721"/>
    <n v="2.132371262458471"/>
    <n v="2.890267014655691"/>
    <n v="-19.50444718279547"/>
    <n v="-15603.55774623638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0"/>
    <x v="0"/>
  </r>
  <r>
    <n v="9899480"/>
    <x v="17"/>
    <n v="211"/>
    <n v="22.27488151658768"/>
    <n v="589.4"/>
    <n v="2063.5"/>
    <x v="1"/>
    <n v="18.061469999999989"/>
    <n v="9899480"/>
    <n v="24.074074074074069"/>
    <n v="1.278568181818178"/>
    <n v="3.0643824228028489"/>
    <n v="-36.850276862718687"/>
    <n v="-29480.22149017495"/>
    <n v="9899480"/>
    <s v="CS Hu Bei"/>
    <m/>
    <s v="Chemical/Oil Tanker"/>
    <s v="CSIC Leasing Co., Limited"/>
    <x v="0"/>
    <s v="Deepak Kumar (IN-SMC)"/>
    <s v="IN"/>
    <s v="B"/>
    <s v="Praveenkumar Suyamburajan (BSM-IN)"/>
    <m/>
    <x v="0"/>
    <x v="1"/>
  </r>
  <r>
    <n v="9901415"/>
    <x v="78"/>
    <n v="185"/>
    <n v="25.945945945945951"/>
    <n v="579.4"/>
    <n v="1325"/>
    <x v="1"/>
    <n v="48.394270000000013"/>
    <n v="9901415"/>
    <n v="20"/>
    <n v="14.133467094703059"/>
    <n v="8.3524801518812595"/>
    <n v="76.59807699238884"/>
    <n v="61278.461593911074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0"/>
    <x v="1"/>
  </r>
  <r>
    <n v="9901427"/>
    <x v="91"/>
    <n v="278"/>
    <n v="39.568345323741013"/>
    <n v="1395.9"/>
    <n v="2809.3"/>
    <x v="1"/>
    <n v="42.665019999999991"/>
    <n v="9901427"/>
    <n v="41.53846153846154"/>
    <n v="3.3365128983308039"/>
    <n v="3.056452467941829"/>
    <n v="7.8677376709174727"/>
    <n v="6294.1901367339779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0"/>
    <x v="0"/>
  </r>
  <r>
    <n v="9902926"/>
    <x v="81"/>
    <n v="321"/>
    <n v="21.80685358255452"/>
    <n v="3249.4"/>
    <n v="11185.6"/>
    <x v="1"/>
    <n v="180.16876000000011"/>
    <n v="9902926"/>
    <n v="25"/>
    <n v="4.8056410474409148"/>
    <n v="5.544677786668311"/>
    <n v="-82.665693503019625"/>
    <n v="-66132.554802415703"/>
    <n v="9902926"/>
    <s v="Orion Bohemia"/>
    <m/>
    <s v="LNG Carrier"/>
    <s v="Orion Global Transport France SAS"/>
    <x v="5"/>
    <s v="Stefanos Kasimis (GR-SMC)"/>
    <s v="IN"/>
    <s v="A"/>
    <s v="Nikhil Raman (IN-SMC)"/>
    <m/>
    <x v="0"/>
    <x v="1"/>
  </r>
  <r>
    <n v="9902938"/>
    <x v="17"/>
    <n v="319"/>
    <n v="14.733542319749221"/>
    <n v="2096.3000000000002"/>
    <n v="10464.200000000001"/>
    <x v="1"/>
    <n v="48.735340000000043"/>
    <n v="9902938"/>
    <n v="9.7560975609756095"/>
    <n v="0.1123046618516073"/>
    <n v="2.3248265992462929"/>
    <n v="-231.52272057285469"/>
    <n v="-185218.17645828379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0"/>
    <x v="1"/>
  </r>
  <r>
    <n v="9914254"/>
    <x v="13"/>
    <n v="73"/>
    <n v="6.8493150684931514"/>
    <n v="48.900000000000013"/>
    <n v="693.2"/>
    <x v="1"/>
    <n v="1.135190000000001"/>
    <m/>
    <m/>
    <m/>
    <n v="2.3214519427402882"/>
    <m/>
    <m/>
    <n v="9914254"/>
    <s v="Southern Anoa"/>
    <m/>
    <s v="Chemical Tanker"/>
    <s v="Sansho Kaiun Co Ltd"/>
    <x v="1"/>
    <m/>
    <s v="IN"/>
    <m/>
    <m/>
    <m/>
    <x v="0"/>
    <x v="1"/>
  </r>
  <r>
    <n v="9917543"/>
    <x v="149"/>
    <n v="319"/>
    <n v="29.467084639498431"/>
    <n v="4660.8"/>
    <n v="11282"/>
    <x v="1"/>
    <n v="303.91933999999992"/>
    <n v="9917543"/>
    <m/>
    <m/>
    <n v="6.5207548060418796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0"/>
    <x v="1"/>
  </r>
  <r>
    <n v="9917555"/>
    <x v="52"/>
    <n v="331"/>
    <n v="12.08459214501511"/>
    <n v="2012"/>
    <n v="11473.2"/>
    <x v="1"/>
    <n v="77.349520000000069"/>
    <n v="9917555"/>
    <n v="27.90697674418605"/>
    <n v="5.8198397545175631"/>
    <n v="3.8444095427435419"/>
    <n v="226.64505905725699"/>
    <n v="181316.04724580559"/>
    <n v="9917555"/>
    <s v="LNG Harmony"/>
    <m/>
    <s v="LNG Carrier"/>
    <s v="JP Morgan Global Maritime Investment Fund L.P."/>
    <x v="5"/>
    <s v="Stefanos Kasimis (GR-SMC)"/>
    <s v="IN"/>
    <m/>
    <s v="Nikhil Raman (IN-SMC)"/>
    <m/>
    <x v="0"/>
    <x v="1"/>
  </r>
  <r>
    <n v="9923401"/>
    <x v="125"/>
    <n v="293"/>
    <n v="47.781569965870297"/>
    <n v="3016.5"/>
    <n v="5173.6000000000004"/>
    <x v="1"/>
    <n v="91.724130000000031"/>
    <n v="9923401"/>
    <n v="11.111111111111111"/>
    <n v="0.21802126402834099"/>
    <n v="3.040746892093487"/>
    <n v="-146.03653309357841"/>
    <n v="-116829.22647486271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13"/>
    <x v="150"/>
    <n v="300"/>
    <n v="43.333333333333343"/>
    <n v="3139.6"/>
    <n v="6346.4"/>
    <x v="1"/>
    <n v="86.257470000000069"/>
    <n v="9923413"/>
    <n v="43.939393939393938"/>
    <n v="8.6160486448922846"/>
    <n v="2.747403172378649"/>
    <n v="372.44771626760541"/>
    <n v="297958.17301408428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25"/>
    <x v="91"/>
    <n v="206"/>
    <n v="53.398058252427177"/>
    <n v="2088"/>
    <n v="3079.2"/>
    <x v="1"/>
    <n v="130.71137999999999"/>
    <n v="9923425"/>
    <n v="55.172413793103438"/>
    <n v="5.1788239757207926"/>
    <n v="6.2601235632183903"/>
    <n v="-33.295376898226017"/>
    <n v="-26636.301518580822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37"/>
    <x v="127"/>
    <n v="260"/>
    <n v="60.769230769230766"/>
    <n v="3337.1"/>
    <n v="4626.1000000000004"/>
    <x v="1"/>
    <n v="180.38791000000001"/>
    <n v="9923437"/>
    <n v="55.172413793103438"/>
    <n v="5.0326302043324622"/>
    <n v="5.4055290521710484"/>
    <n v="-17.2506735998608"/>
    <n v="-13800.53887988864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0"/>
    <x v="2"/>
  </r>
  <r>
    <n v="9923449"/>
    <x v="141"/>
    <n v="300"/>
    <n v="45.666666666666657"/>
    <n v="3269.1"/>
    <n v="5196"/>
    <x v="1"/>
    <n v="220.25883999999999"/>
    <n v="9923449"/>
    <n v="26.388888888888889"/>
    <n v="6.5452732765723676"/>
    <n v="6.7375987274785114"/>
    <n v="-9.9932304290831873"/>
    <n v="-7994.5843432665497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0"/>
    <x v="0"/>
  </r>
  <r>
    <n v="9923451"/>
    <x v="151"/>
    <n v="254"/>
    <n v="61.417322834645667"/>
    <n v="4034.1"/>
    <n v="5314.4"/>
    <x v="1"/>
    <n v="309.52511000000021"/>
    <n v="9923451"/>
    <n v="58.139534883720927"/>
    <n v="10.904419642857141"/>
    <n v="7.672717830495035"/>
    <n v="171.7455611161717"/>
    <n v="137396.44889293739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0"/>
    <x v="2"/>
  </r>
  <r>
    <n v="9923463"/>
    <x v="138"/>
    <n v="285"/>
    <n v="51.578947368421048"/>
    <n v="3102.1"/>
    <n v="4573.7"/>
    <x v="1"/>
    <n v="215.11894000000001"/>
    <n v="9923463"/>
    <n v="43.28358208955224"/>
    <n v="4.443745306633291"/>
    <n v="6.9346229973243938"/>
    <n v="-113.92527293913901"/>
    <n v="-91140.218351311167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0"/>
    <x v="0"/>
  </r>
  <r>
    <n v="9923475"/>
    <x v="56"/>
    <n v="253"/>
    <n v="26.48221343873518"/>
    <n v="1451.3"/>
    <n v="4360.8"/>
    <x v="1"/>
    <n v="18.02237000000002"/>
    <n v="9923475"/>
    <n v="21.621621621621621"/>
    <n v="7.0432077264091166"/>
    <n v="1.2418087232136721"/>
    <n v="252.98740773134699"/>
    <n v="202389.92618507761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0"/>
    <x v="1"/>
  </r>
  <r>
    <n v="9925679"/>
    <x v="108"/>
    <n v="231"/>
    <n v="36.796536796536799"/>
    <n v="1414.4"/>
    <n v="3103.2"/>
    <x v="1"/>
    <n v="36.033900000000003"/>
    <n v="9925679"/>
    <n v="47.916666666666657"/>
    <n v="3.8119231747646909"/>
    <n v="2.54764564479638"/>
    <n v="39.233060309976622"/>
    <n v="31386.448247981301"/>
    <n v="9925679"/>
    <s v="Indianapolis"/>
    <m/>
    <s v="LPG Carrier"/>
    <s v="Evalend Shipping Tankers Co. S.A."/>
    <x v="5"/>
    <s v="Stefanos Kasimis (GR-SMC)"/>
    <s v="IN"/>
    <m/>
    <s v="Nikhil Raman (IN-SMC)"/>
    <m/>
    <x v="0"/>
    <x v="0"/>
  </r>
  <r>
    <n v="9936446"/>
    <x v="71"/>
    <n v="208"/>
    <n v="33.17307692307692"/>
    <n v="1806.5"/>
    <n v="4032.3"/>
    <x v="1"/>
    <n v="75.266440000000031"/>
    <n v="9936446"/>
    <n v="61.111111111111107"/>
    <n v="4.8761724679403269"/>
    <n v="4.1664234707998906"/>
    <n v="28.619208811693809"/>
    <n v="22895.367049355049"/>
    <n v="9936446"/>
    <s v="Maersk Phuket"/>
    <m/>
    <s v="Container Ship"/>
    <s v="Frontline Management AS"/>
    <x v="1"/>
    <s v="Witold Olszewski (BSM)"/>
    <s v="IN"/>
    <s v="D"/>
    <s v="Sreyas Krishnakumar (BSM-IN)"/>
    <m/>
    <x v="0"/>
    <x v="0"/>
  </r>
  <r>
    <n v="9936458"/>
    <x v="66"/>
    <n v="206"/>
    <n v="31.067961165048541"/>
    <n v="1414.6"/>
    <n v="3224"/>
    <x v="1"/>
    <n v="93.458609999999993"/>
    <n v="9936458"/>
    <n v="41.463414634146339"/>
    <n v="7.0786570945945968"/>
    <n v="6.6067163862575988"/>
    <n v="15.21536843678482"/>
    <n v="12172.294749427851"/>
    <n v="9936458"/>
    <s v="Maersk Pelepas"/>
    <m/>
    <s v="Container Ship"/>
    <s v="Frontline Management AS"/>
    <x v="1"/>
    <s v="Witold Olszewski (BSM)"/>
    <s v="IN"/>
    <s v="D"/>
    <s v="Sreyas Krishnakumar (BSM-IN)"/>
    <m/>
    <x v="0"/>
    <x v="0"/>
  </r>
  <r>
    <n v="9937062"/>
    <x v="19"/>
    <n v="225"/>
    <n v="20"/>
    <n v="1253.9000000000001"/>
    <n v="2870.2"/>
    <x v="1"/>
    <n v="124.34882"/>
    <m/>
    <m/>
    <m/>
    <n v="9.9169646702288841"/>
    <m/>
    <m/>
    <n v="9937062"/>
    <s v="Pertamina Gas Caspia"/>
    <m/>
    <s v="LPG Carrier"/>
    <s v="Pt Pertamina International Shipping"/>
    <x v="1"/>
    <n v="0"/>
    <s v="IN"/>
    <n v="0"/>
    <n v="0"/>
    <m/>
    <x v="0"/>
    <x v="1"/>
  </r>
  <r>
    <n v="9937529"/>
    <x v="88"/>
    <n v="179"/>
    <n v="44.692737430167597"/>
    <n v="2633"/>
    <n v="3993.7"/>
    <x v="1"/>
    <n v="225.49611999999999"/>
    <m/>
    <m/>
    <m/>
    <n v="8.5642278769464486"/>
    <m/>
    <m/>
    <n v="9937529"/>
    <s v="TS HongKong"/>
    <m/>
    <s v="Container Ship"/>
    <s v="T. S. Lines"/>
    <x v="10"/>
    <n v="0"/>
    <s v="IN"/>
    <n v="0"/>
    <n v="0"/>
    <m/>
    <x v="0"/>
    <x v="0"/>
  </r>
  <r>
    <n v="9937531"/>
    <x v="42"/>
    <n v="124"/>
    <n v="12.09677419354839"/>
    <n v="920.2"/>
    <n v="6764.5"/>
    <x v="1"/>
    <n v="-8.2881300000000167"/>
    <m/>
    <m/>
    <m/>
    <n v="-0.9006878939361026"/>
    <m/>
    <m/>
    <n v="9937531"/>
    <s v="TS Dubai"/>
    <m/>
    <s v="Container Ship"/>
    <s v="T. S. Lines"/>
    <x v="10"/>
    <n v="0"/>
    <s v="IN"/>
    <n v="0"/>
    <n v="0"/>
    <m/>
    <x v="0"/>
    <x v="1"/>
  </r>
  <r>
    <n v="9938511"/>
    <x v="144"/>
    <n v="61"/>
    <n v="21.311475409836071"/>
    <n v="177.5"/>
    <n v="582"/>
    <x v="1"/>
    <n v="4.3247000000000124"/>
    <m/>
    <m/>
    <m/>
    <n v="2.4364507042253591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0"/>
    <x v="1"/>
  </r>
  <r>
    <n v="9938523"/>
    <x v="93"/>
    <n v="284"/>
    <n v="30.985915492957751"/>
    <n v="2047.9"/>
    <n v="4051.4"/>
    <x v="1"/>
    <n v="203.25779"/>
    <n v="9938523"/>
    <n v="36.619718309859152"/>
    <n v="8.1651963008200994"/>
    <n v="9.9251814053420571"/>
    <n v="-71.304036524602594"/>
    <n v="-57043.229219682078"/>
    <n v="9938523"/>
    <s v="Legislator"/>
    <m/>
    <s v="LPG Carrier"/>
    <s v="Evalend Shipping Tankers Co. S.A."/>
    <x v="5"/>
    <s v="Stefanos Kasimis (GR-SMC)"/>
    <s v="IN"/>
    <s v="B"/>
    <s v="Nikhil Raman (IN-SMC)"/>
    <m/>
    <x v="0"/>
    <x v="0"/>
  </r>
  <r>
    <n v="9938535"/>
    <x v="152"/>
    <n v="309"/>
    <n v="35.922330097087382"/>
    <n v="2740.4"/>
    <n v="4754.2"/>
    <x v="1"/>
    <n v="203.1754699999999"/>
    <n v="9938535"/>
    <n v="16.43835616438356"/>
    <n v="2.2246592178770981"/>
    <n v="7.4140807911253797"/>
    <n v="-246.71548043536981"/>
    <n v="-197372.38434829589"/>
    <n v="9938535"/>
    <s v="Mercator"/>
    <m/>
    <s v="LPG Carrier"/>
    <s v="Evalend Shipping Tankers Co. S.A."/>
    <x v="5"/>
    <s v="Stefanos Kasimis (GR-SMC)"/>
    <s v="IN"/>
    <m/>
    <s v="Nikhil Raman (IN-SMC)"/>
    <m/>
    <x v="0"/>
    <x v="0"/>
  </r>
  <r>
    <n v="9948413"/>
    <x v="109"/>
    <n v="267"/>
    <n v="47.19101123595506"/>
    <n v="1873.5"/>
    <n v="3719.5"/>
    <x v="1"/>
    <n v="69.38953999999994"/>
    <n v="9948413"/>
    <n v="50"/>
    <n v="3.541871172601498"/>
    <n v="3.70373845743261"/>
    <n v="-6.0206536592931954"/>
    <n v="-4816.5229274345556"/>
    <n v="9948413"/>
    <s v="Gia Inspiration"/>
    <m/>
    <s v="Bulk Carrier"/>
    <s v="GIA Shipping (Tai Zhou) Co. Ltd"/>
    <x v="1"/>
    <s v="Ke Zhen Wei (CN-CSC)"/>
    <s v="IN"/>
    <s v="E"/>
    <s v="Vinothraja Chandrakumar (BSM-IN)"/>
    <m/>
    <x v="0"/>
    <x v="0"/>
  </r>
  <r>
    <n v="9955571"/>
    <x v="122"/>
    <n v="242"/>
    <n v="40.495867768595041"/>
    <n v="1616.9"/>
    <n v="3511"/>
    <x v="1"/>
    <n v="48.205219999999997"/>
    <n v="9955571"/>
    <n v="50.877192982456137"/>
    <n v="4.8771389144434236"/>
    <n v="2.981335889665409"/>
    <n v="66.561644199956092"/>
    <n v="53249.315359964872"/>
    <n v="9955571"/>
    <s v="Golden Erling"/>
    <m/>
    <s v="Bulk Carrier"/>
    <s v="Frontline Management AS"/>
    <x v="1"/>
    <s v="Witold Olszewski (BSM)"/>
    <s v="IN"/>
    <m/>
    <n v="0"/>
    <m/>
    <x v="0"/>
    <x v="0"/>
  </r>
  <r>
    <n v="9955583"/>
    <x v="151"/>
    <n v="233"/>
    <n v="66.952789699570815"/>
    <n v="2442.8000000000002"/>
    <n v="3345.5"/>
    <x v="1"/>
    <n v="181.77112999999991"/>
    <n v="9955583"/>
    <n v="65.454545454545453"/>
    <n v="5.9122924901185732"/>
    <n v="7.4410975110528854"/>
    <n v="-51.146171975357419"/>
    <n v="-40916.937580285943"/>
    <n v="9955583"/>
    <s v="Golden Grace"/>
    <m/>
    <s v="Bulk Carrier"/>
    <s v="Frontline Management AS"/>
    <x v="1"/>
    <s v="Witold Olszewski (BSM)"/>
    <s v="IN"/>
    <m/>
    <s v="Sreyas Krishnakumar (BSM-IN)"/>
    <m/>
    <x v="0"/>
    <x v="2"/>
  </r>
  <r>
    <n v="9955595"/>
    <x v="27"/>
    <n v="267"/>
    <n v="33.333333333333343"/>
    <n v="1688.3"/>
    <n v="4340.3999999999996"/>
    <x v="1"/>
    <n v="43.345199999999977"/>
    <n v="9955595"/>
    <n v="14.47368421052632"/>
    <n v="2.681897621509822"/>
    <n v="2.5673873126813942"/>
    <n v="4.9702054443890811"/>
    <n v="3976.1643555112651"/>
    <n v="9955595"/>
    <s v="Golden John"/>
    <m/>
    <s v="Bulk Carrier"/>
    <s v="Frontline Management AS"/>
    <x v="1"/>
    <s v="Witold Olszewski (BSM)"/>
    <s v="IN"/>
    <m/>
    <s v="Sreyas Krishnakumar (BSM-IN)"/>
    <m/>
    <x v="0"/>
    <x v="0"/>
  </r>
  <r>
    <n v="9958523"/>
    <x v="153"/>
    <n v="329"/>
    <n v="30.69908814589666"/>
    <n v="2049.6999999999998"/>
    <n v="4942.3999999999996"/>
    <x v="1"/>
    <n v="93.455270000000056"/>
    <n v="9958523"/>
    <n v="17.5"/>
    <n v="4.506719653179192"/>
    <n v="4.5594608967165957"/>
    <n v="-2.6066832205926409"/>
    <n v="-2085.3465764741131"/>
    <n v="9958523"/>
    <s v="CUL Qingdao"/>
    <m/>
    <s v="Container Ship"/>
    <s v="C. U. LINES LIMITED"/>
    <x v="3"/>
    <n v="0"/>
    <s v="IN"/>
    <m/>
    <s v="Balakrishnan Rajakumar (BSM-IN)"/>
    <m/>
    <x v="0"/>
    <x v="0"/>
  </r>
  <r>
    <n v="9958535"/>
    <x v="85"/>
    <n v="291"/>
    <n v="20.618556701030929"/>
    <n v="924.3"/>
    <n v="3031.6"/>
    <x v="1"/>
    <n v="39.747470000000007"/>
    <m/>
    <m/>
    <m/>
    <n v="4.300278048252733"/>
    <m/>
    <m/>
    <n v="9958535"/>
    <s v="CUL Klang"/>
    <m/>
    <s v="Container Ship"/>
    <s v="C. U. LINES LIMITED"/>
    <x v="3"/>
    <n v="0"/>
    <s v="IN"/>
    <n v="0"/>
    <n v="0"/>
    <m/>
    <x v="0"/>
    <x v="1"/>
  </r>
  <r>
    <n v="9966300"/>
    <x v="147"/>
    <n v="261"/>
    <n v="35.249042145593869"/>
    <n v="1494.6"/>
    <n v="3370.6"/>
    <x v="1"/>
    <n v="38.579839999999997"/>
    <n v="9966300"/>
    <n v="32.8125"/>
    <n v="2.2390972953986741"/>
    <n v="2.5812819483473839"/>
    <n v="-11.53367591228921"/>
    <n v="-9226.9407298313708"/>
    <n v="9966300"/>
    <s v="Nora Schulte"/>
    <m/>
    <s v="Bulk Carrier"/>
    <s v="Bernhard Schulte GmbH &amp; Co. KG"/>
    <x v="2"/>
    <s v="Marios Tsigkas (CY-SMC)"/>
    <s v="IN"/>
    <m/>
    <s v="Prateek Kalra (BSM-IN)"/>
    <m/>
    <x v="0"/>
    <x v="0"/>
  </r>
  <r>
    <n v="9966312"/>
    <x v="97"/>
    <n v="281"/>
    <n v="37.366548042704629"/>
    <n v="1759.3"/>
    <n v="3840.9"/>
    <x v="1"/>
    <n v="17.461330000000011"/>
    <n v="9966312"/>
    <n v="56.666666666666657"/>
    <n v="1.076204149377594"/>
    <n v="0.99251577331893437"/>
    <n v="3.214386836037058"/>
    <n v="2571.5094688296472"/>
    <n v="9966312"/>
    <s v="Nicolaus Schulte"/>
    <m/>
    <s v="Bulk Carrier"/>
    <s v="Bernhard Schulte GmbH &amp; Co. KG"/>
    <x v="2"/>
    <s v="Marios Tsigkas (CY-SMC)"/>
    <s v="IN"/>
    <m/>
    <s v="Prateek Kalra (BSM-IN)"/>
    <m/>
    <x v="0"/>
    <x v="0"/>
  </r>
  <r>
    <n v="9967110"/>
    <x v="97"/>
    <n v="207"/>
    <n v="50.724637681159422"/>
    <n v="1346.5"/>
    <n v="2459.1999999999998"/>
    <x v="1"/>
    <n v="56.279380000000018"/>
    <n v="9967110"/>
    <n v="50"/>
    <n v="4.6696749811035501"/>
    <n v="4.1796791682138892"/>
    <n v="12.049977030582539"/>
    <n v="9639.9816244660324"/>
    <n v="9967110"/>
    <s v="Pacific Tulip"/>
    <m/>
    <s v="Bulk Carrier"/>
    <s v="ZHEJIANG SHIPPING(SIINGAPORE) PTE LTD"/>
    <x v="1"/>
    <s v="Ke Zhen Wei (CN-CSC)"/>
    <s v="IN"/>
    <m/>
    <s v="Vinothraja Chandrakumar (BSM-IN)"/>
    <m/>
    <x v="0"/>
    <x v="0"/>
  </r>
  <r>
    <n v="9967146"/>
    <x v="81"/>
    <n v="143"/>
    <n v="48.951048951048953"/>
    <n v="1069.9000000000001"/>
    <n v="1901.3"/>
    <x v="1"/>
    <n v="22.916319999999999"/>
    <n v="9967146"/>
    <n v="21.428571428571431"/>
    <n v="3.457392156862753"/>
    <n v="2.141912328254977"/>
    <n v="25.01121798131965"/>
    <n v="20008.974385055721"/>
    <n v="9967146"/>
    <s v="Pacific Cherry"/>
    <m/>
    <s v="Bulk Carrier"/>
    <s v="ZHEJIANG SHIPPING(SIINGAPORE) PTE LTD"/>
    <x v="1"/>
    <n v="0"/>
    <s v="IN"/>
    <n v="0"/>
    <n v="0"/>
    <m/>
    <x v="0"/>
    <x v="0"/>
  </r>
  <r>
    <n v="9969053"/>
    <x v="76"/>
    <n v="240"/>
    <n v="5.833333333333333"/>
    <n v="575.4"/>
    <n v="10160.299999999999"/>
    <x v="1"/>
    <n v="11.58710000000001"/>
    <m/>
    <m/>
    <m/>
    <n v="2.013746958637471"/>
    <m/>
    <m/>
    <n v="9969053"/>
    <s v="Maersk Florence"/>
    <m/>
    <s v="Container Ship"/>
    <s v="IS Container PTE., Ltd"/>
    <x v="10"/>
    <n v="0"/>
    <s v="IN"/>
    <n v="0"/>
    <n v="0"/>
    <m/>
    <x v="0"/>
    <x v="1"/>
  </r>
  <r>
    <n v="9969065"/>
    <x v="23"/>
    <n v="135"/>
    <n v="2.2222222222222219"/>
    <n v="205.3"/>
    <n v="1181.8"/>
    <x v="1"/>
    <n v="10.168469999999971"/>
    <m/>
    <m/>
    <m/>
    <n v="4.9529810034096293"/>
    <m/>
    <m/>
    <n v="9969065"/>
    <s v="Maersk Frankfurt"/>
    <m/>
    <s v="Container Ship"/>
    <s v="TOKEI KAIUN LTD"/>
    <x v="10"/>
    <n v="0"/>
    <s v="IN"/>
    <n v="0"/>
    <n v="0"/>
    <m/>
    <x v="0"/>
    <x v="1"/>
  </r>
  <r>
    <n v="9969077"/>
    <x v="13"/>
    <n v="142"/>
    <n v="3.52112676056338"/>
    <n v="177.7"/>
    <n v="5024.7"/>
    <x v="1"/>
    <n v="6.973900000000004"/>
    <m/>
    <m/>
    <m/>
    <n v="3.9245357343837961"/>
    <m/>
    <m/>
    <n v="9969077"/>
    <s v="Maersk Fredericia"/>
    <m/>
    <s v="Container Ship"/>
    <s v="IS Container PTE., Ltd"/>
    <x v="10"/>
    <m/>
    <s v="IN"/>
    <m/>
    <m/>
    <m/>
    <x v="0"/>
    <x v="1"/>
  </r>
  <r>
    <n v="9969168"/>
    <x v="85"/>
    <n v="255"/>
    <n v="23.52941176470588"/>
    <n v="639.29999999999995"/>
    <n v="2497.5"/>
    <x v="1"/>
    <n v="30.609859999999991"/>
    <n v="9969168"/>
    <n v="41.666666666666657"/>
    <n v="5.3037836147592223"/>
    <n v="4.7880275301110578"/>
    <n v="12.88100821408791"/>
    <n v="10304.80657127033"/>
    <n v="9969168"/>
    <s v="Barism Alice"/>
    <m/>
    <s v="Bulk Carrier"/>
    <s v="Orient Marine Co., Ltd"/>
    <x v="10"/>
    <n v="0"/>
    <s v="IN"/>
    <m/>
    <s v="Gangadhara Reddy (BSM-IN)"/>
    <m/>
    <x v="0"/>
    <x v="1"/>
  </r>
  <r>
    <n v="9969833"/>
    <x v="84"/>
    <n v="57"/>
    <n v="1.754385964912281"/>
    <n v="34.700000000000003"/>
    <n v="1282.5999999999999"/>
    <x v="1"/>
    <n v="-6.5930000000001598E-2"/>
    <m/>
    <m/>
    <m/>
    <n v="-0.19000000000000461"/>
    <m/>
    <m/>
    <m/>
    <m/>
    <m/>
    <m/>
    <m/>
    <x v="7"/>
    <m/>
    <m/>
    <m/>
    <m/>
    <m/>
    <x v="0"/>
    <x v="1"/>
  </r>
  <r>
    <n v="9971458"/>
    <x v="2"/>
    <n v="261"/>
    <n v="21.83908045977012"/>
    <n v="962.2"/>
    <n v="3876.8"/>
    <x v="1"/>
    <n v="24.105730000000008"/>
    <n v="9971458"/>
    <n v="26.666666666666671"/>
    <n v="2.918605887162717"/>
    <n v="2.5052722926626489"/>
    <n v="16.024116791578638"/>
    <n v="12819.29343326291"/>
    <n v="9971458"/>
    <s v="Shine Amber"/>
    <m/>
    <s v="Bulk Carrier"/>
    <s v="Everest Shipping Pte. Ltd"/>
    <x v="3"/>
    <n v="0"/>
    <s v="IN"/>
    <m/>
    <s v="Balakrishnan Rajakumar (BSM-IN)"/>
    <m/>
    <x v="0"/>
    <x v="1"/>
  </r>
  <r>
    <n v="9971460"/>
    <x v="154"/>
    <n v="258"/>
    <n v="51.937984496124031"/>
    <n v="1966.6"/>
    <n v="3500.6"/>
    <x v="1"/>
    <n v="103.48436"/>
    <n v="9971460"/>
    <n v="33.846153846153847"/>
    <n v="4.1600259993500162"/>
    <n v="5.2620949862707214"/>
    <n v="-38.579026956146201"/>
    <n v="-30863.221564916959"/>
    <n v="9971460"/>
    <s v="Shine Coral"/>
    <m/>
    <s v="Bulk Carrier"/>
    <s v="Everest Shipping Pte. Ltd"/>
    <x v="3"/>
    <n v="0"/>
    <s v="IN"/>
    <m/>
    <s v="Balakrishnan Rajakumar (BSM-IN)"/>
    <m/>
    <x v="0"/>
    <x v="0"/>
  </r>
  <r>
    <n v="9971484"/>
    <x v="133"/>
    <n v="192"/>
    <n v="30.208333333333329"/>
    <n v="971.8"/>
    <n v="2337.5"/>
    <x v="1"/>
    <n v="20.027219999999989"/>
    <n v="9971484"/>
    <m/>
    <m/>
    <n v="2.0608376209096511"/>
    <m/>
    <m/>
    <n v="9971484"/>
    <s v="Shine Agate"/>
    <m/>
    <s v="Bulk Carrier"/>
    <s v="Everest Shipping Pte. Ltd"/>
    <x v="3"/>
    <n v="0"/>
    <s v="IN"/>
    <n v="0"/>
    <n v="0"/>
    <m/>
    <x v="0"/>
    <x v="0"/>
  </r>
  <r>
    <n v="9977153"/>
    <x v="87"/>
    <n v="144"/>
    <n v="29.166666666666671"/>
    <n v="661.6"/>
    <n v="1921.7"/>
    <x v="1"/>
    <n v="30.12848999999996"/>
    <m/>
    <m/>
    <m/>
    <n v="4.5538830108827026"/>
    <m/>
    <m/>
    <n v="9977153"/>
    <s v="Golden Wave"/>
    <m/>
    <s v="Bulk Carrier"/>
    <s v="Frontline Management AS"/>
    <x v="1"/>
    <n v="0"/>
    <s v="IN"/>
    <n v="0"/>
    <n v="0"/>
    <m/>
    <x v="0"/>
    <x v="1"/>
  </r>
  <r>
    <n v="9977165"/>
    <x v="31"/>
    <n v="86"/>
    <n v="38.372093023255808"/>
    <n v="507"/>
    <n v="1184.5999999999999"/>
    <x v="1"/>
    <n v="17.359980000000011"/>
    <m/>
    <m/>
    <m/>
    <n v="3.424059171597635"/>
    <m/>
    <m/>
    <n v="9977165"/>
    <s v="Golden Tide"/>
    <m/>
    <s v="Bulk Carrier"/>
    <s v="Frontline Management AS"/>
    <x v="1"/>
    <m/>
    <s v="IN"/>
    <m/>
    <m/>
    <m/>
    <x v="0"/>
    <x v="0"/>
  </r>
  <r>
    <n v="9979278"/>
    <x v="112"/>
    <n v="215"/>
    <n v="5.5813953488372086"/>
    <n v="560"/>
    <n v="9029.6"/>
    <x v="1"/>
    <n v="19.18685999999996"/>
    <m/>
    <m/>
    <m/>
    <n v="3.426224999999993"/>
    <m/>
    <m/>
    <n v="9979278"/>
    <s v="Maersk Fortaleza"/>
    <m/>
    <s v="Container Ship"/>
    <s v="TOKEI KAIUN LTD"/>
    <x v="10"/>
    <n v="0"/>
    <s v="IN"/>
    <n v="0"/>
    <n v="0"/>
    <m/>
    <x v="0"/>
    <x v="1"/>
  </r>
  <r>
    <n v="9990818"/>
    <x v="68"/>
    <n v="154"/>
    <n v="11.688311688311691"/>
    <n v="208"/>
    <n v="1267.5999999999999"/>
    <x v="1"/>
    <n v="6.1005500000000019"/>
    <n v="9990818"/>
    <n v="15.686274509803919"/>
    <n v="0.69350374064837561"/>
    <n v="2.9329567307692321"/>
    <n v="-28.387306102771969"/>
    <n v="-22709.844882217571"/>
    <n v="9990818"/>
    <s v="Fu Chun Jiang"/>
    <m/>
    <s v="Bulk Carrier"/>
    <s v="ZHEJIANG SHIPPING(HONG KONG) CO. LTD"/>
    <x v="1"/>
    <n v="0"/>
    <s v="IN"/>
    <m/>
    <n v="0"/>
    <m/>
    <x v="0"/>
    <x v="1"/>
  </r>
  <r>
    <n v="9990820"/>
    <x v="87"/>
    <n v="169"/>
    <n v="24.852071005917161"/>
    <n v="574.4"/>
    <n v="2136.5"/>
    <x v="1"/>
    <n v="28.946809999999989"/>
    <m/>
    <m/>
    <m/>
    <n v="5.0394864206128114"/>
    <m/>
    <m/>
    <n v="9990820"/>
    <s v="Fei Yun Jiang"/>
    <m/>
    <s v="Bulk Carrier"/>
    <s v="ZHEJIANG SHIPPING(HONG KONG) CO. LTD"/>
    <x v="1"/>
    <n v="0"/>
    <s v="IN"/>
    <n v="0"/>
    <n v="0"/>
    <m/>
    <x v="0"/>
    <x v="1"/>
  </r>
  <r>
    <n v="1018860"/>
    <x v="0"/>
    <n v="52"/>
    <n v="51.92307692307692"/>
    <n v="317.7"/>
    <n v="533.6"/>
    <x v="0"/>
    <n v="101.15585"/>
    <m/>
    <m/>
    <m/>
    <n v="31.84005350960026"/>
    <m/>
    <m/>
    <n v="1018860"/>
    <s v="Golden Sun"/>
    <m/>
    <s v="Chemical Tanker"/>
    <s v="New Yangtze Navigation (Singapore) Pte. Ltd"/>
    <x v="0"/>
    <m/>
    <s v="IN"/>
    <m/>
    <m/>
    <m/>
    <x v="1"/>
    <x v="0"/>
  </r>
  <r>
    <n v="9166766"/>
    <x v="68"/>
    <n v="49"/>
    <n v="36.734693877551017"/>
    <n v="312.89999999999998"/>
    <n v="642.1"/>
    <x v="0"/>
    <n v="72.978870000000001"/>
    <n v="9166766"/>
    <n v="11.76470588235294"/>
    <n v="34.925449640287781"/>
    <n v="23.323384467881109"/>
    <n v="74.496860472023215"/>
    <n v="59597.488377618567"/>
    <n v="9166766"/>
    <s v="Marianna Golden"/>
    <m/>
    <s v="LPG Carrier"/>
    <s v="PT. Pelayaran Arthasamudera Mandiri"/>
    <x v="1"/>
    <n v="0"/>
    <s v="IN"/>
    <s v="A"/>
    <s v="Tanushree Singh (BSM-IN)"/>
    <m/>
    <x v="1"/>
    <x v="0"/>
  </r>
  <r>
    <n v="9183570"/>
    <x v="33"/>
    <n v="55"/>
    <n v="18.18181818181818"/>
    <n v="82.4"/>
    <n v="383.4"/>
    <x v="0"/>
    <n v="45.95497000000001"/>
    <n v="9183570"/>
    <n v="42.857142857142847"/>
    <n v="20.825033982782049"/>
    <n v="55.770594660194178"/>
    <n v="-133.9812796371981"/>
    <n v="-107185.0237097585"/>
    <n v="9183570"/>
    <s v="Marianna 28"/>
    <m/>
    <s v="LPG Carrier"/>
    <s v="PT. Pelayaran Arthasamudera Mandiri"/>
    <x v="1"/>
    <n v="0"/>
    <s v="IN"/>
    <s v="A"/>
    <s v="Tanushree Singh (BSM-IN)"/>
    <m/>
    <x v="1"/>
    <x v="1"/>
  </r>
  <r>
    <n v="9211482"/>
    <x v="52"/>
    <n v="90"/>
    <n v="44.444444444444443"/>
    <n v="2560"/>
    <n v="4165.1000000000004"/>
    <x v="0"/>
    <n v="789.08182999999997"/>
    <n v="9211482"/>
    <n v="46.511627906976742"/>
    <n v="29.944718957108918"/>
    <n v="30.823508984375"/>
    <n v="-36.602483425659408"/>
    <n v="-29281.986740527529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11494"/>
    <x v="87"/>
    <n v="79"/>
    <n v="53.164556962025323"/>
    <n v="3552.9"/>
    <n v="4919.3"/>
    <x v="0"/>
    <n v="714.94062000000008"/>
    <n v="9211494"/>
    <n v="32.098765432098773"/>
    <n v="30.706505464676049"/>
    <n v="20.12273410453432"/>
    <n v="520.64746451945189"/>
    <n v="416517.97161556152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15311"/>
    <x v="76"/>
    <n v="67"/>
    <n v="20.8955223880597"/>
    <n v="990.1"/>
    <n v="2178.8000000000002"/>
    <x v="0"/>
    <n v="445.67642999999998"/>
    <n v="9215311"/>
    <n v="4.3478260869565224"/>
    <n v="53.066692091529497"/>
    <n v="45.013274416725579"/>
    <n v="175.46786429862769"/>
    <n v="140374.2914389022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1"/>
    <x v="1"/>
  </r>
  <r>
    <n v="9215323"/>
    <x v="74"/>
    <n v="81"/>
    <n v="45.679012345679013"/>
    <n v="2876"/>
    <n v="4587.3"/>
    <x v="0"/>
    <n v="858.91365999999994"/>
    <n v="9215323"/>
    <n v="41.025641025641029"/>
    <n v="27.392927281809751"/>
    <n v="29.864869958275381"/>
    <n v="-113.3954263975079"/>
    <n v="-90716.341118006298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20794"/>
    <x v="10"/>
    <n v="37"/>
    <n v="10.810810810810811"/>
    <n v="30.3"/>
    <n v="193.9"/>
    <x v="0"/>
    <n v="20.171209999999999"/>
    <n v="9220794"/>
    <n v="51.92307692307692"/>
    <n v="41.913817762399077"/>
    <n v="66.571650165016493"/>
    <n v="-47.811537028675183"/>
    <n v="-38249.22962294014"/>
    <n v="9220794"/>
    <s v="Moritz Schulte"/>
    <m/>
    <s v="LPG Carrier"/>
    <s v="Bernhard Schulte GmbH &amp; Co. KG"/>
    <x v="0"/>
    <s v="Sunil Nair (IN-SMC)"/>
    <s v="IN"/>
    <s v="C "/>
    <s v="Nikhil Raman (IN-SMC)"/>
    <m/>
    <x v="1"/>
    <x v="1"/>
  </r>
  <r>
    <n v="9220809"/>
    <x v="33"/>
    <n v="34"/>
    <n v="29.411764705882351"/>
    <n v="78"/>
    <n v="201.7"/>
    <x v="0"/>
    <n v="31.31559"/>
    <n v="9220809"/>
    <n v="26"/>
    <n v="50.035763688760817"/>
    <n v="40.148192307692312"/>
    <n v="19.943231475615171"/>
    <n v="15954.58518049214"/>
    <n v="9220809"/>
    <s v="Clamor Schulte"/>
    <m/>
    <s v="LPG Carrier"/>
    <s v="Bernhard Schulte GmbH &amp; Co. KG"/>
    <x v="0"/>
    <s v="Sunil Nair (IN-SMC)"/>
    <s v="IN"/>
    <s v="C "/>
    <s v="Nikhil Raman (IN-SMC)"/>
    <m/>
    <x v="1"/>
    <x v="1"/>
  </r>
  <r>
    <n v="9224506"/>
    <x v="144"/>
    <n v="70"/>
    <n v="18.571428571428569"/>
    <n v="627.79999999999995"/>
    <n v="2308.9"/>
    <x v="0"/>
    <n v="313.14371999999997"/>
    <m/>
    <m/>
    <m/>
    <n v="49.879534883720929"/>
    <m/>
    <m/>
    <n v="9224506"/>
    <s v="Wan Hai 611"/>
    <m/>
    <s v="Container Ship"/>
    <s v="Wan Hai Lines Ltd."/>
    <x v="3"/>
    <n v="0"/>
    <s v="IN"/>
    <n v="0"/>
    <n v="0"/>
    <m/>
    <x v="1"/>
    <x v="1"/>
  </r>
  <r>
    <n v="9224518"/>
    <x v="10"/>
    <n v="77"/>
    <n v="5.1948051948051948"/>
    <n v="249.8"/>
    <n v="3211.4"/>
    <x v="0"/>
    <n v="142.5729"/>
    <m/>
    <m/>
    <m/>
    <n v="57.074819855884712"/>
    <m/>
    <m/>
    <n v="9224518"/>
    <s v="Wan Hai 612"/>
    <m/>
    <s v="Container Ship"/>
    <s v="Wan Hai Lines Ltd."/>
    <x v="3"/>
    <m/>
    <s v="IN"/>
    <m/>
    <m/>
    <m/>
    <x v="1"/>
    <x v="1"/>
  </r>
  <r>
    <n v="9224520"/>
    <x v="144"/>
    <n v="71"/>
    <n v="18.30985915492958"/>
    <n v="614.1"/>
    <n v="2282.4"/>
    <x v="0"/>
    <n v="441.29246999999998"/>
    <m/>
    <m/>
    <m/>
    <n v="71.860034196384944"/>
    <m/>
    <m/>
    <n v="9224520"/>
    <s v="Wan Hai 613"/>
    <m/>
    <s v="Container Ship"/>
    <s v="Wan Hai Lines Ltd."/>
    <x v="3"/>
    <n v="0"/>
    <s v="IN"/>
    <n v="0"/>
    <n v="0"/>
    <m/>
    <x v="1"/>
    <x v="1"/>
  </r>
  <r>
    <n v="9239862"/>
    <x v="96"/>
    <n v="60"/>
    <n v="26.666666666666671"/>
    <n v="249.1"/>
    <n v="741.8"/>
    <x v="0"/>
    <n v="105.89203000000001"/>
    <n v="9239862"/>
    <n v="9.5890410958904102"/>
    <n v="28.315854197349051"/>
    <n v="42.509847450822967"/>
    <n v="-105.2910419542695"/>
    <n v="-84232.83356341561"/>
    <n v="9239862"/>
    <s v="Flora Delmas"/>
    <m/>
    <s v="Container Ship"/>
    <s v="CMA Ships"/>
    <x v="4"/>
    <s v="Kalyan Shankar (DE-SMC)"/>
    <s v="IN"/>
    <s v="A"/>
    <s v="Nikhil Raman (IN-SMC)"/>
    <m/>
    <x v="1"/>
    <x v="1"/>
  </r>
  <r>
    <n v="9258600"/>
    <x v="0"/>
    <n v="72"/>
    <n v="37.5"/>
    <n v="471.6"/>
    <n v="937.9"/>
    <x v="0"/>
    <n v="59.252859999999998"/>
    <m/>
    <m/>
    <m/>
    <n v="12.564219677692961"/>
    <m/>
    <m/>
    <n v="9258600"/>
    <s v="Rui Fu Tai"/>
    <m/>
    <s v="Chemical/Oil Tanker"/>
    <s v="Hesheng Industrial Limited"/>
    <x v="6"/>
    <n v="0"/>
    <s v="IN"/>
    <n v="0"/>
    <n v="0"/>
    <m/>
    <x v="1"/>
    <x v="0"/>
  </r>
  <r>
    <n v="9275050"/>
    <x v="42"/>
    <n v="59"/>
    <n v="25.423728813559318"/>
    <n v="410.5"/>
    <n v="1082.5"/>
    <x v="0"/>
    <n v="154.05260000000001"/>
    <n v="9275050"/>
    <n v="26.829268292682929"/>
    <n v="47.364350188048483"/>
    <n v="37.528038976857488"/>
    <n v="106.4780688611425"/>
    <n v="85182.455088913965"/>
    <n v="9275050"/>
    <s v="CMA CGM Puerto Antioquia"/>
    <m/>
    <s v="Container Ship"/>
    <s v="CMA Ships"/>
    <x v="4"/>
    <s v="Kalyan Shankar (DE-SMC)"/>
    <s v="IN"/>
    <s v="A"/>
    <s v="Nikhil Raman (IN-SMC)"/>
    <m/>
    <x v="1"/>
    <x v="1"/>
  </r>
  <r>
    <n v="9278533"/>
    <x v="73"/>
    <n v="65"/>
    <n v="26.15384615384615"/>
    <n v="410.8"/>
    <n v="1005.7"/>
    <x v="0"/>
    <n v="144.09958"/>
    <m/>
    <m/>
    <m/>
    <n v="35.077794547224933"/>
    <m/>
    <m/>
    <n v="9278533"/>
    <s v="Charm"/>
    <m/>
    <s v="Bulk Carrier"/>
    <s v="NGM ENERGY S.A"/>
    <x v="2"/>
    <n v="0"/>
    <s v="IN"/>
    <n v="0"/>
    <n v="0"/>
    <m/>
    <x v="1"/>
    <x v="1"/>
  </r>
  <r>
    <n v="9291028"/>
    <x v="12"/>
    <n v="72"/>
    <n v="11.111111111111111"/>
    <n v="58.9"/>
    <n v="293"/>
    <x v="0"/>
    <n v="14.107779999999989"/>
    <m/>
    <m/>
    <m/>
    <n v="23.952088285229181"/>
    <m/>
    <m/>
    <n v="9291028"/>
    <s v="Marina Arung"/>
    <m/>
    <s v="Chemical/Oil Tanker"/>
    <s v="Meratus Line PT"/>
    <x v="6"/>
    <n v="0"/>
    <s v="IN"/>
    <m/>
    <s v="Vinothraja Chandrakumar (BSM-IN)"/>
    <m/>
    <x v="1"/>
    <x v="1"/>
  </r>
  <r>
    <n v="9294666"/>
    <x v="73"/>
    <n v="60"/>
    <n v="28.333333333333329"/>
    <n v="309"/>
    <n v="841.8"/>
    <x v="0"/>
    <n v="35.522120000000001"/>
    <m/>
    <m/>
    <m/>
    <n v="11.495831715210359"/>
    <m/>
    <m/>
    <n v="9294666"/>
    <s v="Valianta"/>
    <m/>
    <s v="Chemical/Oil Tanker"/>
    <s v="Hesheng Industrial Limited"/>
    <x v="6"/>
    <m/>
    <s v="IN"/>
    <m/>
    <m/>
    <m/>
    <x v="1"/>
    <x v="1"/>
  </r>
  <r>
    <n v="9294886"/>
    <x v="23"/>
    <n v="68"/>
    <n v="4.4117647058823533"/>
    <n v="90.3"/>
    <n v="1663.6"/>
    <x v="0"/>
    <n v="45.219740000000023"/>
    <n v="9294886"/>
    <m/>
    <m/>
    <n v="50.077231450719843"/>
    <m/>
    <m/>
    <n v="9294886"/>
    <s v="Wan Hai 506"/>
    <m/>
    <s v="Container Ship"/>
    <s v="Wan Hai Lines Ltd."/>
    <x v="3"/>
    <n v="0"/>
    <s v="IN"/>
    <m/>
    <n v="0"/>
    <m/>
    <x v="1"/>
    <x v="1"/>
  </r>
  <r>
    <n v="9295945"/>
    <x v="13"/>
    <n v="74"/>
    <n v="6.756756756756757"/>
    <n v="281.8"/>
    <n v="1896.7"/>
    <x v="0"/>
    <n v="52.78653000000002"/>
    <n v="9295945"/>
    <n v="23.943661971830981"/>
    <n v="44.331030963701728"/>
    <n v="18.731912704045431"/>
    <n v="485.53847603090111"/>
    <n v="388430.78082472092"/>
    <n v="9295945"/>
    <s v="Wan Hai 627"/>
    <m/>
    <s v="Container Ship"/>
    <s v="Wan Hai Lines Ltd."/>
    <x v="3"/>
    <s v="Dinesh Agarwal(CN-SMC)"/>
    <s v="IN"/>
    <s v="A"/>
    <s v="Balakrishnan Rajakumar (BSM-IN)"/>
    <m/>
    <x v="1"/>
    <x v="1"/>
  </r>
  <r>
    <n v="9297474"/>
    <x v="84"/>
    <n v="72"/>
    <n v="1.3888888888888891"/>
    <n v="58.9"/>
    <n v="1820.5"/>
    <x v="0"/>
    <n v="43.998300000000008"/>
    <n v="9297474"/>
    <n v="1.2345679012345681"/>
    <n v="89.579999999999984"/>
    <n v="74.700000000000017"/>
    <n v="270.89039999999937"/>
    <n v="216712.31999999951"/>
    <n v="9297474"/>
    <s v="Lady Jane"/>
    <m/>
    <s v="Container Ship"/>
    <s v="CASTLE HARBOUR  REAL ASSET INVESTMENT"/>
    <x v="2"/>
    <s v="Marios Tsigkas (CY-SMC)"/>
    <s v="IN"/>
    <s v="Oceanus "/>
    <s v="Prateek Kalra (BSM-IN)"/>
    <m/>
    <x v="1"/>
    <x v="1"/>
  </r>
  <r>
    <n v="9298363"/>
    <x v="1"/>
    <n v="82"/>
    <n v="34.146341463414643"/>
    <n v="416.4"/>
    <n v="1064.4000000000001"/>
    <x v="0"/>
    <n v="49.625200000000007"/>
    <n v="9298363"/>
    <n v="31.168831168831169"/>
    <n v="37.309747869318173"/>
    <n v="11.91767531219981"/>
    <n v="270.27322029796778"/>
    <n v="216218.57623837431"/>
    <n v="9298363"/>
    <s v="Sunny Lakes"/>
    <m/>
    <s v="Chemical/Oil Tanker"/>
    <s v="MSEA Capital"/>
    <x v="5"/>
    <n v="0"/>
    <s v="IN"/>
    <n v="0"/>
    <n v="0"/>
    <m/>
    <x v="1"/>
    <x v="0"/>
  </r>
  <r>
    <n v="9298363"/>
    <x v="1"/>
    <n v="82"/>
    <n v="34.146341463414643"/>
    <n v="416.4"/>
    <n v="1064.4000000000001"/>
    <x v="0"/>
    <n v="49.625200000000007"/>
    <n v="9298363"/>
    <n v="31.168831168831169"/>
    <n v="37.309747869318173"/>
    <n v="11.91767531219981"/>
    <n v="270.27322029796778"/>
    <n v="216218.57623837431"/>
    <n v="9298363"/>
    <s v="Sunny Lakes"/>
    <m/>
    <s v="Chemical/Oil Tanker"/>
    <s v="MSEA Capital"/>
    <x v="5"/>
    <n v="0"/>
    <s v="IN"/>
    <n v="0"/>
    <n v="0"/>
    <m/>
    <x v="1"/>
    <x v="0"/>
  </r>
  <r>
    <n v="9298997"/>
    <x v="23"/>
    <n v="84"/>
    <n v="3.5714285714285721"/>
    <n v="222.6"/>
    <n v="5214.6000000000004"/>
    <x v="0"/>
    <n v="25.099769999999989"/>
    <n v="9298997"/>
    <m/>
    <m/>
    <n v="11.27572776280323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1"/>
    <x v="1"/>
  </r>
  <r>
    <n v="9301433"/>
    <x v="42"/>
    <n v="71"/>
    <n v="21.12676056338028"/>
    <n v="368.4"/>
    <n v="975.8"/>
    <x v="0"/>
    <n v="133.48142999999999"/>
    <n v="9301433"/>
    <n v="20.25316455696203"/>
    <n v="32.048392065344217"/>
    <n v="36.232744299674273"/>
    <n v="-40.830909102592621"/>
    <n v="-32664.727282074098"/>
    <n v="9301433"/>
    <s v="CMA CGM Malta"/>
    <m/>
    <s v="Container Ship"/>
    <s v="CMA Ships"/>
    <x v="4"/>
    <s v="Kalyan Shankar (DE-SMC)"/>
    <s v="IN"/>
    <s v="A"/>
    <s v="Nikhil Raman (IN-SMC)"/>
    <m/>
    <x v="1"/>
    <x v="1"/>
  </r>
  <r>
    <n v="9301926"/>
    <x v="63"/>
    <n v="81"/>
    <n v="23.456790123456791"/>
    <n v="678.6"/>
    <n v="2107.4"/>
    <x v="0"/>
    <n v="218.91874000000001"/>
    <n v="9301926"/>
    <n v="9.1954022988505741"/>
    <n v="33.05417297728178"/>
    <n v="32.260350722074861"/>
    <n v="16.729010206230619"/>
    <n v="13383.208164984489"/>
    <n v="9301926"/>
    <s v="Lucie Schulte"/>
    <m/>
    <s v="Container Ship"/>
    <s v="Bernhard Schulte GmbH &amp; Co. KG"/>
    <x v="5"/>
    <s v="Stefanos Kasimis (GR-SMC)"/>
    <s v="IN"/>
    <s v="A"/>
    <s v="Nikhil Raman (IN-SMC)"/>
    <m/>
    <x v="1"/>
    <x v="1"/>
  </r>
  <r>
    <n v="9301938"/>
    <x v="42"/>
    <n v="73"/>
    <n v="20.547945205479451"/>
    <n v="454.5"/>
    <n v="1147.5"/>
    <x v="0"/>
    <n v="137.62201999999999"/>
    <n v="9301938"/>
    <n v="3.5294117647058818"/>
    <n v="13.191648936170211"/>
    <n v="30.279872387238719"/>
    <n v="-196.08736410101119"/>
    <n v="-156869.89128080889"/>
    <n v="9301938"/>
    <s v="Hannah Schulte"/>
    <m/>
    <s v="Container Ship"/>
    <s v="Bernhard Schulte GmbH &amp; Co. KG"/>
    <x v="5"/>
    <s v="Stefanos Kasimis (GR-SMC)"/>
    <s v="IN"/>
    <s v="A"/>
    <s v="Nikhil Raman (IN-SMC)"/>
    <m/>
    <x v="1"/>
    <x v="1"/>
  </r>
  <r>
    <n v="9302944"/>
    <x v="53"/>
    <n v="91"/>
    <n v="23.07692307692308"/>
    <n v="510.7"/>
    <n v="1291.2"/>
    <x v="0"/>
    <n v="477.44143000000003"/>
    <n v="9302944"/>
    <n v="33.695652173913047"/>
    <n v="57.883378597486818"/>
    <n v="93.48765028392404"/>
    <n v="-459.7223560152774"/>
    <n v="-367777.88481222192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302956"/>
    <x v="58"/>
    <n v="70"/>
    <n v="8.5714285714285712"/>
    <n v="191.3"/>
    <n v="1023.1"/>
    <x v="0"/>
    <n v="110.43024"/>
    <n v="9302956"/>
    <n v="7.3170731707317076"/>
    <n v="59.32992565055762"/>
    <n v="57.726210141139568"/>
    <n v="16.407613376856091"/>
    <n v="13126.090701484871"/>
    <n v="9302956"/>
    <s v="CMA CGM Beira"/>
    <m/>
    <s v="Container Ship"/>
    <s v="CMA Ships"/>
    <x v="4"/>
    <s v="Kalyan Shankar (DE-SMC)"/>
    <s v="IN"/>
    <s v="A"/>
    <s v="Nikhil Raman (IN-SMC)"/>
    <m/>
    <x v="1"/>
    <x v="1"/>
  </r>
  <r>
    <n v="9303417"/>
    <x v="33"/>
    <n v="52"/>
    <n v="19.23076923076923"/>
    <n v="191.2"/>
    <n v="608.1"/>
    <x v="0"/>
    <n v="26.53920999999999"/>
    <n v="9303417"/>
    <n v="19.402985074626869"/>
    <n v="14.428160377358489"/>
    <n v="13.88033995815899"/>
    <n v="3.3312959691521469"/>
    <n v="2665.0367753217179"/>
    <n v="9303417"/>
    <s v="Lv Lizzy"/>
    <m/>
    <s v="Chemical/Oil Tanker"/>
    <s v="LXVISION INDUSTRIAL LIMITED"/>
    <x v="1"/>
    <s v="Pradeep Prabhu (SG-SMC)"/>
    <s v="IN"/>
    <s v="B"/>
    <s v="Vinothraja Chandrakumar (BSM-IN)"/>
    <m/>
    <x v="1"/>
    <x v="1"/>
  </r>
  <r>
    <n v="9304148"/>
    <x v="41"/>
    <n v="39"/>
    <n v="58.974358974358971"/>
    <n v="346.9"/>
    <n v="498.3"/>
    <x v="0"/>
    <n v="170.79469"/>
    <n v="9304148"/>
    <n v="29.411764705882351"/>
    <n v="70.347076710435388"/>
    <n v="49.234560392043832"/>
    <n v="105.2036688145452"/>
    <n v="84162.93505163613"/>
    <m/>
    <m/>
    <m/>
    <m/>
    <m/>
    <x v="7"/>
    <m/>
    <m/>
    <m/>
    <m/>
    <m/>
    <x v="1"/>
    <x v="0"/>
  </r>
  <r>
    <n v="9304306"/>
    <x v="58"/>
    <n v="32"/>
    <n v="18.75"/>
    <n v="57.5"/>
    <n v="186.6"/>
    <x v="0"/>
    <n v="17.768979999999999"/>
    <n v="9304306"/>
    <n v="41.53846153846154"/>
    <n v="20.324834174477289"/>
    <n v="30.902573913043479"/>
    <n v="-19.738062352164501"/>
    <n v="-15790.4498817316"/>
    <n v="9304306"/>
    <s v="Marina Aman"/>
    <m/>
    <s v="Chemical/Oil Tanker"/>
    <s v="Meratus Line PT"/>
    <x v="6"/>
    <s v="Ke Zhen Wei (CN-CSC)"/>
    <s v="IN"/>
    <m/>
    <s v="Vinothraja Chandrakumar (BSM-IN)"/>
    <m/>
    <x v="1"/>
    <x v="1"/>
  </r>
  <r>
    <n v="9306158"/>
    <x v="84"/>
    <n v="54"/>
    <n v="1.8518518518518521"/>
    <n v="56.4"/>
    <n v="1155.2"/>
    <x v="0"/>
    <n v="24.308399999999999"/>
    <n v="9306158"/>
    <n v="31.25"/>
    <n v="18.938532010096381"/>
    <n v="43.099999999999987"/>
    <n v="-279.11327821936652"/>
    <n v="-223290.62257549321"/>
    <n v="9306158"/>
    <s v="Chennai Express"/>
    <m/>
    <s v="Container Ship"/>
    <s v="D. Oltmann Reederei GmbH &amp; Co. KG"/>
    <x v="4"/>
    <s v="Fatma Shakur (DE-SMC)"/>
    <s v="IN"/>
    <s v="B"/>
    <s v="Nikhil Raman (IN-SMC)"/>
    <m/>
    <x v="1"/>
    <x v="1"/>
  </r>
  <r>
    <n v="9306574"/>
    <x v="73"/>
    <n v="58"/>
    <n v="29.31034482758621"/>
    <n v="286.89999999999998"/>
    <n v="778.8"/>
    <x v="0"/>
    <n v="55.441200000000002"/>
    <n v="9306574"/>
    <n v="8"/>
    <n v="93.712423529411765"/>
    <n v="19.32422446845591"/>
    <n v="579.33529428672421"/>
    <n v="463468.23542937939"/>
    <n v="9306574"/>
    <s v="Polyaigos"/>
    <m/>
    <s v="Oil Tanker"/>
    <s v="CSIC Leasing Co., Limited"/>
    <x v="5"/>
    <s v="Stefanos Kasimis (GR-SMC)"/>
    <s v="IN"/>
    <s v="B"/>
    <s v="Nikhil Raman (IN-SMC)"/>
    <m/>
    <x v="1"/>
    <x v="1"/>
  </r>
  <r>
    <n v="9307035"/>
    <x v="68"/>
    <n v="69"/>
    <n v="26.086956521739129"/>
    <n v="1055.3"/>
    <n v="2168.8000000000002"/>
    <x v="0"/>
    <n v="429.50927999999999"/>
    <n v="9307035"/>
    <n v="6.666666666666667"/>
    <n v="17.935184025058732"/>
    <n v="40.700206576329009"/>
    <n v="-493.72780909194978"/>
    <n v="-394982.24727355991"/>
    <n v="9307035"/>
    <s v="Wan Hai 622"/>
    <m/>
    <s v="Container Ship"/>
    <s v="Wan Hai Lines Ltd."/>
    <x v="3"/>
    <s v="Dinesh Agarwal(CN-SMC)"/>
    <s v="IN"/>
    <s v="A"/>
    <s v="Balakrishnan Rajakumar (BSM-IN)"/>
    <m/>
    <x v="1"/>
    <x v="1"/>
  </r>
  <r>
    <n v="9307994"/>
    <x v="21"/>
    <n v="29"/>
    <n v="24.137931034482762"/>
    <n v="137.30000000000001"/>
    <n v="448.4"/>
    <x v="0"/>
    <n v="16.43396000000001"/>
    <n v="9307994"/>
    <n v="12.5"/>
    <n v="15.691526195899771"/>
    <n v="11.96938091769848"/>
    <n v="16.690099427454602"/>
    <n v="13352.07954196368"/>
    <n v="9307994"/>
    <s v="ELLIE M II"/>
    <m/>
    <s v="Chemical/Oil Tanker"/>
    <s v="Ashley Chartering Ltd "/>
    <x v="0"/>
    <s v="Deepak Kumar (IN-SMC)"/>
    <s v="IN"/>
    <s v="B"/>
    <s v="Praveenkumar Suyamburajan (BSM-IN)"/>
    <m/>
    <x v="1"/>
    <x v="1"/>
  </r>
  <r>
    <n v="9308950"/>
    <x v="12"/>
    <n v="31"/>
    <n v="25.806451612903221"/>
    <n v="186.9"/>
    <n v="569.20000000000005"/>
    <x v="0"/>
    <n v="2.7120399999999911"/>
    <n v="9308950"/>
    <n v="19.047619047619051"/>
    <n v="6.9817150309748941"/>
    <n v="1.451064740502938"/>
    <n v="31.480461453366381"/>
    <n v="25184.369162693099"/>
    <n v="9308950"/>
    <s v="Sea Senor"/>
    <m/>
    <s v="Oil Tanker"/>
    <s v="Aerio Shipmanagement Ltd"/>
    <x v="1"/>
    <s v="Ke Zhen Wei (CN-CSC)"/>
    <s v="IN"/>
    <s v="C1"/>
    <s v="Vinothraja Chandrakumar (BSM-IN)"/>
    <m/>
    <x v="1"/>
    <x v="1"/>
  </r>
  <r>
    <n v="9309150"/>
    <x v="13"/>
    <n v="76"/>
    <n v="6.5789473684210522"/>
    <n v="105.9"/>
    <n v="972.80000000000007"/>
    <x v="0"/>
    <n v="69.811420000000012"/>
    <n v="9309150"/>
    <m/>
    <m/>
    <n v="65.922020774315399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1"/>
    <x v="1"/>
  </r>
  <r>
    <n v="9309162"/>
    <x v="58"/>
    <n v="55"/>
    <n v="10.90909090909091"/>
    <n v="106"/>
    <n v="528.9"/>
    <x v="0"/>
    <n v="69.713970000000003"/>
    <n v="9309162"/>
    <n v="11.111111111111111"/>
    <n v="89.298694736842108"/>
    <n v="65.76789622641509"/>
    <n v="124.4543933216485"/>
    <n v="99563.514657318796"/>
    <m/>
    <m/>
    <m/>
    <m/>
    <m/>
    <x v="7"/>
    <m/>
    <m/>
    <m/>
    <m/>
    <m/>
    <x v="1"/>
    <x v="1"/>
  </r>
  <r>
    <n v="9319545"/>
    <x v="42"/>
    <n v="42"/>
    <n v="35.714285714285722"/>
    <n v="255.3"/>
    <n v="567.70000000000005"/>
    <x v="0"/>
    <n v="143.68248"/>
    <n v="9319545"/>
    <n v="52.542372881355931"/>
    <n v="37.347523413111347"/>
    <n v="56.279858989424213"/>
    <n v="-107.47886906672809"/>
    <n v="-85983.095253382489"/>
    <n v="9319545"/>
    <s v="Martini"/>
    <m/>
    <s v="Oil Tanker"/>
    <s v="NGM ENERGY S.A"/>
    <x v="2"/>
    <s v="Stefanos Kasimis (GR-SMC)"/>
    <s v="IN"/>
    <s v="B"/>
    <s v="Nikhil Raman (IN-SMC)"/>
    <m/>
    <x v="1"/>
    <x v="0"/>
  </r>
  <r>
    <n v="9321017"/>
    <x v="58"/>
    <n v="66"/>
    <n v="9.0909090909090917"/>
    <n v="349.1"/>
    <n v="3127.7"/>
    <x v="0"/>
    <n v="79.081599999999995"/>
    <n v="9321017"/>
    <n v="14.28571428571429"/>
    <n v="12.45122795643154"/>
    <n v="22.6529934116299"/>
    <n v="-319.08061814223919"/>
    <n v="-255264.4945137914"/>
    <n v="9321017"/>
    <s v="Wan Hai 623"/>
    <m/>
    <s v="Container Ship"/>
    <s v="Wan Hai Lines Ltd."/>
    <x v="3"/>
    <s v="Dinesh Agarwal(CN-SMC)"/>
    <s v="IN"/>
    <s v="A"/>
    <s v="Balakrishnan Rajakumar (BSM-IN)"/>
    <m/>
    <x v="1"/>
    <x v="1"/>
  </r>
  <r>
    <n v="9321275"/>
    <x v="53"/>
    <n v="50"/>
    <n v="42"/>
    <n v="822.1"/>
    <n v="1761.8"/>
    <x v="0"/>
    <n v="166.66529"/>
    <n v="9321275"/>
    <n v="25.396825396825399"/>
    <n v="34.268920660491339"/>
    <n v="20.273116409195961"/>
    <n v="246.57807929932201"/>
    <n v="197262.46343945761"/>
    <n v="9321275"/>
    <s v="Brasil Maru"/>
    <m/>
    <s v="Bulk Carrier"/>
    <s v="MOL"/>
    <x v="0"/>
    <s v="Durgesh Jha (IN-SMC)"/>
    <s v="IN"/>
    <m/>
    <s v="Praveenkumar Suyamburajan (BSM-IN)"/>
    <m/>
    <x v="1"/>
    <x v="0"/>
  </r>
  <r>
    <n v="9324318"/>
    <x v="101"/>
    <n v="59"/>
    <n v="61.016949152542367"/>
    <n v="520.1"/>
    <n v="782.7"/>
    <x v="0"/>
    <n v="297.91410000000002"/>
    <n v="9324318"/>
    <n v="10"/>
    <n v="10.088370702541109"/>
    <n v="57.280157661988078"/>
    <n v="-369.37011653159152"/>
    <n v="-295496.09322527319"/>
    <n v="9324318"/>
    <s v="Paloma"/>
    <m/>
    <s v="Oil Tanker"/>
    <s v="NGM ENERGY S.A"/>
    <x v="2"/>
    <s v="Stefanos Kasimis (GR-SMC)"/>
    <s v="IN"/>
    <m/>
    <s v="Nikhil Raman (IN-SMC)"/>
    <m/>
    <x v="1"/>
    <x v="2"/>
  </r>
  <r>
    <n v="9325295"/>
    <x v="68"/>
    <n v="73"/>
    <n v="24.657534246575342"/>
    <n v="688.6"/>
    <n v="3202.7"/>
    <x v="0"/>
    <n v="32.062879999999979"/>
    <n v="9325295"/>
    <n v="15.38461538461539"/>
    <n v="7.3502327405857706"/>
    <n v="4.6562416497240742"/>
    <n v="86.280452667027546"/>
    <n v="69024.362133622039"/>
    <n v="9325295"/>
    <s v="Shinwa-Maru"/>
    <m/>
    <s v="Bulk Carrier"/>
    <s v="NS United Kaiun Kaisha, Ltd."/>
    <x v="0"/>
    <s v="Vikram Sama (IN-SMC)"/>
    <s v="IN"/>
    <s v="B"/>
    <s v="Praveenkumar Suyamburajan (BSM-IN)"/>
    <m/>
    <x v="1"/>
    <x v="1"/>
  </r>
  <r>
    <n v="9326407"/>
    <x v="42"/>
    <n v="66"/>
    <n v="22.72727272727273"/>
    <n v="614.9"/>
    <n v="1908.2"/>
    <x v="0"/>
    <n v="324.59053999999998"/>
    <n v="9326407"/>
    <n v="7.5471698113207548"/>
    <n v="40.002219792236211"/>
    <n v="52.787532932184092"/>
    <n v="-243.96934533648539"/>
    <n v="-195175.4762691884"/>
    <n v="9326407"/>
    <s v="Wan Hai 507"/>
    <m/>
    <s v="Container Ship"/>
    <s v="Wan Hai Lines Ltd."/>
    <x v="3"/>
    <s v="Dinesh Agarwal(CN-SMC)"/>
    <s v="IN"/>
    <s v="A"/>
    <s v="Balakrishnan Rajakumar (BSM-IN)"/>
    <m/>
    <x v="1"/>
    <x v="1"/>
  </r>
  <r>
    <n v="9326419"/>
    <x v="43"/>
    <n v="67"/>
    <n v="16.417910447761191"/>
    <n v="497"/>
    <n v="1719.9"/>
    <x v="0"/>
    <n v="252.45654999999999"/>
    <n v="9326419"/>
    <n v="27.777777777777779"/>
    <n v="28.01087431091511"/>
    <n v="50.796086519114688"/>
    <n v="-391.88286476882462"/>
    <n v="-313506.29181505973"/>
    <n v="9326419"/>
    <s v="Wan Hai 508"/>
    <m/>
    <s v="Container Ship"/>
    <s v="Wan Hai Lines Ltd."/>
    <x v="3"/>
    <s v="Dinesh Agarwal(CN-SMC)"/>
    <s v="IN"/>
    <s v="A"/>
    <s v="Balakrishnan Rajakumar (BSM-IN)"/>
    <m/>
    <x v="1"/>
    <x v="1"/>
  </r>
  <r>
    <n v="9326433"/>
    <x v="58"/>
    <n v="82"/>
    <n v="7.3170731707317076"/>
    <n v="251.2"/>
    <n v="1296.9000000000001"/>
    <x v="0"/>
    <n v="131.28586999999999"/>
    <n v="9326433"/>
    <n v="2.9850746268656718"/>
    <n v="43.585830039525703"/>
    <n v="52.263483280254768"/>
    <n v="-112.5404848790153"/>
    <n v="-90032.387903212264"/>
    <n v="9326433"/>
    <s v="Wan Hai 510"/>
    <m/>
    <s v="Container Ship"/>
    <s v="Wan Hai Lines Ltd."/>
    <x v="3"/>
    <n v="0"/>
    <s v="IN"/>
    <m/>
    <n v="0"/>
    <m/>
    <x v="1"/>
    <x v="1"/>
  </r>
  <r>
    <n v="9328481"/>
    <x v="10"/>
    <n v="74"/>
    <n v="5.4054054054054053"/>
    <n v="185.5"/>
    <n v="2533.9"/>
    <x v="0"/>
    <n v="5.225759999999994"/>
    <n v="9328481"/>
    <n v="2.9411764705882359"/>
    <n v="19.65242195909579"/>
    <n v="2.8171212938005361"/>
    <n v="426.58968355791637"/>
    <n v="341271.74684633309"/>
    <n v="9328481"/>
    <s v="Gerhard Schulte"/>
    <m/>
    <s v="Container Ship"/>
    <s v="Bernhard Schulte GmbH &amp; Co. KG"/>
    <x v="3"/>
    <s v="Baobin Zhang (CN-SMC)"/>
    <s v="IN"/>
    <s v="B"/>
    <s v="Balakrishnan Rajakumar (BSM-IN)"/>
    <m/>
    <x v="1"/>
    <x v="1"/>
  </r>
  <r>
    <n v="9328493"/>
    <x v="54"/>
    <n v="64"/>
    <n v="3.125"/>
    <n v="104.1"/>
    <n v="725.3"/>
    <x v="0"/>
    <n v="39.182979999999993"/>
    <n v="9328493"/>
    <n v="11.111111111111111"/>
    <n v="-3.692393617021275"/>
    <n v="37.639750240153703"/>
    <n v="-299.78203939609011"/>
    <n v="-239825.631516872"/>
    <n v="9328493"/>
    <s v="Gottfried Schulte"/>
    <m/>
    <s v="Container Ship"/>
    <s v="Bernhard Schulte GmbH &amp; Co. KG"/>
    <x v="3"/>
    <s v="Baobin Zhang (CN-SMC)"/>
    <s v="IN"/>
    <s v="B"/>
    <s v="Balakrishnan Rajakumar (BSM-IN)"/>
    <m/>
    <x v="1"/>
    <x v="1"/>
  </r>
  <r>
    <n v="9331191"/>
    <x v="63"/>
    <n v="88"/>
    <n v="21.59090909090909"/>
    <n v="228.2"/>
    <n v="864.4"/>
    <x v="0"/>
    <n v="179.88953000000001"/>
    <n v="9331191"/>
    <n v="15.053763440860219"/>
    <n v="47.207812785388128"/>
    <n v="78.829767747589841"/>
    <n v="-273.34017869327158"/>
    <n v="-218672.1429546173"/>
    <n v="9331191"/>
    <s v="Canarias Express"/>
    <m/>
    <s v="Ro-Ro Ship"/>
    <s v="Bernhard Schulte GmbH &amp; Co. KG"/>
    <x v="4"/>
    <s v="Fatma Shakur (DE-SMC)"/>
    <s v="IN"/>
    <s v="B"/>
    <s v="Nikhil Raman (IN-SMC)"/>
    <m/>
    <x v="1"/>
    <x v="1"/>
  </r>
  <r>
    <n v="9331206"/>
    <x v="73"/>
    <n v="90"/>
    <n v="18.888888888888889"/>
    <n v="227.2"/>
    <n v="925.2"/>
    <x v="0"/>
    <n v="196.88874000000001"/>
    <n v="9331206"/>
    <n v="30.952380952380949"/>
    <n v="62.847727531285543"/>
    <n v="86.658776408450706"/>
    <n v="-220.2998242115321"/>
    <n v="-176239.85936922571"/>
    <n v="9331206"/>
    <s v="Andalucia Express"/>
    <m/>
    <s v="Ro-Ro Ship"/>
    <s v="Bernhard Schulte GmbH &amp; Co. KG"/>
    <x v="4"/>
    <s v="Fatma Shakur (DE-SMC)"/>
    <s v="IN"/>
    <s v="B"/>
    <s v="Nikhil Raman (IN-SMC)"/>
    <m/>
    <x v="1"/>
    <x v="1"/>
  </r>
  <r>
    <n v="9333278"/>
    <x v="76"/>
    <n v="49"/>
    <n v="28.571428571428569"/>
    <n v="210.3"/>
    <n v="637"/>
    <x v="0"/>
    <n v="43.498539999999998"/>
    <n v="9333278"/>
    <n v="57.692307692307693"/>
    <n v="18.29007374822098"/>
    <n v="20.684041844983359"/>
    <n v="-15.249576776376349"/>
    <n v="-12199.66142110108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336878"/>
    <x v="52"/>
    <n v="82"/>
    <n v="48.780487804878049"/>
    <n v="508.8"/>
    <n v="820"/>
    <x v="0"/>
    <n v="373.20594999999997"/>
    <n v="9336878"/>
    <n v="46.153846153846153"/>
    <n v="32.621646629454688"/>
    <n v="73.350226022012563"/>
    <n v="-333.97435101897457"/>
    <n v="-267179.48081517959"/>
    <n v="9336878"/>
    <s v="ROSCO Poplar"/>
    <m/>
    <s v="Bulk Carrier"/>
    <s v="Rewood Ocean Shipping Co., Limited"/>
    <x v="3"/>
    <s v="Baobin Zhang (CN-SMC)"/>
    <s v="IN"/>
    <s v="B"/>
    <s v="Seby Paul (BSM-IN)"/>
    <m/>
    <x v="1"/>
    <x v="0"/>
  </r>
  <r>
    <n v="9337004"/>
    <x v="119"/>
    <n v="68"/>
    <n v="55.882352941176471"/>
    <n v="1171.0999999999999"/>
    <n v="1796.2"/>
    <x v="0"/>
    <n v="450.51323000000002"/>
    <n v="9337004"/>
    <n v="46.511627906976742"/>
    <n v="23.402562553925801"/>
    <n v="38.469236615148162"/>
    <n v="-270.62759948767592"/>
    <n v="-216502.0795901407"/>
    <n v="9337004"/>
    <s v="Oceanus"/>
    <m/>
    <s v="Oil Tanker"/>
    <s v="MM MARINE INC"/>
    <x v="2"/>
    <s v="Marios Tsigkas (CY-SMC)"/>
    <s v="IN"/>
    <s v="Oceanus "/>
    <s v="Prateek Kalra (BSM-IN)"/>
    <m/>
    <x v="1"/>
    <x v="0"/>
  </r>
  <r>
    <n v="9337951"/>
    <x v="17"/>
    <n v="84"/>
    <n v="55.952380952380949"/>
    <n v="3269.6"/>
    <n v="4818.1000000000004"/>
    <x v="0"/>
    <n v="241.1383899999999"/>
    <n v="9337951"/>
    <n v="70.512820512820511"/>
    <n v="27.121864967100031"/>
    <n v="7.3751648519696564"/>
    <n v="951.41575824709651"/>
    <n v="761132.60659767722"/>
    <n v="9337951"/>
    <s v="Al Ruwais"/>
    <m/>
    <s v="LNG Carrier"/>
    <s v="Commerz Real AG"/>
    <x v="8"/>
    <n v="0"/>
    <s v="IN"/>
    <s v="A"/>
    <s v="Nikhil Raman (IN-SMC)"/>
    <m/>
    <x v="1"/>
    <x v="0"/>
  </r>
  <r>
    <n v="9337963"/>
    <x v="119"/>
    <n v="89"/>
    <n v="42.696629213483149"/>
    <n v="2723.3"/>
    <n v="5114.5"/>
    <x v="0"/>
    <n v="57.256170000000033"/>
    <n v="9337963"/>
    <n v="34.146341463414643"/>
    <n v="9.4488432500923896"/>
    <n v="2.102455476811222"/>
    <n v="375.73100266446528"/>
    <n v="300584.80213157221"/>
    <n v="9337963"/>
    <s v="Al Safliya"/>
    <m/>
    <s v="LNG Carrier"/>
    <s v="Commerz Real AG"/>
    <x v="8"/>
    <n v="0"/>
    <s v="IN"/>
    <s v="A"/>
    <s v="Nikhil Raman (IN-SMC)"/>
    <m/>
    <x v="1"/>
    <x v="0"/>
  </r>
  <r>
    <n v="9337975"/>
    <x v="14"/>
    <n v="85"/>
    <n v="41.176470588235297"/>
    <n v="2361.9"/>
    <n v="4736.3999999999996"/>
    <x v="0"/>
    <n v="96.371300000000033"/>
    <n v="9337975"/>
    <n v="44.444444444444443"/>
    <n v="38.380465102842606"/>
    <n v="4.0802447182353196"/>
    <n v="1624.5956382965389"/>
    <n v="1299676.5106372309"/>
    <n v="9337975"/>
    <s v="Duhail"/>
    <m/>
    <s v="LNG Carrier"/>
    <s v="Commerz Real AG"/>
    <x v="8"/>
    <n v="0"/>
    <s v="IN"/>
    <s v="A"/>
    <s v="Nikhil Raman (IN-SMC)"/>
    <m/>
    <x v="1"/>
    <x v="0"/>
  </r>
  <r>
    <n v="9337987"/>
    <x v="31"/>
    <n v="78"/>
    <n v="42.307692307692307"/>
    <n v="2125.3000000000002"/>
    <n v="4006.9"/>
    <x v="0"/>
    <n v="300.04516999999998"/>
    <n v="9337987"/>
    <n v="61.111111111111107"/>
    <n v="61.3020984081042"/>
    <n v="14.11777960758481"/>
    <n v="1890.628470018012"/>
    <n v="1512502.776014409"/>
    <n v="9337987"/>
    <s v="Al Ghariya"/>
    <m/>
    <s v="LNG Carrier"/>
    <s v="Commerz Real AG"/>
    <x v="8"/>
    <n v="0"/>
    <s v="IN"/>
    <s v="A"/>
    <s v="Nikhil Raman (IN-SMC)"/>
    <m/>
    <x v="1"/>
    <x v="0"/>
  </r>
  <r>
    <n v="9339961"/>
    <x v="12"/>
    <n v="68"/>
    <n v="11.76470588235294"/>
    <n v="311.7"/>
    <n v="2321.6"/>
    <x v="0"/>
    <n v="91.56626"/>
    <n v="9339961"/>
    <m/>
    <m/>
    <n v="29.376406801411619"/>
    <m/>
    <m/>
    <n v="9339961"/>
    <s v="Tubarao Maru"/>
    <m/>
    <s v="Bulk Carrier"/>
    <s v="MOL"/>
    <x v="0"/>
    <n v="0"/>
    <s v="IN"/>
    <m/>
    <s v="Praveenkumar Suyamburajan (BSM-IN)"/>
    <m/>
    <x v="1"/>
    <x v="1"/>
  </r>
  <r>
    <n v="9342700"/>
    <x v="43"/>
    <n v="91"/>
    <n v="12.087912087912089"/>
    <n v="364.3"/>
    <n v="1240.9000000000001"/>
    <x v="0"/>
    <n v="142.41406000000001"/>
    <m/>
    <m/>
    <m/>
    <n v="39.092522646170742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1"/>
    <x v="1"/>
  </r>
  <r>
    <n v="9342712"/>
    <x v="58"/>
    <n v="83"/>
    <n v="7.2289156626506026"/>
    <n v="189.2"/>
    <n v="1514.3"/>
    <x v="0"/>
    <n v="100.48907"/>
    <m/>
    <m/>
    <m/>
    <n v="53.112616279069769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1"/>
    <x v="1"/>
  </r>
  <r>
    <n v="9342827"/>
    <x v="75"/>
    <n v="55"/>
    <n v="16.36363636363636"/>
    <n v="130.1"/>
    <n v="825.9"/>
    <x v="0"/>
    <n v="45.42569000000001"/>
    <m/>
    <m/>
    <m/>
    <n v="34.915980015372803"/>
    <m/>
    <m/>
    <n v="9342827"/>
    <s v="Fantasea"/>
    <m/>
    <s v="Bulk Carrier"/>
    <s v="NGM ENERGY S.A"/>
    <x v="2"/>
    <n v="0"/>
    <s v="IN"/>
    <n v="0"/>
    <n v="0"/>
    <m/>
    <x v="1"/>
    <x v="1"/>
  </r>
  <r>
    <n v="9343998"/>
    <x v="12"/>
    <n v="83"/>
    <n v="9.6385542168674707"/>
    <n v="126.5"/>
    <n v="1084.5999999999999"/>
    <x v="0"/>
    <n v="20.079480000000011"/>
    <n v="9343998"/>
    <n v="8.6419753086419746"/>
    <n v="4.2317620345140794"/>
    <n v="15.8731067193676"/>
    <n v="-126.26202445192121"/>
    <n v="-101009.61956153699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1"/>
    <x v="1"/>
  </r>
  <r>
    <n v="9344136"/>
    <x v="84"/>
    <n v="67"/>
    <n v="1.4925373134328359"/>
    <n v="13.2"/>
    <n v="807.3"/>
    <x v="0"/>
    <n v="1.51932"/>
    <m/>
    <m/>
    <m/>
    <n v="11.51"/>
    <m/>
    <m/>
    <n v="9344136"/>
    <s v="Lucky May"/>
    <m/>
    <s v="Oil Tanker"/>
    <s v="Pro Tanker Investment Co., Ltd"/>
    <x v="1"/>
    <n v="0"/>
    <s v="IN"/>
    <n v="0"/>
    <n v="0"/>
    <m/>
    <x v="1"/>
    <x v="1"/>
  </r>
  <r>
    <n v="9354492"/>
    <x v="54"/>
    <n v="35"/>
    <n v="5.7142857142857144"/>
    <n v="22.4"/>
    <n v="295.2"/>
    <x v="0"/>
    <n v="18.7715"/>
    <n v="9354492"/>
    <n v="2.0408163265306118"/>
    <n v="88.709999999999951"/>
    <n v="83.801339285714292"/>
    <n v="14.490366428571271"/>
    <n v="11592.29314285701"/>
    <n v="9354492"/>
    <s v="Pancaran Nusantara"/>
    <m/>
    <s v="Chemical/Oil Tanker"/>
    <s v="PT Destinasi Martim Indonesia"/>
    <x v="1"/>
    <s v="Ke Zhen Wei (CN-CSC)"/>
    <s v="IN"/>
    <m/>
    <s v="Vinothraja Chandrakumar (BSM-IN)"/>
    <m/>
    <x v="1"/>
    <x v="1"/>
  </r>
  <r>
    <n v="9359363"/>
    <x v="11"/>
    <n v="57"/>
    <n v="45.614035087719301"/>
    <n v="417.2"/>
    <n v="717.7"/>
    <x v="0"/>
    <n v="251.19456"/>
    <m/>
    <m/>
    <m/>
    <n v="60.209626078619372"/>
    <m/>
    <m/>
    <m/>
    <m/>
    <m/>
    <m/>
    <m/>
    <x v="7"/>
    <m/>
    <m/>
    <m/>
    <m/>
    <m/>
    <x v="1"/>
    <x v="0"/>
  </r>
  <r>
    <n v="9360958"/>
    <x v="67"/>
    <n v="47"/>
    <n v="46.808510638297882"/>
    <n v="232.9"/>
    <n v="442.1"/>
    <x v="0"/>
    <n v="63.638599999999997"/>
    <n v="9360958"/>
    <n v="22.222222222222221"/>
    <n v="20.06395675675676"/>
    <n v="27.324431086303129"/>
    <n v="-32.098557010924523"/>
    <n v="-25678.845608739612"/>
    <n v="9360958"/>
    <s v="Xena"/>
    <m/>
    <s v="Chemical/Oil Tanker"/>
    <s v="Koyo Kaiun Co. Ltd."/>
    <x v="1"/>
    <s v="Pradeep Prabhu (SG-SMC)"/>
    <s v="IN"/>
    <s v="B"/>
    <s v="Vinothraja Chandrakumar (BSM-IN)"/>
    <m/>
    <x v="1"/>
    <x v="0"/>
  </r>
  <r>
    <n v="9362736"/>
    <x v="31"/>
    <n v="66"/>
    <n v="50"/>
    <n v="576.20000000000005"/>
    <n v="1026.7"/>
    <x v="0"/>
    <n v="237.10581999999999"/>
    <n v="9362736"/>
    <n v="18.75"/>
    <n v="30.930917968749991"/>
    <n v="41.149916695591813"/>
    <n v="-104.91845992848491"/>
    <n v="-83934.767942787934"/>
    <n v="9362736"/>
    <s v="CMA CGM Cebu"/>
    <m/>
    <s v="Container Ship"/>
    <s v="CMA Ships"/>
    <x v="4"/>
    <s v="Kalyan Shankar (DE-SMC)"/>
    <s v="IN"/>
    <s v="A"/>
    <s v="Nikhil Raman (IN-SMC)"/>
    <m/>
    <x v="1"/>
    <x v="0"/>
  </r>
  <r>
    <n v="9362970"/>
    <x v="84"/>
    <n v="61"/>
    <n v="1.639344262295082"/>
    <n v="24.7"/>
    <n v="1606.8"/>
    <x v="0"/>
    <n v="14.21979"/>
    <n v="9362970"/>
    <m/>
    <m/>
    <n v="57.57"/>
    <m/>
    <m/>
    <n v="9362970"/>
    <s v="Baosteel Education"/>
    <m/>
    <s v="Bulk Carrier"/>
    <s v="MOL"/>
    <x v="0"/>
    <s v="Vikram Sama (IN-SMC)"/>
    <s v="IN"/>
    <s v="B"/>
    <s v="Praveenkumar Suyamburajan (BSM-IN)"/>
    <m/>
    <x v="1"/>
    <x v="1"/>
  </r>
  <r>
    <n v="9363792"/>
    <x v="73"/>
    <n v="51"/>
    <n v="33.333333333333343"/>
    <n v="243.6"/>
    <n v="505.3"/>
    <x v="0"/>
    <n v="42.500069999999987"/>
    <n v="9363792"/>
    <n v="27.118644067796609"/>
    <n v="7.2341145038167944"/>
    <n v="17.44666256157635"/>
    <n v="-51.604005335859043"/>
    <n v="-41283.20426868723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1"/>
    <x v="0"/>
  </r>
  <r>
    <n v="9365972"/>
    <x v="58"/>
    <n v="74"/>
    <n v="8.1081081081081088"/>
    <n v="98.2"/>
    <n v="802"/>
    <x v="0"/>
    <n v="28.194879999999991"/>
    <n v="9365972"/>
    <n v="4.8780487804878048"/>
    <n v="41.984906249999987"/>
    <n v="28.71169042769856"/>
    <n v="106.4511908948574"/>
    <n v="85160.952715885942"/>
    <n v="9365972"/>
    <s v="CMA CGM Goya"/>
    <m/>
    <s v="Container Ship"/>
    <s v="CMA Ships"/>
    <x v="4"/>
    <s v="Kalyan Shankar (DE-SMC)"/>
    <s v="IN"/>
    <s v="A"/>
    <s v="Nikhil Raman (IN-SMC)"/>
    <m/>
    <x v="1"/>
    <x v="1"/>
  </r>
  <r>
    <n v="9368778"/>
    <x v="96"/>
    <n v="62"/>
    <n v="25.806451612903221"/>
    <n v="124.5"/>
    <n v="431.3"/>
    <x v="0"/>
    <n v="71.829740000000001"/>
    <n v="9368778"/>
    <n v="7.2727272727272716"/>
    <n v="32.579535603715193"/>
    <n v="57.694570281124498"/>
    <n v="-108.32114456366629"/>
    <n v="-86656.915650933064"/>
    <n v="9368778"/>
    <s v="Christoph Schulte"/>
    <m/>
    <s v="LPG Carrier"/>
    <s v="Bernhard Schulte GmbH &amp; Co. KG"/>
    <x v="9"/>
    <s v="Marios Tsigkas (CY-SMC)"/>
    <s v="IN"/>
    <s v="A"/>
    <s v="Tanushree Singh (BSM-IN)"/>
    <m/>
    <x v="1"/>
    <x v="1"/>
  </r>
  <r>
    <n v="9370630"/>
    <x v="58"/>
    <n v="56"/>
    <n v="10.71428571428571"/>
    <n v="46.099999999999987"/>
    <n v="460.1"/>
    <x v="0"/>
    <n v="6.5571899999999967"/>
    <m/>
    <m/>
    <m/>
    <n v="14.22383947939262"/>
    <m/>
    <m/>
    <n v="9370630"/>
    <s v="Marina Neptune"/>
    <m/>
    <s v="Chemical/Oil Tanker"/>
    <s v="Meratus Line PT"/>
    <x v="6"/>
    <n v="0"/>
    <s v="IN"/>
    <n v="0"/>
    <n v="0"/>
    <m/>
    <x v="1"/>
    <x v="1"/>
  </r>
  <r>
    <n v="9375604"/>
    <x v="53"/>
    <n v="60"/>
    <n v="35"/>
    <n v="378.6"/>
    <n v="927.3"/>
    <x v="0"/>
    <n v="29.120059999999999"/>
    <n v="9375604"/>
    <n v="49.315068493150683"/>
    <n v="34.642905584072182"/>
    <n v="7.6915108293713672"/>
    <n v="249.92028356034061"/>
    <n v="199936.22684827249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1"/>
    <x v="0"/>
  </r>
  <r>
    <n v="9375939"/>
    <x v="67"/>
    <n v="73"/>
    <n v="30.136986301369859"/>
    <n v="382.7"/>
    <n v="1256.4000000000001"/>
    <x v="0"/>
    <n v="95.525920000000013"/>
    <n v="9375939"/>
    <n v="20.93023255813954"/>
    <n v="2.7111242937853128"/>
    <n v="24.961045205121511"/>
    <n v="-279.54800633002799"/>
    <n v="-223638.4050640224"/>
    <n v="9375939"/>
    <s v="NGM Panther"/>
    <m/>
    <s v="Bulk Carrier"/>
    <s v="NGM ENERGY S.A"/>
    <x v="2"/>
    <n v="0"/>
    <s v="IN"/>
    <n v="0"/>
    <n v="0"/>
    <m/>
    <x v="1"/>
    <x v="0"/>
  </r>
  <r>
    <n v="9375939"/>
    <x v="67"/>
    <n v="73"/>
    <n v="30.136986301369859"/>
    <n v="382.7"/>
    <n v="1256.4000000000001"/>
    <x v="0"/>
    <n v="95.525920000000013"/>
    <n v="9375939"/>
    <n v="20.93023255813954"/>
    <n v="2.7111242937853128"/>
    <n v="24.961045205121511"/>
    <n v="-279.54800633002799"/>
    <n v="-223638.4050640224"/>
    <n v="9375939"/>
    <s v="NGM Panther"/>
    <m/>
    <s v="Bulk Carrier"/>
    <s v="NGM ENERGY S.A"/>
    <x v="2"/>
    <n v="0"/>
    <s v="IN"/>
    <n v="0"/>
    <n v="0"/>
    <m/>
    <x v="1"/>
    <x v="0"/>
  </r>
  <r>
    <n v="9377133"/>
    <x v="73"/>
    <n v="88"/>
    <n v="19.31818181818182"/>
    <n v="676.8"/>
    <n v="2028.2"/>
    <x v="0"/>
    <n v="147.6491"/>
    <n v="9377133"/>
    <m/>
    <m/>
    <n v="21.815765366430259"/>
    <m/>
    <m/>
    <n v="9377133"/>
    <s v="CMA CGM Semarang"/>
    <m/>
    <s v="Container Ship"/>
    <s v="CMA Ships"/>
    <x v="4"/>
    <s v="Kalyan Shankar (DE-SMC)"/>
    <s v="IN"/>
    <s v="A"/>
    <s v="Nikhil Raman (IN-SMC)"/>
    <m/>
    <x v="1"/>
    <x v="1"/>
  </r>
  <r>
    <n v="9378773"/>
    <x v="58"/>
    <n v="56"/>
    <n v="10.71428571428571"/>
    <n v="37.700000000000003"/>
    <n v="323.8"/>
    <x v="0"/>
    <n v="6.3652499999999996"/>
    <n v="9378773"/>
    <n v="10.52631578947368"/>
    <n v="17.612165898617519"/>
    <n v="16.883952254641908"/>
    <n v="2.3579557791930279"/>
    <n v="1886.3646233544221"/>
    <n v="9378773"/>
    <s v="Torero"/>
    <m/>
    <s v="Chemical/Oil Tanker"/>
    <s v="Koyo Kaiun Co. Ltd."/>
    <x v="1"/>
    <s v="Pradeep Prabhu (SG-SMC)"/>
    <s v="IN"/>
    <s v="B"/>
    <s v="Vinothraja Chandrakumar (BSM-IN)"/>
    <m/>
    <x v="1"/>
    <x v="1"/>
  </r>
  <r>
    <n v="9379038"/>
    <x v="58"/>
    <n v="43"/>
    <n v="13.95348837209302"/>
    <n v="113.9"/>
    <n v="707.4"/>
    <x v="0"/>
    <n v="10.885080000000009"/>
    <n v="9379038"/>
    <n v="24.444444444444439"/>
    <n v="71.893424369747891"/>
    <n v="9.5566988586479447"/>
    <n v="440.96999626552099"/>
    <n v="352775.99701241677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1"/>
    <x v="1"/>
  </r>
  <r>
    <n v="9383895"/>
    <x v="84"/>
    <n v="13"/>
    <n v="7.6923076923076934"/>
    <n v="8.5"/>
    <n v="89.6"/>
    <x v="0"/>
    <n v="2.8271000000000002"/>
    <n v="9383895"/>
    <n v="9.0909090909090917"/>
    <n v="43.650000000000013"/>
    <n v="33.260000000000012"/>
    <n v="9.3094400000000057"/>
    <n v="7447.5520000000042"/>
    <n v="9383895"/>
    <s v="Central"/>
    <m/>
    <s v="Chemical/Oil Tanker"/>
    <s v="UNION GLORY LIMITED"/>
    <x v="0"/>
    <s v="Deepak Kumar (IN-SMC)"/>
    <s v="IN"/>
    <s v="B"/>
    <s v="Praveenkumar Suyamburajan (BSM-IN)"/>
    <m/>
    <x v="1"/>
    <x v="1"/>
  </r>
  <r>
    <n v="9383986"/>
    <x v="13"/>
    <n v="75"/>
    <n v="6.666666666666667"/>
    <n v="38.5"/>
    <n v="395.5"/>
    <x v="0"/>
    <n v="4.4220599999999992"/>
    <m/>
    <m/>
    <m/>
    <n v="11.485870129870129"/>
    <m/>
    <m/>
    <n v="9383986"/>
    <s v="Marina Oasis"/>
    <m/>
    <s v="Chemical/Oil Tanker"/>
    <s v="Meratus Line PT"/>
    <x v="6"/>
    <n v="0"/>
    <s v="IN"/>
    <n v="0"/>
    <n v="0"/>
    <m/>
    <x v="1"/>
    <x v="1"/>
  </r>
  <r>
    <n v="9383998"/>
    <x v="54"/>
    <n v="32"/>
    <n v="6.25"/>
    <n v="12.4"/>
    <n v="165.5"/>
    <x v="0"/>
    <n v="6.4862599999999997"/>
    <n v="9383998"/>
    <n v="8.3333333333333339"/>
    <n v="30.42"/>
    <n v="52.308548387096771"/>
    <n v="-36.225547580645163"/>
    <n v="-28980.438064516129"/>
    <n v="9383998"/>
    <s v="Marina Prosperity"/>
    <m/>
    <s v="Chemical/Oil Tanker"/>
    <s v="Meratus Line PT"/>
    <x v="6"/>
    <n v="0"/>
    <s v="IN"/>
    <m/>
    <s v="Vinothraja Chandrakumar (BSM-IN)"/>
    <m/>
    <x v="1"/>
    <x v="1"/>
  </r>
  <r>
    <n v="9391799"/>
    <x v="42"/>
    <n v="79"/>
    <n v="18.9873417721519"/>
    <n v="865.4"/>
    <n v="3572.2"/>
    <x v="0"/>
    <n v="-32.355510000000002"/>
    <m/>
    <m/>
    <m/>
    <n v="-3.7387924659117182"/>
    <m/>
    <m/>
    <n v="9391799"/>
    <s v="Violet Shanghai"/>
    <m/>
    <s v="Container Ship"/>
    <s v="New Yangtze Navigation (Singapore) Pte. Ltd"/>
    <x v="0"/>
    <n v="0"/>
    <s v="IN"/>
    <n v="0"/>
    <n v="0"/>
    <m/>
    <x v="1"/>
    <x v="1"/>
  </r>
  <r>
    <n v="9392391"/>
    <x v="20"/>
    <n v="70"/>
    <n v="42.857142857142847"/>
    <n v="569.70000000000005"/>
    <n v="1155"/>
    <x v="0"/>
    <n v="92.035349999999994"/>
    <n v="9392391"/>
    <n v="36.111111111111107"/>
    <n v="17.61325642582473"/>
    <n v="16.155055292259082"/>
    <n v="16.842223092683241"/>
    <n v="13473.778474146589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1"/>
    <x v="0"/>
  </r>
  <r>
    <n v="9394519"/>
    <x v="58"/>
    <n v="36"/>
    <n v="16.666666666666671"/>
    <n v="71.099999999999994"/>
    <n v="277.60000000000002"/>
    <x v="0"/>
    <n v="1.5493800000000011"/>
    <n v="9394519"/>
    <n v="22"/>
    <n v="29.863133561643831"/>
    <n v="2.179156118143462"/>
    <n v="76.850721383157037"/>
    <n v="61480.577106525627"/>
    <n v="9394519"/>
    <s v="Emmy Schulte"/>
    <m/>
    <s v="Chemical/Oil Tanker"/>
    <s v="Bernhard Schulte GmbH &amp; Co. KG"/>
    <x v="2"/>
    <n v="0"/>
    <s v="IN"/>
    <s v="Poseidon"/>
    <s v="Prateek Kalra (BSM-IN)"/>
    <m/>
    <x v="1"/>
    <x v="1"/>
  </r>
  <r>
    <n v="9395094"/>
    <x v="10"/>
    <n v="73"/>
    <n v="5.4794520547945202"/>
    <n v="95.2"/>
    <n v="1171.7"/>
    <x v="0"/>
    <n v="15.89385"/>
    <n v="9395094"/>
    <m/>
    <m/>
    <n v="16.695220588235291"/>
    <m/>
    <m/>
    <n v="9395094"/>
    <s v="CMA CGM Arica"/>
    <m/>
    <s v="Container Ship"/>
    <s v="CMA Ships"/>
    <x v="4"/>
    <s v="Kalyan Shankar (DE-SMC)"/>
    <s v="IN"/>
    <s v="A"/>
    <s v="Nikhil Raman (IN-SMC)"/>
    <m/>
    <x v="1"/>
    <x v="1"/>
  </r>
  <r>
    <n v="9396799"/>
    <x v="13"/>
    <n v="37"/>
    <n v="13.51351351351351"/>
    <n v="62.099999999999987"/>
    <n v="267.39999999999998"/>
    <x v="0"/>
    <n v="49.914409999999997"/>
    <n v="9396799"/>
    <n v="50.769230769230766"/>
    <n v="40.168447955390327"/>
    <n v="80.377471819645748"/>
    <n v="-107.518929813019"/>
    <n v="-86015.143850415188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1"/>
    <x v="1"/>
  </r>
  <r>
    <n v="9403310"/>
    <x v="12"/>
    <n v="58"/>
    <n v="13.793103448275859"/>
    <n v="99.2"/>
    <n v="525"/>
    <x v="0"/>
    <n v="74.077459999999988"/>
    <n v="9403310"/>
    <n v="16"/>
    <n v="35.18927550047664"/>
    <n v="74.674858870967725"/>
    <n v="-207.29931269507821"/>
    <n v="-165839.45015606261"/>
    <n v="9403310"/>
    <s v="PIS Paragon"/>
    <m/>
    <s v="Oil Tanker"/>
    <s v="Pt Pertamina International Shipping"/>
    <x v="1"/>
    <s v="Ke Zhen Wei (CN-CSC)"/>
    <s v="IN"/>
    <s v="C1"/>
    <s v="Vinothraja Chandrakumar (BSM-IN)"/>
    <m/>
    <x v="1"/>
    <x v="1"/>
  </r>
  <r>
    <n v="9405916"/>
    <x v="43"/>
    <n v="53"/>
    <n v="20.754716981132081"/>
    <n v="213.8"/>
    <n v="800.8"/>
    <x v="0"/>
    <n v="23.076550000000001"/>
    <n v="9405916"/>
    <n v="48.148148148148152"/>
    <n v="58.717434119278778"/>
    <n v="10.793521983161829"/>
    <n v="383.77468838602448"/>
    <n v="307019.7507088196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405928"/>
    <x v="1"/>
    <n v="56"/>
    <n v="50"/>
    <n v="430.7"/>
    <n v="689.5"/>
    <x v="0"/>
    <n v="110.10028"/>
    <n v="9405928"/>
    <n v="39.655172413793103"/>
    <n v="12.7388766066838"/>
    <n v="25.563101927095431"/>
    <n v="-88.423033584238183"/>
    <n v="-70738.426867390546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1"/>
    <x v="0"/>
  </r>
  <r>
    <n v="9406362"/>
    <x v="43"/>
    <n v="69"/>
    <n v="15.94202898550725"/>
    <n v="152.1"/>
    <n v="797.7"/>
    <x v="0"/>
    <n v="47.537040000000012"/>
    <m/>
    <m/>
    <m/>
    <n v="31.25380670611441"/>
    <m/>
    <m/>
    <n v="9406362"/>
    <s v="Lucky Feb"/>
    <m/>
    <s v="Oil Tanker"/>
    <s v="Pro Tanker Investment Co., Ltd"/>
    <x v="1"/>
    <n v="0"/>
    <s v="IN"/>
    <n v="0"/>
    <n v="0"/>
    <m/>
    <x v="1"/>
    <x v="1"/>
  </r>
  <r>
    <n v="9406465"/>
    <x v="31"/>
    <n v="64"/>
    <n v="51.5625"/>
    <n v="673.6"/>
    <n v="1153"/>
    <x v="0"/>
    <n v="121.26053"/>
    <n v="9406465"/>
    <n v="56.71641791044776"/>
    <n v="24.40402419779064"/>
    <n v="18.001860154394301"/>
    <n v="73.816951420359842"/>
    <n v="59053.561136287877"/>
    <n v="9406465"/>
    <s v="London Courage"/>
    <m/>
    <s v="Bulk Carrier"/>
    <s v="MOL"/>
    <x v="0"/>
    <s v="Vikram Sama (IN-SMC)"/>
    <s v="IN"/>
    <s v="B"/>
    <s v="Praveenkumar Suyamburajan (BSM-IN)"/>
    <m/>
    <x v="1"/>
    <x v="0"/>
  </r>
  <r>
    <n v="9407031"/>
    <x v="54"/>
    <n v="42"/>
    <n v="4.7619047619047619"/>
    <n v="18.100000000000001"/>
    <n v="491.4"/>
    <x v="0"/>
    <n v="0.85468000000000011"/>
    <n v="9407031"/>
    <m/>
    <m/>
    <n v="4.721988950276244"/>
    <m/>
    <m/>
    <n v="9407031"/>
    <s v="Eonia"/>
    <m/>
    <s v="Oil Tanker"/>
    <s v="Asian Eternal Shipping Pte Ltd"/>
    <x v="1"/>
    <s v="Anson Yang (SG-SMC)"/>
    <s v="IN"/>
    <s v="C "/>
    <s v="Tanushree Singh (BSM-IN)"/>
    <m/>
    <x v="1"/>
    <x v="1"/>
  </r>
  <r>
    <n v="9407380"/>
    <x v="84"/>
    <n v="47"/>
    <n v="2.1276595744680851"/>
    <n v="18.899999999999999"/>
    <n v="742"/>
    <x v="0"/>
    <n v="3.1922100000000029"/>
    <n v="9407380"/>
    <n v="28.571428571428569"/>
    <n v="14.41443357783211"/>
    <n v="16.890000000000011"/>
    <n v="-18.36870285248585"/>
    <n v="-14694.962281988681"/>
    <n v="9407380"/>
    <s v="Horizon Thetis"/>
    <m/>
    <s v="Chemical/Oil Tanker"/>
    <s v="Horizon Tankers Limited S.A."/>
    <x v="5"/>
    <s v="Stefanos Kasimis (GR-SMC)"/>
    <s v="IN"/>
    <s v="A"/>
    <s v="Nikhil Raman (IN-SMC)"/>
    <m/>
    <x v="1"/>
    <x v="1"/>
  </r>
  <r>
    <n v="9409493"/>
    <x v="43"/>
    <n v="54"/>
    <n v="20.37037037037037"/>
    <n v="198.5"/>
    <n v="507.4"/>
    <x v="0"/>
    <n v="22.15354"/>
    <n v="9409493"/>
    <n v="28.571428571428569"/>
    <n v="29.086743142144641"/>
    <n v="11.160473551637279"/>
    <n v="90.957891902234337"/>
    <n v="72766.313521787466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425954"/>
    <x v="84"/>
    <n v="45"/>
    <n v="2.2222222222222219"/>
    <n v="11.8"/>
    <n v="167.5"/>
    <x v="0"/>
    <n v="5.1200200000000002"/>
    <n v="9425954"/>
    <n v="28.571428571428569"/>
    <n v="15.777300970873791"/>
    <n v="43.39"/>
    <n v="-46.25127087378641"/>
    <n v="-37001.016699029133"/>
    <n v="9425954"/>
    <s v="CLM Pearl"/>
    <m/>
    <s v="Bulk Carrier"/>
    <s v="Max Glory Enterprise Limited"/>
    <x v="10"/>
    <n v="0"/>
    <s v="IN"/>
    <n v="0"/>
    <n v="0"/>
    <m/>
    <x v="1"/>
    <x v="1"/>
  </r>
  <r>
    <n v="9426295"/>
    <x v="73"/>
    <n v="59"/>
    <n v="28.8135593220339"/>
    <n v="282.5"/>
    <n v="784.9"/>
    <x v="0"/>
    <n v="67.534379999999999"/>
    <n v="9426295"/>
    <n v="26.984126984126981"/>
    <n v="20.590083056478409"/>
    <n v="23.90597522123894"/>
    <n v="-26.026437601205402"/>
    <n v="-20821.150080964318"/>
    <n v="9426295"/>
    <s v="PIS Polaris"/>
    <m/>
    <s v="Oil Tanker"/>
    <s v="Pt Pertamina International Shipping"/>
    <x v="1"/>
    <s v="Ke Zhen Wei (CN-CSC)"/>
    <s v="IN"/>
    <s v="C1"/>
    <s v="Vinothraja Chandrakumar (BSM-IN)"/>
    <m/>
    <x v="1"/>
    <x v="1"/>
  </r>
  <r>
    <n v="9430739"/>
    <x v="13"/>
    <n v="44"/>
    <n v="11.36363636363636"/>
    <n v="48.4"/>
    <n v="250.4"/>
    <x v="0"/>
    <n v="4.4331399999999954"/>
    <m/>
    <m/>
    <m/>
    <n v="9.1593801652892477"/>
    <m/>
    <m/>
    <n v="9430739"/>
    <s v="Sriwangi III"/>
    <m/>
    <s v="Chemical/Oil Tanker"/>
    <s v="Sinar Alam Corporation"/>
    <x v="1"/>
    <n v="0"/>
    <s v="IN"/>
    <n v="0"/>
    <n v="0"/>
    <m/>
    <x v="1"/>
    <x v="1"/>
  </r>
  <r>
    <n v="9433066"/>
    <x v="144"/>
    <n v="91"/>
    <n v="14.28571428571429"/>
    <n v="359.1"/>
    <n v="2099.4"/>
    <x v="0"/>
    <n v="5.3808700000000087"/>
    <n v="9433066"/>
    <n v="16.949152542372879"/>
    <n v="11.79910778985508"/>
    <n v="1.4984321915900889"/>
    <n v="216.2523835099752"/>
    <n v="173001.90680798021"/>
    <n v="9433066"/>
    <s v="Dubai Tower"/>
    <m/>
    <s v="Container Ship"/>
    <s v="Transfar Shipping Pte. Ltd."/>
    <x v="3"/>
    <n v="0"/>
    <s v="IN"/>
    <s v="B"/>
    <s v="Balakrishnan Rajakumar (BSM-IN)"/>
    <m/>
    <x v="1"/>
    <x v="1"/>
  </r>
  <r>
    <n v="9434448"/>
    <x v="53"/>
    <n v="72"/>
    <n v="29.166666666666671"/>
    <n v="407.9"/>
    <n v="1373.9"/>
    <x v="0"/>
    <n v="191.93206000000001"/>
    <m/>
    <m/>
    <m/>
    <n v="47.053704339298847"/>
    <m/>
    <m/>
    <n v="9434448"/>
    <s v="Enjoy Glory"/>
    <m/>
    <s v="Bulk Carrier"/>
    <s v="Ningbo Hezhong Shipping Co., Ltd"/>
    <x v="3"/>
    <m/>
    <s v="IN"/>
    <m/>
    <m/>
    <m/>
    <x v="1"/>
    <x v="1"/>
  </r>
  <r>
    <n v="9438913"/>
    <x v="133"/>
    <n v="82"/>
    <n v="70.731707317073173"/>
    <n v="1642.5"/>
    <n v="2150.6"/>
    <x v="0"/>
    <n v="346.06092999999998"/>
    <n v="9438913"/>
    <n v="77.027027027027032"/>
    <n v="34.639782441574418"/>
    <n v="21.069158599695591"/>
    <n v="291.8498363434461"/>
    <n v="233479.86907475689"/>
    <n v="9438913"/>
    <s v="NSU Inspire"/>
    <m/>
    <s v="Bulk Carrier"/>
    <s v="NS United Kaiun Kaisha, Ltd."/>
    <x v="0"/>
    <s v="Vikram Sama (IN-SMC)"/>
    <s v="IN"/>
    <s v="B"/>
    <s v="Praveenkumar Suyamburajan (BSM-IN)"/>
    <m/>
    <x v="1"/>
    <x v="2"/>
  </r>
  <r>
    <n v="9439412"/>
    <x v="42"/>
    <n v="52"/>
    <n v="28.84615384615385"/>
    <n v="283.7"/>
    <n v="701.8"/>
    <x v="0"/>
    <n v="203.49339000000001"/>
    <n v="9439412"/>
    <m/>
    <m/>
    <n v="71.728371519210441"/>
    <m/>
    <m/>
    <n v="9439412"/>
    <s v="Golden Beijing"/>
    <m/>
    <s v="Bulk Carrier"/>
    <s v="Frontline Management AS"/>
    <x v="1"/>
    <s v="Witold Olszewski (BSM)"/>
    <s v="IN"/>
    <s v="D"/>
    <s v="Sreyas Krishnakumar (BSM-IN)"/>
    <m/>
    <x v="1"/>
    <x v="1"/>
  </r>
  <r>
    <n v="9439814"/>
    <x v="12"/>
    <n v="31"/>
    <n v="25.806451612903221"/>
    <n v="59.599999999999987"/>
    <n v="145.19999999999999"/>
    <x v="0"/>
    <n v="14.7637"/>
    <n v="9439814"/>
    <n v="17.948717948717949"/>
    <n v="20.470102564102561"/>
    <n v="24.77130872483222"/>
    <n v="-6.2453513453794596"/>
    <n v="-4996.2810763035677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26"/>
    <x v="75"/>
    <n v="39"/>
    <n v="23.07692307692308"/>
    <n v="72.900000000000006"/>
    <n v="228.7"/>
    <x v="0"/>
    <n v="14.00839"/>
    <n v="9439826"/>
    <n v="10"/>
    <n v="29.312639999999998"/>
    <n v="19.215898491083671"/>
    <n v="23.091247830891628"/>
    <n v="18472.9982647133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38"/>
    <x v="96"/>
    <n v="48"/>
    <n v="33.333333333333343"/>
    <n v="152.80000000000001"/>
    <n v="291.60000000000002"/>
    <x v="0"/>
    <n v="22.95384"/>
    <n v="9439838"/>
    <n v="27.659574468085111"/>
    <n v="24.192217607973429"/>
    <n v="15.02214659685864"/>
    <n v="26.739927068410729"/>
    <n v="21391.941654728591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1"/>
    <x v="0"/>
  </r>
  <r>
    <n v="9439840"/>
    <x v="84"/>
    <n v="42"/>
    <n v="2.3809523809523809"/>
    <n v="10.1"/>
    <n v="297.5"/>
    <x v="0"/>
    <n v="2.153319999999999"/>
    <n v="9439840"/>
    <n v="23.80952380952381"/>
    <n v="30.634152173913041"/>
    <n v="21.31999999999999"/>
    <n v="27.70960271739132"/>
    <n v="22167.68217391305"/>
    <n v="9439840"/>
    <s v="Elisabeth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52"/>
    <x v="33"/>
    <n v="47"/>
    <n v="21.276595744680851"/>
    <n v="81.2"/>
    <n v="241.1"/>
    <x v="0"/>
    <n v="25.322099999999999"/>
    <n v="9439852"/>
    <n v="7.6923076923076934"/>
    <n v="38.010212765957448"/>
    <n v="31.184852216748769"/>
    <n v="16.45594428414212"/>
    <n v="13164.755427313699"/>
    <n v="9439852"/>
    <s v="Edzard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64"/>
    <x v="96"/>
    <n v="54"/>
    <n v="29.62962962962963"/>
    <n v="159.19999999999999"/>
    <n v="430.3"/>
    <x v="0"/>
    <n v="44.520090000000003"/>
    <n v="9439864"/>
    <n v="25"/>
    <n v="37.643825242718449"/>
    <n v="27.964880653266331"/>
    <n v="41.64849856841245"/>
    <n v="33318.798854729961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76"/>
    <x v="23"/>
    <n v="34"/>
    <n v="8.8235294117647065"/>
    <n v="25.8"/>
    <n v="205.6"/>
    <x v="0"/>
    <n v="4.7256299999999998"/>
    <n v="9439876"/>
    <n v="16.666666666666671"/>
    <n v="16.36222011385199"/>
    <n v="18.316395348837212"/>
    <n v="-4.0177842831296076"/>
    <n v="-3214.2274265036872"/>
    <n v="9439876"/>
    <s v="Elisalex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40772"/>
    <x v="43"/>
    <n v="73"/>
    <n v="15.06849315068493"/>
    <n v="355.2"/>
    <n v="1214.2"/>
    <x v="0"/>
    <n v="202.83349999999999"/>
    <n v="9440772"/>
    <n v="14.08450704225352"/>
    <n v="36.969983104030902"/>
    <n v="57.104025900900901"/>
    <n v="-244.46754763959561"/>
    <n v="-195574.0381116764"/>
    <n v="9440772"/>
    <s v="ANL Warrnambool"/>
    <m/>
    <s v="Container Ship"/>
    <s v="CMA Ships"/>
    <x v="4"/>
    <s v="Kalyan Shankar (DE-SMC)"/>
    <s v="IN"/>
    <s v="A"/>
    <s v="Nikhil Raman (IN-SMC)"/>
    <m/>
    <x v="1"/>
    <x v="1"/>
  </r>
  <r>
    <n v="9446116"/>
    <x v="21"/>
    <n v="40"/>
    <n v="17.5"/>
    <n v="156.1"/>
    <n v="826.4"/>
    <x v="0"/>
    <n v="10.874479999999989"/>
    <n v="9446116"/>
    <n v="22.857142857142861"/>
    <n v="38.377322738386312"/>
    <n v="6.9663549007046699"/>
    <n v="259.58023821060112"/>
    <n v="207664.19056848079"/>
    <n v="9446116"/>
    <s v="TMN Plenitude"/>
    <m/>
    <s v="Oil Tanker"/>
    <s v="Nathalin"/>
    <x v="1"/>
    <s v="Nazmul Ahsan (SG-SMC)"/>
    <s v="IN"/>
    <s v="C "/>
    <s v="Tanushree Singh (BSM-IN)"/>
    <m/>
    <x v="1"/>
    <x v="1"/>
  </r>
  <r>
    <n v="9449106"/>
    <x v="54"/>
    <n v="53"/>
    <n v="3.773584905660377"/>
    <n v="82.8"/>
    <n v="1552.5"/>
    <x v="0"/>
    <n v="27.62235999999999"/>
    <m/>
    <m/>
    <m/>
    <n v="33.360338164251203"/>
    <m/>
    <m/>
    <n v="9449106"/>
    <s v="CMA CGM Mendelssohn"/>
    <m/>
    <s v="Container Ship"/>
    <s v="CMA Ships"/>
    <x v="4"/>
    <m/>
    <s v="IN"/>
    <m/>
    <m/>
    <m/>
    <x v="1"/>
    <x v="1"/>
  </r>
  <r>
    <n v="9455789"/>
    <x v="58"/>
    <n v="45"/>
    <n v="13.33333333333333"/>
    <n v="169"/>
    <n v="852.1"/>
    <x v="0"/>
    <n v="9.661640000000002"/>
    <m/>
    <m/>
    <m/>
    <n v="5.7169467455621312"/>
    <m/>
    <m/>
    <n v="9455789"/>
    <s v="Gede"/>
    <m/>
    <s v="Oil Tanker"/>
    <s v="Pt Pertamina International Shipping"/>
    <x v="6"/>
    <n v="0"/>
    <s v="IN"/>
    <n v="0"/>
    <n v="0"/>
    <m/>
    <x v="1"/>
    <x v="1"/>
  </r>
  <r>
    <n v="9459577"/>
    <x v="13"/>
    <n v="25"/>
    <n v="20"/>
    <n v="24.6"/>
    <n v="83.9"/>
    <x v="0"/>
    <n v="14.47696"/>
    <n v="9459577"/>
    <n v="9.2105263157894743"/>
    <n v="27.379946949602129"/>
    <n v="58.849430894308938"/>
    <n v="-26.402897029609019"/>
    <n v="-21122.31762368721"/>
    <n v="9459577"/>
    <s v="Jane Asphalt"/>
    <m/>
    <s v="Oil Tanker"/>
    <s v="Caluxe S.A."/>
    <x v="4"/>
    <s v="Fatma Shakur (DE-SMC)"/>
    <s v="IN"/>
    <s v="B"/>
    <s v="Nikhil Raman (IN-SMC)"/>
    <m/>
    <x v="1"/>
    <x v="1"/>
  </r>
  <r>
    <n v="9470064"/>
    <x v="13"/>
    <n v="50"/>
    <n v="10"/>
    <n v="97.3"/>
    <n v="662.4"/>
    <x v="0"/>
    <n v="-9.2083499999999958"/>
    <m/>
    <m/>
    <m/>
    <n v="-9.4638746145940349"/>
    <m/>
    <m/>
    <n v="9470064"/>
    <s v="Sunrise I"/>
    <m/>
    <s v="Bulk Carrier"/>
    <s v="NGM ENERGY S.A"/>
    <x v="2"/>
    <m/>
    <s v="IN"/>
    <m/>
    <m/>
    <m/>
    <x v="1"/>
    <x v="1"/>
  </r>
  <r>
    <n v="9471032"/>
    <x v="58"/>
    <n v="35"/>
    <n v="17.142857142857139"/>
    <n v="59.5"/>
    <n v="293.8"/>
    <x v="0"/>
    <n v="56.589840000000002"/>
    <m/>
    <m/>
    <m/>
    <n v="95.108974789915976"/>
    <m/>
    <m/>
    <n v="9471032"/>
    <s v="Arrhenius"/>
    <m/>
    <s v="LPG Carrier"/>
    <s v="Maple Mariner Holding FZ - LLC"/>
    <x v="5"/>
    <n v="0"/>
    <s v="IN"/>
    <n v="0"/>
    <n v="0"/>
    <m/>
    <x v="1"/>
    <x v="1"/>
  </r>
  <r>
    <n v="9472749"/>
    <x v="76"/>
    <n v="32"/>
    <n v="43.75"/>
    <n v="84.9"/>
    <n v="168.8"/>
    <x v="0"/>
    <n v="33.024070000000002"/>
    <n v="9472749"/>
    <n v="20"/>
    <n v="61.943394495412839"/>
    <n v="38.897608951707888"/>
    <n v="38.901285997773961"/>
    <n v="31121.028798219169"/>
    <m/>
    <m/>
    <m/>
    <m/>
    <m/>
    <x v="7"/>
    <m/>
    <m/>
    <m/>
    <m/>
    <m/>
    <x v="1"/>
    <x v="0"/>
  </r>
  <r>
    <n v="9476599"/>
    <x v="13"/>
    <n v="72"/>
    <n v="6.9444444444444446"/>
    <n v="51.2"/>
    <n v="573.70000000000005"/>
    <x v="0"/>
    <n v="13.29119"/>
    <n v="9476599"/>
    <n v="47.058823529411768"/>
    <n v="31.482598350253809"/>
    <n v="25.959355468750001"/>
    <n v="31.686844411187352"/>
    <n v="25349.475528949879"/>
    <n v="9476599"/>
    <s v="Acacia"/>
    <m/>
    <s v="Chemical/Oil Tanker"/>
    <s v="Kokuka Sangyo Co. Ltd."/>
    <x v="1"/>
    <s v="Mahesh Raveendran (SG-SMC)"/>
    <s v="IN"/>
    <s v="B"/>
    <s v="Vinothraja Chandrakumar (BSM-IN)"/>
    <m/>
    <x v="1"/>
    <x v="1"/>
  </r>
  <r>
    <n v="9484546"/>
    <x v="33"/>
    <n v="75"/>
    <n v="13.33333333333333"/>
    <n v="571.4"/>
    <n v="2055.9"/>
    <x v="0"/>
    <n v="234.50681"/>
    <n v="9484546"/>
    <n v="16.47058823529412"/>
    <n v="34.341766693700997"/>
    <n v="41.040743787189363"/>
    <n v="-137.7242700650273"/>
    <n v="-110179.4160520219"/>
    <n v="9484546"/>
    <s v="Bernhard Schulte"/>
    <m/>
    <s v="Container Ship"/>
    <s v="Bernhard Schulte GmbH &amp; Co. KG"/>
    <x v="3"/>
    <s v="Witold Olszewski (BSM)"/>
    <s v="IN"/>
    <s v="E"/>
    <s v="Prateek Kalra (BSM-IN)"/>
    <m/>
    <x v="1"/>
    <x v="1"/>
  </r>
  <r>
    <n v="9484558"/>
    <x v="0"/>
    <n v="60"/>
    <n v="45"/>
    <n v="1351.3"/>
    <n v="2011.4"/>
    <x v="0"/>
    <n v="705.54369000000008"/>
    <n v="9484558"/>
    <n v="24.193548387096779"/>
    <n v="36.459878808281431"/>
    <n v="52.212217124250728"/>
    <n v="-316.84253288740638"/>
    <n v="-253474.02630992519"/>
    <n v="9484558"/>
    <s v="MSC Lome V"/>
    <m/>
    <s v="Container Ship"/>
    <s v="MSC MEDITERRANEAN SHIPPING COMPANY SA"/>
    <x v="1"/>
    <s v="Witold Olszewski (BSM)"/>
    <s v="IN"/>
    <s v="E"/>
    <s v="Gangadhara Reddy (BSM-IN)"/>
    <m/>
    <x v="1"/>
    <x v="0"/>
  </r>
  <r>
    <n v="9522972"/>
    <x v="5"/>
    <n v="74"/>
    <n v="45.945945945945937"/>
    <n v="2016.3"/>
    <n v="3647.1"/>
    <x v="0"/>
    <n v="266.25376000000011"/>
    <n v="9522972"/>
    <n v="46.913580246913583"/>
    <n v="30.174970665978979"/>
    <n v="13.20506670634331"/>
    <n v="618.90936731187264"/>
    <n v="495127.4938494981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25821"/>
    <x v="12"/>
    <n v="43"/>
    <n v="18.604651162790699"/>
    <n v="142.30000000000001"/>
    <n v="357.1"/>
    <x v="0"/>
    <n v="14.772010000000011"/>
    <n v="9525821"/>
    <n v="44.897959183673471"/>
    <n v="22.500957923008059"/>
    <n v="10.380892480674641"/>
    <n v="43.280753694572653"/>
    <n v="34624.60295565812"/>
    <n v="9525821"/>
    <s v="SFL Hudson"/>
    <m/>
    <s v="Bulk Carrier"/>
    <s v="Frontline Management AS"/>
    <x v="1"/>
    <s v="Witold Olszewski (BSM)"/>
    <s v="IN"/>
    <s v="D"/>
    <s v="Sreyas Krishnakumar (BSM-IN)"/>
    <m/>
    <x v="1"/>
    <x v="1"/>
  </r>
  <r>
    <n v="9529451"/>
    <x v="13"/>
    <n v="57"/>
    <n v="8.7719298245614041"/>
    <n v="59"/>
    <n v="502.3"/>
    <x v="0"/>
    <n v="23.390270000000001"/>
    <n v="9529451"/>
    <n v="37.704918032786892"/>
    <n v="19.282906429691579"/>
    <n v="39.644525423728822"/>
    <n v="-102.27641220704901"/>
    <n v="-81821.129765639227"/>
    <n v="9529451"/>
    <s v="Nordic Odyssey"/>
    <m/>
    <s v="Bulk Carrier"/>
    <s v="Pangaea Logistics Solutions Ltd"/>
    <x v="2"/>
    <s v="Marios Tsigkas (CY-SMC)"/>
    <s v="IN"/>
    <s v="Poseidon"/>
    <s v="Prateek Kalra (BSM-IN)"/>
    <m/>
    <x v="1"/>
    <x v="1"/>
  </r>
  <r>
    <n v="9529463"/>
    <x v="33"/>
    <n v="45"/>
    <n v="22.222222222222221"/>
    <n v="204.3"/>
    <n v="662.2"/>
    <x v="0"/>
    <n v="0.8406500000000019"/>
    <n v="9529463"/>
    <n v="47.727272727272727"/>
    <n v="26.02551496062992"/>
    <n v="0.41147821830641312"/>
    <n v="169.61615130766631"/>
    <n v="135692.92104613301"/>
    <n v="9529463"/>
    <s v="Nordic Orion"/>
    <m/>
    <s v="Bulk Carrier"/>
    <s v="Pangaea Logistics Solutions Ltd"/>
    <x v="2"/>
    <s v="Marios Tsigkas (CY-SMC)"/>
    <s v="IN"/>
    <s v="Poseidon"/>
    <s v="Prateek Kalra (BSM-IN)"/>
    <m/>
    <x v="1"/>
    <x v="1"/>
  </r>
  <r>
    <n v="9531909"/>
    <x v="75"/>
    <n v="49"/>
    <n v="18.367346938775508"/>
    <n v="476.1"/>
    <n v="1435.1"/>
    <x v="0"/>
    <n v="227.12473"/>
    <n v="9531909"/>
    <n v="15.87301587301587"/>
    <n v="31.119964083175809"/>
    <n v="47.705257298886792"/>
    <n v="-238.0155429386682"/>
    <n v="-190412.43435093461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532513"/>
    <x v="16"/>
    <n v="78"/>
    <n v="41.025641025641029"/>
    <n v="1661.4"/>
    <n v="3911"/>
    <x v="0"/>
    <n v="258.47584999999998"/>
    <n v="9532513"/>
    <n v="47.692307692307693"/>
    <n v="10.580623025494081"/>
    <n v="15.55771337426267"/>
    <n v="-194.65400354033949"/>
    <n v="-155723.20283227161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537"/>
    <x v="11"/>
    <n v="61"/>
    <n v="42.622950819672127"/>
    <n v="1426.9"/>
    <n v="2469.6"/>
    <x v="0"/>
    <n v="197.98183"/>
    <n v="9532537"/>
    <n v="22.95081967213115"/>
    <n v="4.3463004577611288"/>
    <n v="13.874961805312219"/>
    <n v="-235.31982063912159"/>
    <n v="-188255.85651129729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549"/>
    <x v="8"/>
    <n v="79"/>
    <n v="55.696202531645568"/>
    <n v="2210.3000000000002"/>
    <n v="3457.4"/>
    <x v="0"/>
    <n v="463.0111"/>
    <n v="9532549"/>
    <n v="71.428571428571431"/>
    <n v="24.941922494956291"/>
    <n v="20.947884902501919"/>
    <n v="138.08985572151741"/>
    <n v="110471.8845772139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771"/>
    <x v="23"/>
    <n v="37"/>
    <n v="8.1081081081081088"/>
    <n v="371.7"/>
    <n v="2417.1999999999998"/>
    <x v="0"/>
    <n v="-23.86387000000002"/>
    <n v="9532771"/>
    <n v="1.5151515151515149"/>
    <n v="21.239999999999991"/>
    <n v="-6.4201963949421632"/>
    <n v="668.6022672585417"/>
    <n v="534881.81380683335"/>
    <n v="9532771"/>
    <s v="APL Turkey"/>
    <m/>
    <s v="Container Ship"/>
    <s v="CMA Ships"/>
    <x v="4"/>
    <s v="Kalyan Shankar (DE-SMC)"/>
    <s v="IN"/>
    <s v="A"/>
    <s v="Nikhil Raman (IN-SMC)"/>
    <m/>
    <x v="1"/>
    <x v="1"/>
  </r>
  <r>
    <n v="9535149"/>
    <x v="73"/>
    <n v="75"/>
    <n v="22.666666666666671"/>
    <n v="772"/>
    <n v="2226.1"/>
    <x v="0"/>
    <n v="374.84701000000001"/>
    <n v="9535149"/>
    <n v="5.9701492537313436"/>
    <n v="45.381977166580157"/>
    <n v="48.555312176165813"/>
    <n v="-70.641610648386134"/>
    <n v="-56513.288518708912"/>
    <n v="9535149"/>
    <s v="Hedwig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535163"/>
    <x v="68"/>
    <n v="66"/>
    <n v="27.27272727272727"/>
    <n v="1134.0999999999999"/>
    <n v="2706.3"/>
    <x v="0"/>
    <n v="155.03034999999991"/>
    <n v="9535163"/>
    <n v="17.39130434782609"/>
    <n v="41.087289081885871"/>
    <n v="13.6699012432766"/>
    <n v="741.99676707628282"/>
    <n v="593597.41366102628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5187"/>
    <x v="96"/>
    <n v="77"/>
    <n v="20.779220779220779"/>
    <n v="950.5"/>
    <n v="2683.2"/>
    <x v="0"/>
    <n v="184.26999000000001"/>
    <n v="9535187"/>
    <n v="18.30985915492958"/>
    <n v="29.429315600287559"/>
    <n v="19.38663755917938"/>
    <n v="269.46513719901458"/>
    <n v="215572.10975921169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5204"/>
    <x v="63"/>
    <n v="74"/>
    <n v="25.675675675675681"/>
    <n v="875.6"/>
    <n v="2366.9"/>
    <x v="0"/>
    <n v="662.90751"/>
    <n v="9535204"/>
    <n v="13.043478260869559"/>
    <n v="77.531541413495361"/>
    <n v="75.708943581544091"/>
    <n v="43.139068084454621"/>
    <n v="34511.254467563696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9834"/>
    <x v="63"/>
    <n v="50"/>
    <n v="38"/>
    <n v="198.1"/>
    <n v="350.5"/>
    <x v="0"/>
    <n v="82.128529999999998"/>
    <n v="9539834"/>
    <n v="12.90322580645161"/>
    <n v="55.251904761904747"/>
    <n v="41.458117112569397"/>
    <n v="48.347225710920377"/>
    <n v="38677.7805687363"/>
    <n v="9539834"/>
    <s v="SFL Sara"/>
    <m/>
    <s v="Bulk Carrier"/>
    <s v="Frontline Management AS"/>
    <x v="1"/>
    <s v="Witold Olszewski (BSM)"/>
    <s v="IN"/>
    <s v="D"/>
    <s v="Sreyas Krishnakumar (BSM-IN)"/>
    <m/>
    <x v="1"/>
    <x v="0"/>
  </r>
  <r>
    <n v="9542489"/>
    <x v="31"/>
    <n v="72"/>
    <n v="45.833333333333343"/>
    <n v="517"/>
    <n v="1053.2"/>
    <x v="0"/>
    <n v="190.26873000000001"/>
    <n v="9542489"/>
    <n v="20"/>
    <n v="36.964020127118637"/>
    <n v="36.802462282398452"/>
    <n v="1.7015272205929941"/>
    <n v="1361.221776474395"/>
    <n v="9542489"/>
    <s v="ROSCO Banyan"/>
    <m/>
    <s v="Bulk Carrier"/>
    <s v="Rewood Ocean Shipping Co., Limited"/>
    <x v="3"/>
    <s v="Baobin Zhang (CN-SMC)"/>
    <s v="IN"/>
    <s v="B"/>
    <s v="Balakrishnan Rajakumar (BSM-IN)"/>
    <m/>
    <x v="1"/>
    <x v="0"/>
  </r>
  <r>
    <n v="9542984"/>
    <x v="96"/>
    <n v="55"/>
    <n v="29.09090909090909"/>
    <n v="145.30000000000001"/>
    <n v="416.9"/>
    <x v="0"/>
    <n v="107.25487"/>
    <n v="9542984"/>
    <n v="42.222222222222221"/>
    <n v="17.35947046843177"/>
    <n v="73.816152787336534"/>
    <n v="-235.36790858751399"/>
    <n v="-188294.32687001119"/>
    <n v="9542984"/>
    <s v="Thalea Schulte"/>
    <m/>
    <s v="LPG Carrier"/>
    <s v="Bernhard Schulte GmbH &amp; Co. KG"/>
    <x v="0"/>
    <s v="Sunil Nair (IN-SMC)"/>
    <s v="IN"/>
    <s v="C "/>
    <s v="Nikhil Raman (IN-SMC)"/>
    <m/>
    <x v="1"/>
    <x v="1"/>
  </r>
  <r>
    <n v="9545285"/>
    <x v="12"/>
    <n v="83"/>
    <n v="9.6385542168674707"/>
    <n v="119"/>
    <n v="1129.9000000000001"/>
    <x v="0"/>
    <n v="38.441850000000002"/>
    <n v="9545285"/>
    <n v="50"/>
    <n v="66.985610851262862"/>
    <n v="32.304075630252107"/>
    <n v="391.8666664622005"/>
    <n v="313493.33316976042"/>
    <n v="9545285"/>
    <s v="Duke I"/>
    <m/>
    <s v="Bulk Carrier"/>
    <s v="NGM ENERGY S.A"/>
    <x v="2"/>
    <s v="Stefanos Kasimis (GR-SMC)"/>
    <s v="IN"/>
    <m/>
    <s v="Nikhil Raman (IN-SMC)"/>
    <m/>
    <x v="1"/>
    <x v="1"/>
  </r>
  <r>
    <n v="9546813"/>
    <x v="84"/>
    <n v="70"/>
    <n v="1.428571428571429"/>
    <n v="24"/>
    <n v="1535.2"/>
    <x v="0"/>
    <n v="8.200800000000001"/>
    <n v="9546813"/>
    <n v="3.0769230769230771"/>
    <n v="9.6417849898580172"/>
    <n v="34.170000000000009"/>
    <n v="-376.55715683569991"/>
    <n v="-301245.72546855989"/>
    <n v="9546813"/>
    <s v="United Dignity"/>
    <m/>
    <s v="Bulk Carrier"/>
    <s v="NS United Kaiun Kaisha, Ltd."/>
    <x v="0"/>
    <s v="Vikram Sama (IN-SMC)"/>
    <s v="IN"/>
    <s v="B"/>
    <s v="Praveenkumar Suyamburajan (BSM-IN)"/>
    <m/>
    <x v="1"/>
    <x v="1"/>
  </r>
  <r>
    <n v="9550307"/>
    <x v="112"/>
    <n v="52"/>
    <n v="23.07692307692308"/>
    <n v="199.5"/>
    <n v="640.20000000000005"/>
    <x v="0"/>
    <n v="75.219129999999993"/>
    <n v="9550307"/>
    <n v="27.90697674418605"/>
    <n v="28.33131510416667"/>
    <n v="37.703824561403508"/>
    <n v="-60.002805545230238"/>
    <n v="-48002.244436184192"/>
    <n v="9550307"/>
    <s v="CMA CGM Nacala"/>
    <m/>
    <s v="Container Ship"/>
    <s v="CMA Ships"/>
    <x v="4"/>
    <s v="Kalyan Shankar (DE-SMC)"/>
    <s v="IN"/>
    <s v="A"/>
    <s v="Nikhil Raman (IN-SMC)"/>
    <m/>
    <x v="1"/>
    <x v="1"/>
  </r>
  <r>
    <n v="9551777"/>
    <x v="112"/>
    <n v="60"/>
    <n v="20"/>
    <n v="84.8"/>
    <n v="426.8"/>
    <x v="0"/>
    <n v="36.011260000000007"/>
    <n v="9551777"/>
    <n v="20"/>
    <n v="48.083353960396039"/>
    <n v="42.46610849056605"/>
    <n v="23.974403665234391"/>
    <n v="19179.522932187519"/>
    <n v="9551777"/>
    <s v="Thekla Schulte"/>
    <m/>
    <s v="LPG Carrier"/>
    <s v="Bernhard Schulte GmbH &amp; Co. KG"/>
    <x v="0"/>
    <s v="Sunil Nair (IN-SMC)"/>
    <s v="IN"/>
    <s v="C "/>
    <s v="Nikhil Raman (IN-SMC)"/>
    <m/>
    <x v="1"/>
    <x v="1"/>
  </r>
  <r>
    <n v="9552408"/>
    <x v="52"/>
    <n v="74"/>
    <n v="54.054054054054063"/>
    <n v="1042.8"/>
    <n v="1711.8"/>
    <x v="0"/>
    <n v="344.01209"/>
    <n v="9552408"/>
    <n v="40"/>
    <n v="6.444597577388965"/>
    <n v="32.989268316072121"/>
    <n v="-454.39167370477821"/>
    <n v="-363513.33896382258"/>
    <n v="9552408"/>
    <s v="NGM Bond"/>
    <m/>
    <s v="Bulk Carrier"/>
    <s v="NGM ENERGY S.A"/>
    <x v="2"/>
    <s v="Stefanos Kasimis (GR-SMC)"/>
    <s v="IN"/>
    <m/>
    <s v="Nikhil Raman (IN-SMC)"/>
    <m/>
    <x v="1"/>
    <x v="0"/>
  </r>
  <r>
    <n v="9552800"/>
    <x v="112"/>
    <n v="50"/>
    <n v="24"/>
    <n v="215.3"/>
    <n v="786"/>
    <x v="0"/>
    <n v="4.4102900000000052"/>
    <n v="9552800"/>
    <n v="23.4375"/>
    <n v="11.78795321637427"/>
    <n v="2.048439386901999"/>
    <n v="76.552578699652045"/>
    <n v="61242.062959721639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553622"/>
    <x v="84"/>
    <n v="72"/>
    <n v="1.3888888888888891"/>
    <n v="12.4"/>
    <n v="530.5"/>
    <x v="0"/>
    <n v="4.6053599999999992"/>
    <n v="9553622"/>
    <n v="1.333333333333333"/>
    <n v="97.92"/>
    <n v="37.139999999999993"/>
    <n v="322.43790000000013"/>
    <n v="257950.32000000009"/>
    <n v="9553622"/>
    <s v="Theresa Schulte"/>
    <m/>
    <s v="LPG Carrier"/>
    <s v="Bernhard Schulte GmbH &amp; Co. KG"/>
    <x v="0"/>
    <s v="Sunil Nair (IN-SMC)"/>
    <s v="IN"/>
    <s v="C "/>
    <s v="Nikhil Raman (IN-SMC)"/>
    <m/>
    <x v="1"/>
    <x v="1"/>
  </r>
  <r>
    <n v="9555096"/>
    <x v="73"/>
    <n v="72"/>
    <n v="23.611111111111111"/>
    <n v="1031.0999999999999"/>
    <n v="2404.3000000000002"/>
    <x v="0"/>
    <n v="188.90110999999999"/>
    <n v="9555096"/>
    <n v="45.945945945945937"/>
    <n v="15.220508315185111"/>
    <n v="18.320348171855301"/>
    <n v="-74.529449673921391"/>
    <n v="-59623.559739137112"/>
    <n v="9555096"/>
    <s v="Wan Hai A07"/>
    <m/>
    <s v="Container Ship"/>
    <s v="Wan Hai Lines Ltd."/>
    <x v="3"/>
    <s v="Dinesh Agarwal(CN-SMC)"/>
    <s v="IN"/>
    <s v="A"/>
    <s v="Balakrishnan Rajakumar (BSM-IN)"/>
    <m/>
    <x v="1"/>
    <x v="1"/>
  </r>
  <r>
    <n v="9555101"/>
    <x v="102"/>
    <n v="76"/>
    <n v="51.315789473684212"/>
    <n v="2446.1999999999998"/>
    <n v="3788.6"/>
    <x v="0"/>
    <n v="427.81894999999997"/>
    <n v="9555101"/>
    <n v="4.8192771084337354"/>
    <n v="7.322502302732576"/>
    <n v="17.489123947346901"/>
    <n v="-385.17262762785839"/>
    <n v="-308138.10210228671"/>
    <n v="9555101"/>
    <s v="Wan Hai A08"/>
    <m/>
    <s v="Container Ship"/>
    <s v="Wan Hai Lines Ltd."/>
    <x v="3"/>
    <s v="Dinesh Agarwal(CN-SMC)"/>
    <s v="IN"/>
    <s v="A"/>
    <s v="Balakrishnan Rajakumar (BSM-IN)"/>
    <m/>
    <x v="1"/>
    <x v="0"/>
  </r>
  <r>
    <n v="9560376"/>
    <x v="84"/>
    <n v="73"/>
    <n v="1.3698630136986301"/>
    <n v="80.099999999999994"/>
    <n v="2658.5"/>
    <x v="0"/>
    <n v="-8.3704500000000053"/>
    <n v="9560376"/>
    <n v="1.2820512820512819"/>
    <n v="27.36000000000001"/>
    <n v="-10.45000000000001"/>
    <n v="1005.17885"/>
    <n v="804143.08000000031"/>
    <n v="9560376"/>
    <s v="San Diego Bridge"/>
    <m/>
    <s v="Container Ship"/>
    <s v="Shoei Kisen Kaisha Ltd."/>
    <x v="10"/>
    <s v="Darren Dsouza (HK-SMC)"/>
    <s v="IN"/>
    <s v="C"/>
    <s v="Gangadhara Reddy (BSM-IN)"/>
    <m/>
    <x v="1"/>
    <x v="1"/>
  </r>
  <r>
    <n v="9567661"/>
    <x v="43"/>
    <n v="57"/>
    <n v="19.298245614035089"/>
    <n v="892.2"/>
    <n v="2816.9"/>
    <x v="0"/>
    <n v="74.38470999999997"/>
    <n v="9567661"/>
    <n v="40"/>
    <n v="20.14415702479339"/>
    <n v="8.3372237166554548"/>
    <n v="332.58950435693748"/>
    <n v="266071.60348554997"/>
    <n v="9567661"/>
    <s v="Seroja Lima"/>
    <m/>
    <s v="Container Ship"/>
    <s v="TOKEI KAIUN LTD"/>
    <x v="10"/>
    <n v="0"/>
    <s v="IN"/>
    <m/>
    <s v="Gangadhara Reddy (BSM-IN)"/>
    <m/>
    <x v="1"/>
    <x v="1"/>
  </r>
  <r>
    <n v="9567996"/>
    <x v="38"/>
    <n v="71"/>
    <n v="57.74647887323944"/>
    <n v="781.4"/>
    <n v="1289"/>
    <x v="0"/>
    <n v="320.69857000000002"/>
    <n v="9567996"/>
    <n v="50"/>
    <n v="31.712475000000001"/>
    <n v="41.041536984898897"/>
    <n v="-120.25160898534691"/>
    <n v="-96201.287188277493"/>
    <n v="9567996"/>
    <s v="Jasper Dream"/>
    <m/>
    <s v="Bulk Carrier"/>
    <s v="MOL"/>
    <x v="0"/>
    <s v="Vikram Sama (IN-SMC)"/>
    <s v="IN"/>
    <s v="B"/>
    <s v="Praveenkumar Suyamburajan (BSM-IN)"/>
    <m/>
    <x v="1"/>
    <x v="0"/>
  </r>
  <r>
    <n v="9568500"/>
    <x v="54"/>
    <n v="71"/>
    <n v="2.816901408450704"/>
    <n v="17.8"/>
    <n v="506.7"/>
    <x v="0"/>
    <n v="10.086970000000001"/>
    <n v="9568500"/>
    <n v="4.3478260869565224"/>
    <n v="54.392268041237102"/>
    <n v="56.66837078651686"/>
    <n v="-11.533012610332531"/>
    <n v="-9226.4100882660259"/>
    <n v="9568500"/>
    <s v="Sakura Belle"/>
    <m/>
    <s v="Chemical/Oil Tanker"/>
    <s v="Kokuka Sangyo Co. Ltd."/>
    <x v="1"/>
    <s v="Mahesh Raveendran (SG-SMC)"/>
    <s v="IN"/>
    <s v="B"/>
    <s v="Vinothraja Chandrakumar (BSM-IN)"/>
    <m/>
    <x v="1"/>
    <x v="1"/>
  </r>
  <r>
    <n v="9568512"/>
    <x v="16"/>
    <n v="79"/>
    <n v="40.506329113924053"/>
    <n v="440.1"/>
    <n v="1005.9"/>
    <x v="0"/>
    <n v="55.83502"/>
    <n v="9568512"/>
    <n v="4.9382716049382713"/>
    <n v="37.996007905138327"/>
    <n v="12.686893887752779"/>
    <n v="254.58437790088121"/>
    <n v="203667.50232070489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1"/>
    <x v="0"/>
  </r>
  <r>
    <n v="9573775"/>
    <x v="119"/>
    <n v="84"/>
    <n v="45.238095238095241"/>
    <n v="935.1"/>
    <n v="1733.4"/>
    <x v="0"/>
    <n v="607.69438000000002"/>
    <m/>
    <m/>
    <m/>
    <n v="64.987100844829428"/>
    <m/>
    <m/>
    <n v="9573775"/>
    <s v="Pacifist"/>
    <m/>
    <s v="Bulk Carrier"/>
    <s v="NGM ENERGY S.A"/>
    <x v="2"/>
    <m/>
    <s v="IN"/>
    <m/>
    <m/>
    <m/>
    <x v="1"/>
    <x v="0"/>
  </r>
  <r>
    <n v="9576753"/>
    <x v="84"/>
    <n v="63"/>
    <n v="1.587301587301587"/>
    <n v="14"/>
    <n v="685.6"/>
    <x v="0"/>
    <n v="1.5358000000000001"/>
    <n v="9576753"/>
    <n v="12.96296296296296"/>
    <n v="11.6008024691358"/>
    <n v="10.97"/>
    <n v="4.3247817283950418"/>
    <n v="3459.8253827160329"/>
    <n v="9576753"/>
    <s v="Rebecca Schulte"/>
    <m/>
    <s v="Chemical/Oil Tanker"/>
    <s v="Bernhard Schulte GmbH &amp; Co. KG"/>
    <x v="1"/>
    <s v="Mahesh Raveendran (SG-SMC)"/>
    <s v="IN"/>
    <s v="B"/>
    <s v="Vinothraja Chandrakumar (BSM-IN)"/>
    <m/>
    <x v="1"/>
    <x v="1"/>
  </r>
  <r>
    <n v="9576765"/>
    <x v="33"/>
    <n v="58"/>
    <n v="17.241379310344829"/>
    <n v="139.4"/>
    <n v="620.5"/>
    <x v="0"/>
    <n v="42.270890000000009"/>
    <n v="9576765"/>
    <m/>
    <m/>
    <n v="30.323450502152081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1"/>
    <x v="1"/>
  </r>
  <r>
    <n v="9576789"/>
    <x v="1"/>
    <n v="74"/>
    <n v="37.837837837837839"/>
    <n v="491.7"/>
    <n v="1076.8"/>
    <x v="0"/>
    <n v="85.417749999999998"/>
    <n v="9576789"/>
    <n v="22.413793103448281"/>
    <n v="10.956475447452959"/>
    <n v="17.371923937360179"/>
    <n v="-69.081549339320944"/>
    <n v="-55265.239471456764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1"/>
    <x v="0"/>
  </r>
  <r>
    <n v="9586801"/>
    <x v="1"/>
    <n v="77"/>
    <n v="36.363636363636367"/>
    <n v="698.6"/>
    <n v="942.7"/>
    <x v="0"/>
    <n v="257.36836"/>
    <m/>
    <m/>
    <m/>
    <n v="36.840589750930427"/>
    <m/>
    <m/>
    <n v="9586801"/>
    <s v="NN Tenacity"/>
    <m/>
    <s v="Bulk Carrier"/>
    <s v="NGM ENERGY S.A"/>
    <x v="2"/>
    <m/>
    <s v="IN"/>
    <m/>
    <m/>
    <m/>
    <x v="1"/>
    <x v="0"/>
  </r>
  <r>
    <n v="9595591"/>
    <x v="33"/>
    <n v="74"/>
    <n v="13.51351351351351"/>
    <n v="193.9"/>
    <n v="1524.5"/>
    <x v="0"/>
    <n v="115.51275"/>
    <n v="9595591"/>
    <n v="50"/>
    <n v="44.499929824561413"/>
    <n v="59.573362558019603"/>
    <n v="-229.79448202156999"/>
    <n v="-183835.585617256"/>
    <n v="9595591"/>
    <s v="NGM Glory"/>
    <m/>
    <s v="Bulk Carrier"/>
    <s v="NGM ENERGY S.A"/>
    <x v="2"/>
    <s v="Stefanos Kasimis (GR-SMC)"/>
    <s v="IN"/>
    <m/>
    <s v="Nikhil Raman (IN-SMC)"/>
    <m/>
    <x v="1"/>
    <x v="1"/>
  </r>
  <r>
    <n v="9595606"/>
    <x v="96"/>
    <n v="54"/>
    <n v="29.62962962962963"/>
    <n v="439.1"/>
    <n v="1068.8"/>
    <x v="0"/>
    <n v="134.39429000000001"/>
    <n v="9595606"/>
    <n v="30.158730158730162"/>
    <n v="22.535868625756269"/>
    <n v="30.60676155773173"/>
    <n v="-86.261703656953685"/>
    <n v="-69009.362925562949"/>
    <n v="9595606"/>
    <s v="NGM Honor"/>
    <m/>
    <s v="Bulk Carrier"/>
    <s v="NGM ENERGY S.A"/>
    <x v="2"/>
    <s v="Stefanos Kasimis (GR-SMC)"/>
    <s v="IN"/>
    <m/>
    <s v="Nikhil Raman (IN-SMC)"/>
    <m/>
    <x v="1"/>
    <x v="1"/>
  </r>
  <r>
    <n v="9599133"/>
    <x v="63"/>
    <n v="52"/>
    <n v="36.53846153846154"/>
    <n v="410.8"/>
    <n v="996.1"/>
    <x v="0"/>
    <n v="98.800159999999977"/>
    <n v="9599133"/>
    <n v="13.51351351351351"/>
    <n v="19.691312447078751"/>
    <n v="24.05067185978578"/>
    <n v="-43.423579109974682"/>
    <n v="-34738.863287979737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1"/>
    <x v="0"/>
  </r>
  <r>
    <n v="9600839"/>
    <x v="43"/>
    <n v="61"/>
    <n v="18.032786885245901"/>
    <n v="94.7"/>
    <n v="430.3"/>
    <x v="0"/>
    <n v="57.195700000000002"/>
    <n v="9600839"/>
    <m/>
    <m/>
    <n v="60.396726504751847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1"/>
    <x v="1"/>
  </r>
  <r>
    <n v="9603465"/>
    <x v="112"/>
    <n v="48"/>
    <n v="25"/>
    <n v="128.19999999999999"/>
    <n v="449.9"/>
    <x v="0"/>
    <n v="46.707900000000002"/>
    <n v="9603465"/>
    <n v="36.363636363636367"/>
    <n v="43.982258326563773"/>
    <n v="36.433619344773803"/>
    <n v="33.961326779073097"/>
    <n v="27169.061423258481"/>
    <n v="9603465"/>
    <s v="Kaspar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605152"/>
    <x v="9"/>
    <n v="76"/>
    <n v="32.89473684210526"/>
    <n v="2138.1"/>
    <n v="3920.3"/>
    <x v="0"/>
    <n v="365.77280000000002"/>
    <n v="9605152"/>
    <n v="16.666666666666671"/>
    <n v="8.0572459954233384"/>
    <n v="17.107375707403769"/>
    <n v="-354.7922350987688"/>
    <n v="-283833.78807901498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1"/>
    <x v="0"/>
  </r>
  <r>
    <n v="9605231"/>
    <x v="68"/>
    <n v="63"/>
    <n v="28.571428571428569"/>
    <n v="1644.2"/>
    <n v="3139.3"/>
    <x v="0"/>
    <n v="241.50259"/>
    <n v="9605231"/>
    <n v="31.03448275862069"/>
    <n v="29.591883432271999"/>
    <n v="14.68815168470989"/>
    <n v="467.87285075121741"/>
    <n v="374298.28060097393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1"/>
    <x v="1"/>
  </r>
  <r>
    <n v="9617935"/>
    <x v="84"/>
    <n v="71"/>
    <n v="1.408450704225352"/>
    <n v="19.7"/>
    <n v="1051.8"/>
    <x v="0"/>
    <n v="4.8954499999999967"/>
    <n v="9617935"/>
    <m/>
    <m/>
    <n v="24.84999999999998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1"/>
    <x v="1"/>
  </r>
  <r>
    <n v="9617947"/>
    <x v="75"/>
    <n v="53"/>
    <n v="16.981132075471699"/>
    <n v="151.80000000000001"/>
    <n v="780.8"/>
    <x v="0"/>
    <n v="59.891530000000003"/>
    <n v="9617947"/>
    <n v="6.1538461538461542"/>
    <n v="17.139383825417202"/>
    <n v="39.454235836627142"/>
    <n v="-174.23436450352719"/>
    <n v="-139387.4916028218"/>
    <n v="9617947"/>
    <s v="SFL Yangtze"/>
    <m/>
    <s v="Bulk Carrier"/>
    <s v="Frontline Management AS"/>
    <x v="1"/>
    <s v="Witold Olszewski (BSM)"/>
    <s v="IN"/>
    <s v="D"/>
    <s v="Sreyas Krishnakumar (BSM-IN)"/>
    <m/>
    <x v="1"/>
    <x v="1"/>
  </r>
  <r>
    <n v="9618862"/>
    <x v="75"/>
    <n v="51"/>
    <n v="17.647058823529409"/>
    <n v="60"/>
    <n v="285.89999999999998"/>
    <x v="0"/>
    <n v="33.085790000000003"/>
    <n v="9618862"/>
    <m/>
    <m/>
    <n v="55.142983333333333"/>
    <m/>
    <m/>
    <n v="9618862"/>
    <s v="Dorothea Schulte"/>
    <m/>
    <s v="LPG Carrier"/>
    <s v="Bernhard Schulte GmbH &amp; Co. KG"/>
    <x v="0"/>
    <s v="Sunil Nair (IN-SMC)"/>
    <s v="IN"/>
    <s v="C "/>
    <s v="Nikhil Raman (IN-SMC)"/>
    <m/>
    <x v="1"/>
    <x v="1"/>
  </r>
  <r>
    <n v="9619464"/>
    <x v="144"/>
    <n v="48"/>
    <n v="27.083333333333329"/>
    <n v="1085.0999999999999"/>
    <n v="2463"/>
    <x v="0"/>
    <n v="457.66534999999999"/>
    <n v="9619464"/>
    <n v="25.396825396825399"/>
    <n v="46.703403006967363"/>
    <n v="42.177250944613398"/>
    <n v="111.4791252957782"/>
    <n v="89183.300236622526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619476"/>
    <x v="1"/>
    <n v="78"/>
    <n v="35.897435897435898"/>
    <n v="2054.1999999999998"/>
    <n v="3863"/>
    <x v="0"/>
    <n v="693.53579999999999"/>
    <n v="9619476"/>
    <n v="54.929577464788743"/>
    <n v="43.869856443249468"/>
    <n v="33.761844026871778"/>
    <n v="390.47251964467017"/>
    <n v="312378.01571573608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1"/>
    <x v="0"/>
  </r>
  <r>
    <n v="9623661"/>
    <x v="53"/>
    <n v="81"/>
    <n v="25.925925925925931"/>
    <n v="716.4"/>
    <n v="1832.8"/>
    <x v="0"/>
    <n v="209.97592"/>
    <n v="9623661"/>
    <n v="10.256410256410261"/>
    <n v="22.63914068745003"/>
    <n v="29.309871580122842"/>
    <n v="-122.2611558009072"/>
    <n v="-97808.924640725774"/>
    <n v="9623661"/>
    <s v="RDO Favour"/>
    <m/>
    <s v="Container Ship"/>
    <s v="D. Oltmann Reederei GmbH &amp; Co. KG"/>
    <x v="4"/>
    <s v="Fatma Shakur (DE-SMC)"/>
    <s v="IN"/>
    <s v="B"/>
    <s v="Nikhil Raman (IN-SMC)"/>
    <m/>
    <x v="1"/>
    <x v="1"/>
  </r>
  <r>
    <n v="9623673"/>
    <x v="53"/>
    <n v="72"/>
    <n v="29.166666666666671"/>
    <n v="1082.9000000000001"/>
    <n v="2461.6"/>
    <x v="0"/>
    <n v="69.649059999999977"/>
    <n v="9623673"/>
    <n v="28.94736842105263"/>
    <n v="12.1771046083408"/>
    <n v="6.431716686674668"/>
    <n v="141.4284690797335"/>
    <n v="113142.7752637868"/>
    <n v="9623673"/>
    <s v="RDO Fortune"/>
    <m/>
    <s v="Container Ship"/>
    <s v="D. Oltmann Reederei GmbH &amp; Co. KG"/>
    <x v="4"/>
    <s v="Fatma Shakur (DE-SMC)"/>
    <s v="IN"/>
    <s v="B"/>
    <s v="Nikhil Raman (IN-SMC)"/>
    <m/>
    <x v="1"/>
    <x v="1"/>
  </r>
  <r>
    <n v="9624005"/>
    <x v="12"/>
    <n v="39"/>
    <n v="20.512820512820511"/>
    <n v="56.3"/>
    <n v="180.8"/>
    <x v="0"/>
    <n v="12.513780000000001"/>
    <n v="9624005"/>
    <n v="33.333333333333343"/>
    <n v="13.80461069735952"/>
    <n v="22.22696269982238"/>
    <n v="-15.227612420452861"/>
    <n v="-12182.08993636229"/>
    <n v="9624005"/>
    <s v="Donata Schulte"/>
    <m/>
    <s v="LPG Carrier"/>
    <s v="Bernhard Schulte GmbH &amp; Co. KG"/>
    <x v="0"/>
    <s v="Sunil Nair (IN-SMC)"/>
    <s v="IN"/>
    <s v="C "/>
    <s v="Nikhil Raman (IN-SMC)"/>
    <m/>
    <x v="1"/>
    <x v="1"/>
  </r>
  <r>
    <n v="9624380"/>
    <x v="84"/>
    <n v="55"/>
    <n v="1.8181818181818179"/>
    <n v="14.6"/>
    <n v="1170.5999999999999"/>
    <x v="0"/>
    <n v="3.1083400000000001"/>
    <n v="9624380"/>
    <n v="20"/>
    <n v="4.3511655530809197"/>
    <n v="21.29"/>
    <n v="-198.28599603563481"/>
    <n v="-158628.79682850779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1"/>
    <x v="1"/>
  </r>
  <r>
    <n v="9624627"/>
    <x v="23"/>
    <n v="72"/>
    <n v="4.166666666666667"/>
    <n v="38.5"/>
    <n v="872.9"/>
    <x v="0"/>
    <n v="11.740600000000001"/>
    <n v="9624627"/>
    <m/>
    <m/>
    <n v="30.495064935064931"/>
    <m/>
    <m/>
    <n v="9624627"/>
    <s v="Nord Nanami"/>
    <m/>
    <s v="Bulk Carrier"/>
    <s v="IMECS Co., Ltd"/>
    <x v="10"/>
    <s v="Darren Dsouza (HK-SMC)"/>
    <s v="IN"/>
    <s v="C"/>
    <s v="Gangadhara Reddy (BSM-IN)"/>
    <m/>
    <x v="1"/>
    <x v="1"/>
  </r>
  <r>
    <n v="9624768"/>
    <x v="1"/>
    <n v="68"/>
    <n v="41.176470588235297"/>
    <n v="246.1"/>
    <n v="537.70000000000005"/>
    <x v="0"/>
    <n v="63.249759999999988"/>
    <n v="9624768"/>
    <n v="22.972972972972968"/>
    <n v="51.921777269260112"/>
    <n v="25.700837058106451"/>
    <n v="140.98999551537321"/>
    <n v="112791.9964122986"/>
    <n v="9624768"/>
    <s v="Amelia"/>
    <m/>
    <s v="Chemical/Oil Tanker"/>
    <s v="Koyo Kaiun Co. Ltd."/>
    <x v="1"/>
    <s v="Pradeep Prabhu (SG-SMC)"/>
    <s v="IN"/>
    <s v="B"/>
    <s v="Vinothraja Chandrakumar (BSM-IN)"/>
    <m/>
    <x v="1"/>
    <x v="0"/>
  </r>
  <r>
    <n v="9631113"/>
    <x v="41"/>
    <n v="47"/>
    <n v="48.936170212765958"/>
    <n v="1139.5999999999999"/>
    <n v="1579.1"/>
    <x v="0"/>
    <n v="437.24360000000001"/>
    <n v="9631113"/>
    <n v="35.483870967741943"/>
    <n v="40.208537405435699"/>
    <n v="38.368164268164271"/>
    <n v="29.061332210653109"/>
    <n v="23249.065768522491"/>
    <n v="9631113"/>
    <s v="RDO Liberty"/>
    <m/>
    <s v="Container Ship"/>
    <s v="D. Oltmann Reederei GmbH &amp; Co. KG"/>
    <x v="4"/>
    <s v="Fatma Shakur (DE-SMC)"/>
    <s v="IN"/>
    <s v="A"/>
    <s v="Nikhil Raman (IN-SMC)"/>
    <m/>
    <x v="1"/>
    <x v="0"/>
  </r>
  <r>
    <n v="9635688"/>
    <x v="84"/>
    <n v="78"/>
    <n v="1.2820512820512819"/>
    <n v="61.3"/>
    <n v="1871.7"/>
    <x v="0"/>
    <n v="24.158329999999989"/>
    <n v="9635688"/>
    <n v="32.835820895522389"/>
    <n v="23.337614404780631"/>
    <n v="39.409999999999982"/>
    <n v="-300.82684118572058"/>
    <n v="-240661.4729485765"/>
    <n v="9635688"/>
    <s v="SFL Maui"/>
    <m/>
    <s v="Container Ship"/>
    <s v="Frontline Management AS"/>
    <x v="1"/>
    <s v="Witold Olszewski (BSM)"/>
    <s v="IN"/>
    <s v="D"/>
    <s v="Sreyas Krishnakumar (BSM-IN)"/>
    <m/>
    <x v="1"/>
    <x v="1"/>
  </r>
  <r>
    <n v="9636905"/>
    <x v="5"/>
    <n v="58"/>
    <n v="58.620689655172413"/>
    <n v="653.79999999999995"/>
    <n v="1057.5"/>
    <x v="0"/>
    <n v="38.987569999999998"/>
    <n v="9636905"/>
    <n v="30.76923076923077"/>
    <n v="0.2943048426690511"/>
    <n v="5.9632257571122667"/>
    <n v="-59.948838670237002"/>
    <n v="-47959.070936189601"/>
    <m/>
    <m/>
    <m/>
    <m/>
    <m/>
    <x v="7"/>
    <m/>
    <m/>
    <m/>
    <m/>
    <m/>
    <x v="1"/>
    <x v="0"/>
  </r>
  <r>
    <n v="9645798"/>
    <x v="20"/>
    <n v="64"/>
    <n v="46.875"/>
    <n v="429.4"/>
    <n v="768.9"/>
    <x v="0"/>
    <n v="210.15168"/>
    <n v="9645798"/>
    <n v="36.363636363636367"/>
    <n v="16.37097544642857"/>
    <n v="48.940773171867733"/>
    <n v="-250.42917471090169"/>
    <n v="-200343.33976872129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1"/>
    <x v="0"/>
  </r>
  <r>
    <n v="9650808"/>
    <x v="16"/>
    <n v="56"/>
    <n v="57.142857142857153"/>
    <n v="519"/>
    <n v="818.1"/>
    <x v="0"/>
    <n v="335.48925000000003"/>
    <n v="9650808"/>
    <n v="38.235294117647058"/>
    <n v="25.73139178617992"/>
    <n v="64.641473988439316"/>
    <n v="-318.32338249668408"/>
    <n v="-254658.70599734731"/>
    <n v="9650808"/>
    <s v="Illawarra Fortune"/>
    <m/>
    <s v="Bulk Carrier"/>
    <s v="STC Shipping Pte Ltd"/>
    <x v="10"/>
    <n v="0"/>
    <s v="IN"/>
    <m/>
    <s v="Gangadhara Reddy (BSM-IN)"/>
    <m/>
    <x v="1"/>
    <x v="0"/>
  </r>
  <r>
    <n v="9659115"/>
    <x v="42"/>
    <n v="60"/>
    <n v="25"/>
    <n v="254.1"/>
    <n v="803.3"/>
    <x v="0"/>
    <n v="35.653969999999987"/>
    <m/>
    <m/>
    <m/>
    <n v="14.031471861471861"/>
    <m/>
    <m/>
    <n v="9659115"/>
    <s v="Severin Schulte"/>
    <m/>
    <s v="LPG Carrier"/>
    <s v="Bernhard Schulte GmbH &amp; Co. KG"/>
    <x v="0"/>
    <n v="0"/>
    <s v="IN"/>
    <n v="0"/>
    <n v="0"/>
    <m/>
    <x v="1"/>
    <x v="1"/>
  </r>
  <r>
    <n v="9660023"/>
    <x v="12"/>
    <n v="66"/>
    <n v="12.121212121212119"/>
    <n v="186"/>
    <n v="1261.0999999999999"/>
    <x v="0"/>
    <n v="59.422719999999998"/>
    <n v="9660023"/>
    <n v="10.16949152542373"/>
    <n v="29.37664362519202"/>
    <n v="31.947698924731181"/>
    <n v="-32.423578382488351"/>
    <n v="-25938.862705990679"/>
    <n v="9660023"/>
    <s v="United Crown"/>
    <m/>
    <s v="Bulk Carrier"/>
    <s v="NS United Kaiun Kaisha, Ltd."/>
    <x v="0"/>
    <s v="Vikram Sama (IN-SMC)"/>
    <s v="IN"/>
    <s v="B"/>
    <s v="Praveenkumar Suyamburajan (BSM-IN)"/>
    <m/>
    <x v="1"/>
    <x v="1"/>
  </r>
  <r>
    <n v="9660566"/>
    <x v="75"/>
    <n v="65"/>
    <n v="13.84615384615385"/>
    <n v="128.5"/>
    <n v="625.1"/>
    <x v="0"/>
    <n v="33.177129999999998"/>
    <n v="9660566"/>
    <n v="7.8125"/>
    <n v="35.830224215246638"/>
    <n v="25.818778210116729"/>
    <n v="62.581548978067048"/>
    <n v="50065.239182453653"/>
    <n v="9660566"/>
    <s v="Anglo Barinthus"/>
    <m/>
    <s v="Bulk Carrier"/>
    <s v="Anglo International Shipping Operations Limited"/>
    <x v="2"/>
    <n v="0"/>
    <s v="IN"/>
    <m/>
    <s v="Prateek Kalra (BSM-IN)"/>
    <m/>
    <x v="1"/>
    <x v="1"/>
  </r>
  <r>
    <n v="9660578"/>
    <x v="11"/>
    <n v="73"/>
    <n v="35.61643835616438"/>
    <n v="372.1"/>
    <n v="981.8"/>
    <x v="0"/>
    <n v="115.92001999999999"/>
    <n v="9660578"/>
    <n v="11.76470588235294"/>
    <n v="47.194735126324368"/>
    <n v="31.152921257726408"/>
    <n v="157.49852856189469"/>
    <n v="125998.8228495158"/>
    <n v="9660578"/>
    <s v="Anglo Red"/>
    <m/>
    <s v="Bulk Carrier"/>
    <s v="Anglo International Shipping Operations Limited"/>
    <x v="2"/>
    <n v="0"/>
    <s v="IN"/>
    <m/>
    <s v="Prateek Kalra (BSM-IN)"/>
    <m/>
    <x v="1"/>
    <x v="0"/>
  </r>
  <r>
    <n v="9665308"/>
    <x v="41"/>
    <n v="80"/>
    <n v="28.75"/>
    <n v="207.5"/>
    <n v="609.6"/>
    <x v="0"/>
    <n v="110.69152"/>
    <n v="9665308"/>
    <m/>
    <m/>
    <n v="53.345310843373497"/>
    <m/>
    <m/>
    <n v="9665308"/>
    <s v="Raina"/>
    <m/>
    <s v="Oil Tanker"/>
    <s v="Asian Eternal Shipping Pte Ltd"/>
    <x v="1"/>
    <s v="Anson Yang (SG-SMC)"/>
    <s v="IN"/>
    <s v="C "/>
    <s v="Tanushree Singh (BSM-IN)"/>
    <m/>
    <x v="1"/>
    <x v="1"/>
  </r>
  <r>
    <n v="9665645"/>
    <x v="20"/>
    <n v="74"/>
    <n v="40.54054054054054"/>
    <n v="1956.7"/>
    <n v="3007.6"/>
    <x v="0"/>
    <n v="1149.16337"/>
    <n v="9665645"/>
    <n v="50"/>
    <n v="59.622249325306207"/>
    <n v="58.729665763785967"/>
    <n v="26.845343196282741"/>
    <n v="21476.27455702619"/>
    <n v="9665645"/>
    <s v="Charleston Express"/>
    <m/>
    <s v="Container Ship"/>
    <s v="TRESTA Treuhandgesellschaft mbH"/>
    <x v="4"/>
    <n v="0"/>
    <s v="IN"/>
    <n v="0"/>
    <n v="0"/>
    <m/>
    <x v="1"/>
    <x v="0"/>
  </r>
  <r>
    <n v="9665645"/>
    <x v="20"/>
    <n v="74"/>
    <n v="40.54054054054054"/>
    <n v="1956.7"/>
    <n v="3007.6"/>
    <x v="0"/>
    <n v="1149.16337"/>
    <n v="9665645"/>
    <n v="50"/>
    <n v="59.622249325306207"/>
    <n v="58.729665763785967"/>
    <n v="26.845343196282741"/>
    <n v="21476.27455702619"/>
    <n v="9665645"/>
    <s v="Charleston Express"/>
    <m/>
    <s v="Container Ship"/>
    <s v="TRESTA Treuhandgesellschaft mbH"/>
    <x v="4"/>
    <n v="0"/>
    <s v="IN"/>
    <n v="0"/>
    <n v="0"/>
    <m/>
    <x v="1"/>
    <x v="0"/>
  </r>
  <r>
    <n v="9665657"/>
    <x v="67"/>
    <n v="76"/>
    <n v="28.94736842105263"/>
    <n v="780.3"/>
    <n v="2020.9"/>
    <x v="0"/>
    <n v="312.98934000000003"/>
    <n v="9665657"/>
    <n v="7.5757575757575761"/>
    <n v="55.485667590027703"/>
    <n v="40.111410995770861"/>
    <n v="310.69835151333649"/>
    <n v="248558.68121066919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65669"/>
    <x v="14"/>
    <n v="74"/>
    <n v="47.297297297297298"/>
    <n v="1662.3"/>
    <n v="2753.6"/>
    <x v="0"/>
    <n v="234.29686000000001"/>
    <n v="9665669"/>
    <n v="48.529411764705877"/>
    <n v="37.157833593953598"/>
    <n v="14.09473981832401"/>
    <n v="635.06535020573631"/>
    <n v="508052.28016458912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65671"/>
    <x v="68"/>
    <n v="78"/>
    <n v="23.07692307692308"/>
    <n v="871.7"/>
    <n v="2141.6"/>
    <x v="0"/>
    <n v="302.68412000000001"/>
    <n v="9665671"/>
    <n v="6.666666666666667"/>
    <n v="48.79937616968185"/>
    <n v="34.723427784788342"/>
    <n v="301.45051061087929"/>
    <n v="241160.40848870351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65683"/>
    <x v="119"/>
    <n v="78"/>
    <n v="48.717948717948723"/>
    <n v="1979.4"/>
    <n v="2844.6"/>
    <x v="0"/>
    <n v="415.22715000000011"/>
    <n v="9665683"/>
    <n v="29.333333333333329"/>
    <n v="29.719694693718299"/>
    <n v="20.977424977265841"/>
    <n v="248.68260435420649"/>
    <n v="198946.08348336519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67540"/>
    <x v="63"/>
    <n v="80"/>
    <n v="23.75"/>
    <n v="429.1"/>
    <n v="1174.0999999999999"/>
    <x v="0"/>
    <n v="270.37536"/>
    <n v="9667540"/>
    <n v="34.567901234567898"/>
    <n v="48.846038537399487"/>
    <n v="63.009871824749467"/>
    <n v="-166.29756662677619"/>
    <n v="-133038.05330142099"/>
    <n v="9667540"/>
    <s v="Bw Mistral"/>
    <m/>
    <s v="LPG Carrier"/>
    <s v="BW LPG Limited"/>
    <x v="1"/>
    <n v="0"/>
    <s v="IN"/>
    <s v="A"/>
    <s v="Tanushree Singh (BSM-IN)"/>
    <m/>
    <x v="1"/>
    <x v="1"/>
  </r>
  <r>
    <n v="9667564"/>
    <x v="16"/>
    <n v="80"/>
    <n v="40"/>
    <n v="860.4"/>
    <n v="1734.8"/>
    <x v="0"/>
    <n v="322.72586999999999"/>
    <n v="9667564"/>
    <n v="62.195121951219512"/>
    <n v="28.921469881327919"/>
    <n v="37.508817991631801"/>
    <n v="-148.9733150175517"/>
    <n v="-119178.65201404141"/>
    <n v="9667564"/>
    <s v="Bw Monsoon"/>
    <m/>
    <s v="LPG Carrier"/>
    <s v="BW LPG Limited"/>
    <x v="1"/>
    <n v="0"/>
    <s v="IN"/>
    <s v="A"/>
    <s v="Tanushree Singh (BSM-IN)"/>
    <m/>
    <x v="1"/>
    <x v="0"/>
  </r>
  <r>
    <n v="9674842"/>
    <x v="101"/>
    <n v="69"/>
    <n v="52.173913043478258"/>
    <n v="969.4"/>
    <n v="1630.8"/>
    <x v="0"/>
    <n v="291.14819"/>
    <n v="9674842"/>
    <n v="39.436619718309863"/>
    <n v="35.223642574122152"/>
    <n v="30.033854961832059"/>
    <n v="84.635056381226789"/>
    <n v="67708.045104981429"/>
    <n v="9674842"/>
    <s v="BW Breeze"/>
    <m/>
    <s v="LPG Carrier"/>
    <s v="BW LPG Limited"/>
    <x v="1"/>
    <n v="0"/>
    <s v="IN"/>
    <s v="A"/>
    <s v="Tanushree Singh (BSM-IN)"/>
    <m/>
    <x v="1"/>
    <x v="0"/>
  </r>
  <r>
    <n v="9674854"/>
    <x v="78"/>
    <n v="72"/>
    <n v="66.666666666666671"/>
    <n v="1057.5"/>
    <n v="1602"/>
    <x v="0"/>
    <n v="696.28305999999998"/>
    <n v="9674854"/>
    <n v="35.365853658536587"/>
    <n v="46.098724653148338"/>
    <n v="65.842369739952716"/>
    <n v="-316.2931942906061"/>
    <n v="-253034.55543248489"/>
    <n v="9674854"/>
    <s v="Bw Passat"/>
    <m/>
    <s v="LPG Carrier"/>
    <s v="BW LPG Limited"/>
    <x v="1"/>
    <n v="0"/>
    <s v="IN"/>
    <s v="A"/>
    <s v="Tanushree Singh (BSM-IN)"/>
    <m/>
    <x v="1"/>
    <x v="2"/>
  </r>
  <r>
    <n v="9675078"/>
    <x v="61"/>
    <n v="56"/>
    <n v="51.785714285714278"/>
    <n v="294"/>
    <n v="511.6"/>
    <x v="0"/>
    <n v="170.21494999999999"/>
    <n v="9675078"/>
    <n v="45.070422535211257"/>
    <n v="53.988712871287142"/>
    <n v="57.896241496598627"/>
    <n v="-19.9909164470936"/>
    <n v="-15992.73315767488"/>
    <n v="9675078"/>
    <s v="Zoe Schulte"/>
    <m/>
    <s v="LPG Carrier"/>
    <s v="Bernhard Schulte GmbH &amp; Co. KG"/>
    <x v="0"/>
    <s v="Sunil Nair (IN-SMC)"/>
    <s v="IN"/>
    <s v="C "/>
    <s v="Nikhil Raman (IN-SMC)"/>
    <m/>
    <x v="1"/>
    <x v="0"/>
  </r>
  <r>
    <n v="9676709"/>
    <x v="68"/>
    <n v="80"/>
    <n v="22.5"/>
    <n v="357.6"/>
    <n v="894.2"/>
    <x v="0"/>
    <n v="132.55452"/>
    <n v="9676709"/>
    <n v="40"/>
    <n v="33.652235108065369"/>
    <n v="37.067818791946301"/>
    <n v="-30.542149301263301"/>
    <n v="-24433.719441010639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76711"/>
    <x v="76"/>
    <n v="57"/>
    <n v="24.561403508771932"/>
    <n v="316.10000000000002"/>
    <n v="728.8"/>
    <x v="0"/>
    <n v="223.37287000000001"/>
    <n v="9676711"/>
    <n v="32.222222222222221"/>
    <n v="60.22120672200851"/>
    <n v="70.665254666244849"/>
    <n v="-76.116221417594431"/>
    <n v="-60892.977134075547"/>
    <n v="9676711"/>
    <s v="Max Schulte"/>
    <m/>
    <s v="Container Ship"/>
    <s v="Bernhard Schulte GmbH &amp; Co. KG"/>
    <x v="10"/>
    <n v="0"/>
    <s v="IN"/>
    <s v="B"/>
    <s v="Gangadhara Reddy (BSM-IN)"/>
    <m/>
    <x v="1"/>
    <x v="1"/>
  </r>
  <r>
    <n v="9676723"/>
    <x v="102"/>
    <n v="89"/>
    <n v="43.820224719101127"/>
    <n v="788.2"/>
    <n v="1406.8"/>
    <x v="0"/>
    <n v="202.86221"/>
    <n v="9676723"/>
    <n v="52.38095238095238"/>
    <n v="48.044017456947387"/>
    <n v="25.737402943415379"/>
    <n v="313.80945297636828"/>
    <n v="251047.5623810947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76735"/>
    <x v="73"/>
    <n v="65"/>
    <n v="26.15384615384615"/>
    <n v="402.4"/>
    <n v="898.7"/>
    <x v="0"/>
    <n v="134.55157"/>
    <n v="9676735"/>
    <n v="25.675675675675681"/>
    <n v="49.520385559921422"/>
    <n v="33.437268886679917"/>
    <n v="144.53896954242131"/>
    <n v="115631.17563393711"/>
    <n v="9676735"/>
    <s v="Mia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79555"/>
    <x v="61"/>
    <n v="82"/>
    <n v="35.365853658536587"/>
    <n v="1218.5"/>
    <n v="2232.6999999999998"/>
    <x v="0"/>
    <n v="648.72459000000003"/>
    <n v="9679555"/>
    <n v="50.769230769230766"/>
    <n v="48.798562200956937"/>
    <n v="53.239605252359461"/>
    <n v="-99.155168208664151"/>
    <n v="-79324.134566931316"/>
    <n v="9679555"/>
    <s v="SFL Hawaii"/>
    <m/>
    <s v="Container Ship"/>
    <s v="Frontline Management AS"/>
    <x v="1"/>
    <s v="Witold Olszewski (BSM)"/>
    <s v="IN"/>
    <s v="D"/>
    <s v="Sreyas Krishnakumar (BSM-IN)"/>
    <m/>
    <x v="1"/>
    <x v="0"/>
  </r>
  <r>
    <n v="9682887"/>
    <x v="13"/>
    <n v="64"/>
    <n v="7.8125"/>
    <n v="70.3"/>
    <n v="957.1"/>
    <x v="0"/>
    <n v="10.3409"/>
    <n v="9682887"/>
    <n v="23.333333333333329"/>
    <n v="23.50845238095237"/>
    <n v="14.709672830725459"/>
    <n v="84.213119075221755"/>
    <n v="67370.495260177398"/>
    <n v="9682887"/>
    <s v="Sea Bliss"/>
    <m/>
    <s v="Bulk Carrier"/>
    <s v="STC Shipping Pte Ltd"/>
    <x v="10"/>
    <s v="Darren Dsouza (HK-SMC)"/>
    <s v="IN"/>
    <s v="C"/>
    <s v="Gangadhara Reddy (BSM-IN)"/>
    <m/>
    <x v="1"/>
    <x v="1"/>
  </r>
  <r>
    <n v="9686376"/>
    <x v="40"/>
    <n v="69"/>
    <n v="44.927536231884048"/>
    <n v="780"/>
    <n v="1350.2"/>
    <x v="0"/>
    <n v="282.89582999999999"/>
    <n v="9686376"/>
    <n v="6.25"/>
    <n v="37.535952380952381"/>
    <n v="36.26869615384615"/>
    <n v="17.110493578388319"/>
    <n v="13688.39486271066"/>
    <n v="9686376"/>
    <s v="Bw Sirocco"/>
    <m/>
    <s v="LPG Carrier"/>
    <s v="BW LPG Limited"/>
    <x v="1"/>
    <n v="0"/>
    <s v="IN"/>
    <s v="A"/>
    <s v="Tanushree Singh (BSM-IN)"/>
    <m/>
    <x v="1"/>
    <x v="0"/>
  </r>
  <r>
    <n v="9686388"/>
    <x v="87"/>
    <n v="85"/>
    <n v="49.411764705882362"/>
    <n v="1080.5"/>
    <n v="1438"/>
    <x v="0"/>
    <n v="252.66130000000001"/>
    <n v="9686388"/>
    <n v="38.46153846153846"/>
    <n v="29.931658544254049"/>
    <n v="23.383739009717729"/>
    <n v="94.159082906632321"/>
    <n v="75327.266325305856"/>
    <n v="9686388"/>
    <s v="Bw Levant"/>
    <m/>
    <s v="LPG Carrier"/>
    <s v="BW LPG Limited"/>
    <x v="1"/>
    <n v="0"/>
    <s v="IN"/>
    <s v="A"/>
    <s v="Tanushree Singh (BSM-IN)"/>
    <m/>
    <x v="1"/>
    <x v="0"/>
  </r>
  <r>
    <n v="9687227"/>
    <x v="43"/>
    <n v="62"/>
    <n v="17.741935483870972"/>
    <n v="133.69999999999999"/>
    <n v="365.7"/>
    <x v="0"/>
    <n v="46.719889999999992"/>
    <n v="9687227"/>
    <m/>
    <m/>
    <n v="34.943821989528793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1"/>
    <x v="1"/>
  </r>
  <r>
    <n v="9687239"/>
    <x v="13"/>
    <n v="78"/>
    <n v="6.4102564102564106"/>
    <n v="78.7"/>
    <n v="957.1"/>
    <x v="0"/>
    <n v="26.165559999999999"/>
    <n v="9687239"/>
    <m/>
    <m/>
    <n v="33.247217280813217"/>
    <m/>
    <m/>
    <n v="9687239"/>
    <s v="Nordic Odin"/>
    <m/>
    <s v="Bulk Carrier"/>
    <s v="Pangaea Logistics Solutions Ltd"/>
    <x v="2"/>
    <s v="Marios Tsigkas (CY-SMC)"/>
    <s v="IN"/>
    <s v="Poseidon"/>
    <s v="Prateek Kalra (BSM-IN)"/>
    <m/>
    <x v="1"/>
    <x v="1"/>
  </r>
  <r>
    <n v="9687734"/>
    <x v="38"/>
    <n v="74"/>
    <n v="55.405405405405403"/>
    <n v="561.1"/>
    <n v="881.6"/>
    <x v="0"/>
    <n v="114.79347"/>
    <n v="9687734"/>
    <n v="37.704918032786892"/>
    <n v="32.126475972540042"/>
    <n v="20.458647299946531"/>
    <n v="102.86357757758439"/>
    <n v="82290.862062067521"/>
    <n v="9687734"/>
    <s v="Brilliant Discovery"/>
    <m/>
    <s v="Bulk Carrier"/>
    <s v="MOL"/>
    <x v="0"/>
    <s v="Vikram Sama (IN-SMC)"/>
    <s v="IN"/>
    <s v="A"/>
    <s v="Praveenkumar Suyamburajan (BSM-IN)"/>
    <m/>
    <x v="1"/>
    <x v="0"/>
  </r>
  <r>
    <n v="9692131"/>
    <x v="15"/>
    <n v="60"/>
    <n v="33.333333333333343"/>
    <n v="271.10000000000002"/>
    <n v="605.29999999999995"/>
    <x v="0"/>
    <n v="89.820480000000003"/>
    <n v="9692131"/>
    <m/>
    <m/>
    <n v="33.131862781261518"/>
    <m/>
    <m/>
    <n v="9692131"/>
    <s v="PIS Jawa"/>
    <m/>
    <s v="Chemical/Oil Tanker"/>
    <s v="Pt Pertamina International Shipping"/>
    <x v="1"/>
    <n v="0"/>
    <s v="IN"/>
    <n v="0"/>
    <n v="0"/>
    <m/>
    <x v="1"/>
    <x v="0"/>
  </r>
  <r>
    <n v="9692143"/>
    <x v="102"/>
    <n v="73"/>
    <n v="53.424657534246577"/>
    <n v="536.4"/>
    <n v="962.4"/>
    <x v="0"/>
    <n v="194.12523999999999"/>
    <n v="9692143"/>
    <n v="16.666666666666671"/>
    <n v="51.650000000000027"/>
    <n v="36.190387770320648"/>
    <n v="148.7833080984343"/>
    <n v="119026.6464787474"/>
    <n v="9692143"/>
    <s v="PIS Kalimantan"/>
    <m/>
    <s v="Chemical/Oil Tanker"/>
    <s v="Pt Pertamina International Shipping"/>
    <x v="1"/>
    <n v="0"/>
    <s v="IN"/>
    <n v="0"/>
    <n v="0"/>
    <m/>
    <x v="1"/>
    <x v="0"/>
  </r>
  <r>
    <n v="9694385"/>
    <x v="14"/>
    <n v="68"/>
    <n v="51.470588235294123"/>
    <n v="330.2"/>
    <n v="527.6"/>
    <x v="0"/>
    <n v="173.43116000000001"/>
    <n v="9694385"/>
    <n v="27.659574468085111"/>
    <n v="30.42561549100968"/>
    <n v="52.523064809206552"/>
    <n v="-116.5861426028067"/>
    <n v="-93268.914082245363"/>
    <n v="9694385"/>
    <s v="Zita Schulte"/>
    <m/>
    <s v="LPG Carrier"/>
    <s v="Bernhard Schulte GmbH &amp; Co. KG"/>
    <x v="0"/>
    <s v="Sunil Nair (IN-SMC)"/>
    <s v="IN"/>
    <s v="C "/>
    <s v="Nikhil Raman (IN-SMC)"/>
    <m/>
    <x v="1"/>
    <x v="0"/>
  </r>
  <r>
    <n v="9694402"/>
    <x v="73"/>
    <n v="53"/>
    <n v="32.075471698113198"/>
    <n v="428.8"/>
    <n v="944.4"/>
    <x v="0"/>
    <n v="120.73439999999999"/>
    <n v="9694402"/>
    <n v="33.928571428571431"/>
    <n v="19.61896821168531"/>
    <n v="28.156343283582089"/>
    <n v="-80.626970178993147"/>
    <n v="-64501.576143194521"/>
    <n v="9694402"/>
    <s v="Meridian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14"/>
    <x v="20"/>
    <n v="54"/>
    <n v="55.555555555555557"/>
    <n v="876"/>
    <n v="1150.0999999999999"/>
    <x v="0"/>
    <n v="257.334"/>
    <n v="9694414"/>
    <n v="53.012048192771083"/>
    <n v="31.397924116424122"/>
    <n v="29.37602739726028"/>
    <n v="23.253834167103381"/>
    <n v="18603.067333682699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26"/>
    <x v="31"/>
    <n v="72"/>
    <n v="45.833333333333343"/>
    <n v="700.3"/>
    <n v="1171.5999999999999"/>
    <x v="0"/>
    <n v="310.59269"/>
    <n v="9694426"/>
    <n v="33.783783783783782"/>
    <n v="45.277589534236412"/>
    <n v="44.351376552905897"/>
    <n v="10.851511289268309"/>
    <n v="8681.2090314146517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38"/>
    <x v="102"/>
    <n v="85"/>
    <n v="45.882352941176471"/>
    <n v="1084.4000000000001"/>
    <n v="1899.8"/>
    <x v="0"/>
    <n v="237.53852000000001"/>
    <n v="9694438"/>
    <n v="51.162790697674417"/>
    <n v="22.144841047218321"/>
    <n v="21.905064551825891"/>
    <n v="4.5552738594653883"/>
    <n v="3644.2190875723109"/>
    <n v="9694438"/>
    <s v="Majestic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555"/>
    <x v="42"/>
    <n v="45"/>
    <n v="33.333333333333343"/>
    <n v="398.9"/>
    <n v="847.4"/>
    <x v="0"/>
    <n v="170.44524000000001"/>
    <n v="9694555"/>
    <n v="49.206349206349209"/>
    <n v="35.773079237713127"/>
    <n v="42.728814239157693"/>
    <n v="-58.942898402241248"/>
    <n v="-47154.318721793003"/>
    <n v="9694555"/>
    <s v="CMA CGM Lekki"/>
    <m/>
    <s v="Container Ship"/>
    <s v="CMA Ships"/>
    <x v="4"/>
    <s v="Kalyan Shankar (DE-SMC)"/>
    <s v="IN"/>
    <s v="A"/>
    <s v="Nikhil Raman (IN-SMC)"/>
    <m/>
    <x v="1"/>
    <x v="0"/>
  </r>
  <r>
    <n v="9696797"/>
    <x v="33"/>
    <n v="36"/>
    <n v="27.777777777777779"/>
    <n v="139.5"/>
    <n v="426.9"/>
    <x v="0"/>
    <n v="42.094189999999998"/>
    <m/>
    <m/>
    <m/>
    <n v="30.175046594982081"/>
    <m/>
    <m/>
    <n v="9696797"/>
    <s v="Auguste Schulte"/>
    <m/>
    <s v="Bulk Carrier"/>
    <s v="Bernhard Schulte GmbH &amp; Co. KG"/>
    <x v="2"/>
    <n v="0"/>
    <s v="IN"/>
    <n v="0"/>
    <n v="0"/>
    <m/>
    <x v="1"/>
    <x v="1"/>
  </r>
  <r>
    <n v="9697155"/>
    <x v="11"/>
    <n v="66"/>
    <n v="39.393939393939391"/>
    <n v="213.5"/>
    <n v="331.7"/>
    <x v="0"/>
    <n v="120.18897"/>
    <n v="9697155"/>
    <n v="19.642857142857139"/>
    <n v="64.814021608643458"/>
    <n v="56.294599531615923"/>
    <n v="28.25892302950033"/>
    <n v="22607.13842360027"/>
    <n v="9697155"/>
    <s v="Fabia Schulte"/>
    <m/>
    <s v="Bulk Carrier"/>
    <s v="Bernhard Schulte GmbH &amp; Co. KG"/>
    <x v="10"/>
    <s v="Saurabh Malhotra (HK-SMC)"/>
    <s v="IN"/>
    <s v="B"/>
    <s v="Gangadhara Reddy (BSM-IN)"/>
    <m/>
    <x v="1"/>
    <x v="0"/>
  </r>
  <r>
    <n v="9698628"/>
    <x v="75"/>
    <n v="58"/>
    <n v="15.517241379310351"/>
    <n v="629.1"/>
    <n v="2161.1"/>
    <x v="0"/>
    <n v="162.64634000000001"/>
    <n v="9698628"/>
    <n v="39.285714285714278"/>
    <n v="17.583067397338269"/>
    <n v="25.85381338419965"/>
    <n v="-178.73909152206139"/>
    <n v="-142991.27321764911"/>
    <n v="9698628"/>
    <s v="San Felipe"/>
    <m/>
    <s v="Container Ship"/>
    <s v="Frontline Management AS"/>
    <x v="1"/>
    <s v="Witold Olszewski (BSM)"/>
    <s v="IN"/>
    <s v="D"/>
    <s v="Sreyas Krishnakumar (BSM-IN)"/>
    <m/>
    <x v="1"/>
    <x v="1"/>
  </r>
  <r>
    <n v="9698630"/>
    <x v="23"/>
    <n v="70"/>
    <n v="4.2857142857142856"/>
    <n v="198.6"/>
    <n v="3668"/>
    <x v="0"/>
    <n v="44.668559999999999"/>
    <n v="9698630"/>
    <n v="35.714285714285722"/>
    <n v="26.596231744570449"/>
    <n v="22.491722054380659"/>
    <n v="150.55341543616129"/>
    <n v="120442.7323489291"/>
    <n v="9698630"/>
    <s v="San Felix"/>
    <m/>
    <s v="Container Ship"/>
    <s v="Frontline Management AS"/>
    <x v="1"/>
    <s v="Witold Olszewski (BSM)"/>
    <s v="IN"/>
    <s v="D"/>
    <s v="Sreyas Krishnakumar (BSM-IN)"/>
    <m/>
    <x v="1"/>
    <x v="1"/>
  </r>
  <r>
    <n v="9698642"/>
    <x v="61"/>
    <n v="87"/>
    <n v="33.333333333333343"/>
    <n v="1631.6"/>
    <n v="4153.8999999999996"/>
    <x v="0"/>
    <n v="579.64562000000001"/>
    <n v="9698642"/>
    <n v="50"/>
    <n v="39.456900014768863"/>
    <n v="35.526208629566071"/>
    <n v="163.27698944993881"/>
    <n v="130621.591559951"/>
    <n v="9698642"/>
    <s v="San Fernando"/>
    <m/>
    <s v="Container Ship"/>
    <s v="Frontline Management AS"/>
    <x v="1"/>
    <s v="Witold Olszewski (BSM)"/>
    <s v="IN"/>
    <s v="D"/>
    <s v="Sreyas Krishnakumar (BSM-IN)"/>
    <m/>
    <x v="1"/>
    <x v="0"/>
  </r>
  <r>
    <n v="9699866"/>
    <x v="84"/>
    <n v="23"/>
    <n v="4.3478260869565224"/>
    <n v="12.5"/>
    <n v="222.6"/>
    <x v="0"/>
    <n v="1.4475"/>
    <n v="9699866"/>
    <n v="3.7037037037037042"/>
    <n v="23.12"/>
    <n v="11.58"/>
    <n v="25.688040000000001"/>
    <n v="20550.432000000001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1"/>
    <x v="1"/>
  </r>
  <r>
    <n v="9700067"/>
    <x v="144"/>
    <n v="34"/>
    <n v="38.235294117647058"/>
    <n v="177.5"/>
    <n v="383.7"/>
    <x v="0"/>
    <n v="71.150369999999981"/>
    <n v="9700067"/>
    <n v="30"/>
    <n v="21.94113655287261"/>
    <n v="40.084715492957727"/>
    <n v="-69.616912393106617"/>
    <n v="-55693.529914485291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1"/>
    <x v="0"/>
  </r>
  <r>
    <n v="9703590"/>
    <x v="53"/>
    <n v="58"/>
    <n v="36.206896551724142"/>
    <n v="193"/>
    <n v="481.3"/>
    <x v="0"/>
    <n v="129.28503000000001"/>
    <n v="9703590"/>
    <n v="50.746268656716417"/>
    <n v="39.410133393624243"/>
    <n v="66.987062176165807"/>
    <n v="-132.72775823037259"/>
    <n v="-106182.2065842981"/>
    <n v="9703590"/>
    <s v="MP Ultramax 1"/>
    <m/>
    <s v="Bulk Carrier"/>
    <s v="M Pallonji Logistics Singapore Pte Ltd"/>
    <x v="1"/>
    <s v="Tanushree Singh (BSM-IN)"/>
    <s v="IN"/>
    <m/>
    <s v="Vinothraja Chandrakumar (BSM-IN)"/>
    <m/>
    <x v="1"/>
    <x v="0"/>
  </r>
  <r>
    <n v="9703605"/>
    <x v="64"/>
    <n v="50"/>
    <n v="48"/>
    <n v="315.10000000000002"/>
    <n v="536"/>
    <x v="0"/>
    <n v="139.12155000000001"/>
    <n v="9703605"/>
    <n v="74.358974358974365"/>
    <n v="34.686579084287203"/>
    <n v="44.151555061885112"/>
    <n v="-50.732271239924792"/>
    <n v="-40585.816991939842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1"/>
    <x v="0"/>
  </r>
  <r>
    <n v="9706279"/>
    <x v="53"/>
    <n v="73"/>
    <n v="28.767123287671229"/>
    <n v="475.6"/>
    <n v="1341"/>
    <x v="0"/>
    <n v="17.902229999999999"/>
    <n v="9706279"/>
    <n v="10.38961038961039"/>
    <n v="26.063263598326358"/>
    <n v="3.764135828427249"/>
    <n v="299.03130339434699"/>
    <n v="239225.04271547761"/>
    <n v="9706279"/>
    <s v="CNC Bangkok"/>
    <m/>
    <s v="Container Ship"/>
    <s v="CMA Ships"/>
    <x v="4"/>
    <s v="Kalyan Shankar (DE-SMC)"/>
    <s v="IN"/>
    <s v="A"/>
    <s v="Nikhil Raman (IN-SMC)"/>
    <m/>
    <x v="1"/>
    <x v="1"/>
  </r>
  <r>
    <n v="9709221"/>
    <x v="42"/>
    <n v="42"/>
    <n v="35.714285714285722"/>
    <n v="144.19999999999999"/>
    <n v="333.2"/>
    <x v="0"/>
    <n v="59.807209999999998"/>
    <n v="9709221"/>
    <n v="36.170212765957437"/>
    <n v="33.799279749478067"/>
    <n v="41.475180305131772"/>
    <n v="-25.576100651438122"/>
    <n v="-20460.880521150499"/>
    <n v="9709221"/>
    <s v="Mai Tai"/>
    <m/>
    <s v="Bulk Carrier"/>
    <s v="Tufton Oceanic Assets Ltd"/>
    <x v="2"/>
    <s v="Marios Tsigkas (CY-SMC)"/>
    <s v="IN"/>
    <s v="C"/>
    <s v="Prateek Kalra (BSM-IN)"/>
    <m/>
    <x v="1"/>
    <x v="0"/>
  </r>
  <r>
    <n v="9709245"/>
    <x v="96"/>
    <n v="59"/>
    <n v="27.118644067796609"/>
    <n v="116.8"/>
    <n v="366.1"/>
    <x v="0"/>
    <n v="94.163910000000001"/>
    <n v="9709245"/>
    <n v="46.969696969696969"/>
    <n v="33.62437305699482"/>
    <n v="80.619785958904103"/>
    <n v="-172.0502066338899"/>
    <n v="-137640.16530711189"/>
    <n v="9709245"/>
    <s v="Franziska Schulte"/>
    <m/>
    <s v="Bulk Carrier"/>
    <s v="Bernhard Schulte GmbH &amp; Co. KG"/>
    <x v="10"/>
    <n v="0"/>
    <s v="IN"/>
    <s v="A"/>
    <s v="Gangadhara Reddy (BSM-IN)"/>
    <m/>
    <x v="1"/>
    <x v="1"/>
  </r>
  <r>
    <n v="9711755"/>
    <x v="0"/>
    <n v="61"/>
    <n v="44.26229508196721"/>
    <n v="213.4"/>
    <n v="411.3"/>
    <x v="0"/>
    <n v="126.75143"/>
    <n v="9711755"/>
    <m/>
    <m/>
    <n v="59.396171508903457"/>
    <m/>
    <m/>
    <n v="9711755"/>
    <s v="Interlink Fortuity"/>
    <m/>
    <s v="Bulk Carrier"/>
    <s v="Interlink Ltd."/>
    <x v="10"/>
    <n v="0"/>
    <s v="IN"/>
    <s v="A"/>
    <s v="Gangadhara Reddy (BSM-IN)"/>
    <m/>
    <x v="1"/>
    <x v="0"/>
  </r>
  <r>
    <n v="9711767"/>
    <x v="12"/>
    <n v="24"/>
    <n v="33.333333333333343"/>
    <n v="81.8"/>
    <n v="210.9"/>
    <x v="0"/>
    <n v="39.657150000000001"/>
    <n v="9711767"/>
    <n v="20"/>
    <n v="23.23742218675179"/>
    <n v="48.480623471882637"/>
    <n v="-53.237911510340972"/>
    <n v="-42590.329208272778"/>
    <n v="9711767"/>
    <s v="Ursa Minor"/>
    <m/>
    <s v="Bulk Carrier"/>
    <s v="Statu Gemi Kiralama Ve Ticaret Ltd Sti"/>
    <x v="10"/>
    <n v="0"/>
    <s v="IN"/>
    <s v="A"/>
    <s v="Gangadhara Reddy (BSM-IN)"/>
    <m/>
    <x v="1"/>
    <x v="0"/>
  </r>
  <r>
    <n v="9711779"/>
    <x v="10"/>
    <n v="26"/>
    <n v="15.38461538461539"/>
    <n v="31.3"/>
    <n v="165"/>
    <x v="0"/>
    <n v="32.463769999999997"/>
    <n v="9711779"/>
    <n v="36.764705882352942"/>
    <n v="13.16643234323432"/>
    <n v="103.7181150159744"/>
    <n v="-149.4102764100212"/>
    <n v="-119528.2211280169"/>
    <n v="9711779"/>
    <s v="Interlink Solidity"/>
    <m/>
    <s v="Bulk Carrier"/>
    <s v="Interlink Ltd."/>
    <x v="10"/>
    <s v="Darren Dsouza (HK-SMC)"/>
    <s v="IN"/>
    <s v="C"/>
    <s v="Gangadhara Reddy (BSM-IN)"/>
    <m/>
    <x v="1"/>
    <x v="1"/>
  </r>
  <r>
    <n v="9713076"/>
    <x v="60"/>
    <n v="80"/>
    <n v="70"/>
    <n v="1074.7"/>
    <n v="1261"/>
    <x v="0"/>
    <n v="536.21798999999999"/>
    <n v="9713076"/>
    <n v="61.842105263157897"/>
    <n v="45.451727391347987"/>
    <n v="49.894667349027642"/>
    <n v="-56.025472866340372"/>
    <n v="-44820.378293072303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1"/>
    <x v="2"/>
  </r>
  <r>
    <n v="9714769"/>
    <x v="102"/>
    <n v="69"/>
    <n v="56.521739130434781"/>
    <n v="352.3"/>
    <n v="535.29999999999995"/>
    <x v="0"/>
    <n v="152.33564000000001"/>
    <n v="9714769"/>
    <n v="51.111111111111107"/>
    <n v="35.3082301980198"/>
    <n v="43.240317910871418"/>
    <n v="-42.460465526894723"/>
    <n v="-33968.372421515771"/>
    <n v="9714769"/>
    <s v="Caipirinha"/>
    <m/>
    <s v="Bulk Carrier"/>
    <s v="Tufton Oceanic Assets Ltd"/>
    <x v="2"/>
    <s v="Marios Tsigkas (CY-SMC)"/>
    <s v="IN"/>
    <s v="Poseidon"/>
    <s v="Prateek Kalra (BSM-IN)"/>
    <m/>
    <x v="1"/>
    <x v="0"/>
  </r>
  <r>
    <n v="9717204"/>
    <x v="87"/>
    <n v="82"/>
    <n v="51.219512195121951"/>
    <n v="3112.6"/>
    <n v="4675.1000000000004"/>
    <x v="0"/>
    <n v="606.41489000000001"/>
    <n v="9717204"/>
    <n v="38.271604938271608"/>
    <n v="15.46404597616324"/>
    <n v="19.482583370815401"/>
    <n v="-187.8706417373831"/>
    <n v="-150296.5133899065"/>
    <n v="9717204"/>
    <s v="Cap San Juan"/>
    <m/>
    <s v="Container Ship"/>
    <s v="Frontline Management AS"/>
    <x v="1"/>
    <s v="Witold Olszewski (BSM)"/>
    <s v="IN"/>
    <s v="D"/>
    <s v="Sreyas Krishnakumar (BSM-IN)"/>
    <m/>
    <x v="1"/>
    <x v="0"/>
  </r>
  <r>
    <n v="9717216"/>
    <x v="1"/>
    <n v="76"/>
    <n v="36.842105263157897"/>
    <n v="1308.9000000000001"/>
    <n v="1742.7"/>
    <x v="0"/>
    <n v="671.63922000000002"/>
    <n v="9717216"/>
    <n v="26.506024096385541"/>
    <n v="60.548002457433753"/>
    <n v="51.313256933302767"/>
    <n v="160.93391024903059"/>
    <n v="128747.12819922451"/>
    <n v="9717216"/>
    <s v="Cap San Lazaro"/>
    <m/>
    <s v="Container Ship"/>
    <s v="Frontline Management AS"/>
    <x v="1"/>
    <s v="Witold Olszewski (BSM)"/>
    <s v="IN"/>
    <s v="D"/>
    <s v="Sreyas Krishnakumar (BSM-IN)"/>
    <m/>
    <x v="1"/>
    <x v="0"/>
  </r>
  <r>
    <n v="9717228"/>
    <x v="112"/>
    <n v="81"/>
    <n v="14.81481481481481"/>
    <n v="536.6"/>
    <n v="1271.5999999999999"/>
    <x v="0"/>
    <n v="450.92619999999999"/>
    <n v="9717228"/>
    <n v="17.073170731707322"/>
    <n v="59.547727843334172"/>
    <n v="84.033954528512865"/>
    <n v="-311.36685852873222"/>
    <n v="-249093.48682298581"/>
    <n v="9717228"/>
    <s v="Cap San Vincent"/>
    <m/>
    <s v="Container Ship"/>
    <s v="Frontline Management AS"/>
    <x v="1"/>
    <s v="Witold Olszewski (BSM)"/>
    <s v="IN"/>
    <s v="D"/>
    <s v="Sreyas Krishnakumar (BSM-IN)"/>
    <m/>
    <x v="1"/>
    <x v="1"/>
  </r>
  <r>
    <n v="9717395"/>
    <x v="14"/>
    <n v="65"/>
    <n v="53.846153846153847"/>
    <n v="779.7"/>
    <n v="1168.9000000000001"/>
    <x v="0"/>
    <n v="90.481049999999982"/>
    <n v="9717395"/>
    <n v="42.666666666666657"/>
    <n v="9.9685964285714252"/>
    <n v="11.604597922277801"/>
    <n v="-19.12322145993376"/>
    <n v="-15298.577167947011"/>
    <n v="9717395"/>
    <s v="Golden Cirrus"/>
    <m/>
    <s v="Bulk Carrier"/>
    <s v="Frontline Management AS"/>
    <x v="1"/>
    <s v="Witold Olszewski (BSM)"/>
    <s v="IN"/>
    <m/>
    <s v="Sreyas Krishnakumar (BSM-IN)"/>
    <m/>
    <x v="1"/>
    <x v="0"/>
  </r>
  <r>
    <n v="9718387"/>
    <x v="78"/>
    <n v="82"/>
    <n v="58.536585365853661"/>
    <n v="1083.3"/>
    <n v="1734.1"/>
    <x v="0"/>
    <n v="437.40870000000001"/>
    <n v="9718387"/>
    <n v="40.322580645161288"/>
    <n v="24.62481258148631"/>
    <n v="40.377430074771539"/>
    <n v="-273.16613995105911"/>
    <n v="-218532.9119608473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1"/>
    <x v="0"/>
  </r>
  <r>
    <n v="9721425"/>
    <x v="63"/>
    <n v="59"/>
    <n v="32.203389830508478"/>
    <n v="131"/>
    <n v="307.39999999999998"/>
    <x v="0"/>
    <n v="103.92269"/>
    <n v="9721425"/>
    <n v="22.222222222222221"/>
    <n v="23.013871212121209"/>
    <n v="79.33029770992367"/>
    <n v="-173.1166950542447"/>
    <n v="-138493.35604339579"/>
    <n v="9721425"/>
    <s v="Friederike Schulte"/>
    <m/>
    <s v="Bulk Carrier"/>
    <s v="Bernhard Schulte GmbH &amp; Co. KG"/>
    <x v="10"/>
    <n v="0"/>
    <s v="IN"/>
    <s v="A"/>
    <s v="Gangadhara Reddy (BSM-IN)"/>
    <m/>
    <x v="1"/>
    <x v="0"/>
  </r>
  <r>
    <n v="9721437"/>
    <x v="42"/>
    <n v="47"/>
    <n v="31.914893617021281"/>
    <n v="149.30000000000001"/>
    <n v="386.3"/>
    <x v="0"/>
    <n v="61.73451"/>
    <n v="9721437"/>
    <n v="36.363636363636367"/>
    <n v="41.082241153342068"/>
    <n v="41.349303415941058"/>
    <n v="-1.0316615204199009"/>
    <n v="-825.32921633592093"/>
    <n v="9721437"/>
    <s v="Interlink Celerity"/>
    <m/>
    <s v="Bulk Carrier"/>
    <s v="Interlink Ltd."/>
    <x v="10"/>
    <n v="0"/>
    <s v="IN"/>
    <s v="A"/>
    <s v="Gangadhara Reddy (BSM-IN)"/>
    <m/>
    <x v="1"/>
    <x v="0"/>
  </r>
  <r>
    <n v="9722962"/>
    <x v="31"/>
    <n v="67"/>
    <n v="49.253731343283583"/>
    <n v="617.9"/>
    <n v="1104.0999999999999"/>
    <x v="0"/>
    <n v="243.05906999999999"/>
    <m/>
    <m/>
    <m/>
    <n v="39.336311700922479"/>
    <m/>
    <m/>
    <n v="9722962"/>
    <s v="Castillo de Malpica"/>
    <m/>
    <s v="Bulk Carrier"/>
    <s v="EMPRESA NAVIERA ELCANO, S.A."/>
    <x v="4"/>
    <m/>
    <s v="IN"/>
    <m/>
    <m/>
    <m/>
    <x v="1"/>
    <x v="0"/>
  </r>
  <r>
    <n v="9722974"/>
    <x v="112"/>
    <n v="59"/>
    <n v="20.33898305084746"/>
    <n v="250.6"/>
    <n v="936.3"/>
    <x v="0"/>
    <n v="50.148580000000003"/>
    <m/>
    <m/>
    <m/>
    <n v="20.011404628890659"/>
    <m/>
    <m/>
    <n v="9722974"/>
    <s v="Castillo de Navia"/>
    <m/>
    <s v="Bulk Carrier"/>
    <s v="EMPRESA NAVIERA ELCANO, S.A."/>
    <x v="4"/>
    <m/>
    <s v="IN"/>
    <m/>
    <m/>
    <m/>
    <x v="1"/>
    <x v="1"/>
  </r>
  <r>
    <n v="9723241"/>
    <x v="9"/>
    <n v="73"/>
    <n v="34.246575342465754"/>
    <n v="1505.9"/>
    <n v="2930.9"/>
    <x v="0"/>
    <n v="716.51651000000004"/>
    <n v="9723241"/>
    <n v="33.333333333333343"/>
    <n v="38.543796924468573"/>
    <n v="47.580616906833122"/>
    <n v="-264.86015686312248"/>
    <n v="-211888.125490498"/>
    <n v="9723241"/>
    <s v="Czech"/>
    <m/>
    <s v="Container Ship"/>
    <s v="Minsheng Financial Leasing Co., Ltd"/>
    <x v="3"/>
    <n v="0"/>
    <s v="IN"/>
    <s v="A"/>
    <s v="Balakrishnan Rajakumar (BSM-IN)"/>
    <m/>
    <x v="1"/>
    <x v="0"/>
  </r>
  <r>
    <n v="9723253"/>
    <x v="15"/>
    <n v="53"/>
    <n v="37.735849056603783"/>
    <n v="1110.0999999999999"/>
    <n v="1881.5"/>
    <x v="0"/>
    <n v="506.74793000000011"/>
    <n v="9723253"/>
    <n v="26.984126984126981"/>
    <n v="55.530525926838287"/>
    <n v="45.648854157283139"/>
    <n v="185.92365434418011"/>
    <n v="148738.92347534411"/>
    <m/>
    <m/>
    <m/>
    <m/>
    <m/>
    <x v="7"/>
    <m/>
    <m/>
    <m/>
    <m/>
    <m/>
    <x v="1"/>
    <x v="0"/>
  </r>
  <r>
    <n v="9723265"/>
    <x v="41"/>
    <n v="44"/>
    <n v="52.272727272727273"/>
    <n v="1179.5"/>
    <n v="1556.3"/>
    <x v="0"/>
    <n v="730.57775000000004"/>
    <n v="9723265"/>
    <n v="16.666666666666671"/>
    <n v="63.812403665902941"/>
    <n v="61.939614243323447"/>
    <n v="29.14622178360467"/>
    <n v="23316.977426883728"/>
    <m/>
    <m/>
    <m/>
    <m/>
    <m/>
    <x v="7"/>
    <m/>
    <m/>
    <m/>
    <m/>
    <m/>
    <x v="1"/>
    <x v="0"/>
  </r>
  <r>
    <n v="9723277"/>
    <x v="12"/>
    <n v="59"/>
    <n v="13.559322033898299"/>
    <n v="623.5"/>
    <n v="2723.7"/>
    <x v="0"/>
    <n v="80.608059999999981"/>
    <n v="9723277"/>
    <n v="32.051282051282051"/>
    <n v="18.204984650369529"/>
    <n v="12.92831756214915"/>
    <n v="143.72058148185829"/>
    <n v="114976.4651854867"/>
    <m/>
    <m/>
    <m/>
    <m/>
    <m/>
    <x v="7"/>
    <m/>
    <m/>
    <m/>
    <m/>
    <m/>
    <x v="1"/>
    <x v="1"/>
  </r>
  <r>
    <n v="9723502"/>
    <x v="8"/>
    <n v="74"/>
    <n v="59.45945945945946"/>
    <n v="781.6"/>
    <n v="1179.4000000000001"/>
    <x v="0"/>
    <n v="380.10755"/>
    <n v="9723502"/>
    <n v="87.878787878787875"/>
    <n v="27.18048122256544"/>
    <n v="48.631979273285573"/>
    <n v="-252.99896801019321"/>
    <n v="-202399.1744081545"/>
    <n v="9723502"/>
    <s v="KSL Seoul"/>
    <m/>
    <s v="Bulk Carrier"/>
    <s v="Frontline Management AS"/>
    <x v="1"/>
    <s v="Witold Olszewski (BSM)"/>
    <s v="IN"/>
    <m/>
    <s v="Sreyas Krishnakumar (BSM-IN)"/>
    <m/>
    <x v="1"/>
    <x v="0"/>
  </r>
  <r>
    <n v="9723538"/>
    <x v="15"/>
    <n v="62"/>
    <n v="32.258064516129032"/>
    <n v="481.8"/>
    <n v="1246.4000000000001"/>
    <x v="0"/>
    <n v="104.15933"/>
    <n v="9723538"/>
    <n v="31.578947368421051"/>
    <n v="14.4547194479753"/>
    <n v="21.618789954337899"/>
    <n v="-89.292974791303379"/>
    <n v="-71434.379833042709"/>
    <n v="9723538"/>
    <s v="Golden Savannah"/>
    <m/>
    <s v="Bulk Carrier"/>
    <s v="Frontline Management AS"/>
    <x v="1"/>
    <s v="Witold Olszewski (BSM)"/>
    <s v="IN"/>
    <m/>
    <s v="Sreyas Krishnakumar (BSM-IN)"/>
    <m/>
    <x v="1"/>
    <x v="0"/>
  </r>
  <r>
    <n v="9725897"/>
    <x v="102"/>
    <n v="72"/>
    <n v="54.166666666666657"/>
    <n v="512.6"/>
    <n v="837.1"/>
    <x v="0"/>
    <n v="105.09151"/>
    <m/>
    <m/>
    <m/>
    <n v="20.501660163870461"/>
    <m/>
    <m/>
    <n v="9725897"/>
    <s v="Interlink Activity"/>
    <m/>
    <s v="Bulk Carrier"/>
    <s v="Interlink Ltd."/>
    <x v="10"/>
    <n v="0"/>
    <s v="IN"/>
    <n v="0"/>
    <n v="0"/>
    <m/>
    <x v="1"/>
    <x v="0"/>
  </r>
  <r>
    <n v="9725902"/>
    <x v="1"/>
    <n v="44"/>
    <n v="63.636363636363633"/>
    <n v="292.5"/>
    <n v="430.4"/>
    <x v="0"/>
    <n v="67.568160000000006"/>
    <m/>
    <m/>
    <m/>
    <n v="23.100225641025649"/>
    <m/>
    <m/>
    <n v="9725902"/>
    <s v="Interlink Priority"/>
    <m/>
    <s v="Bulk Carrier"/>
    <s v="Interlink Ltd."/>
    <x v="10"/>
    <n v="0"/>
    <s v="IN"/>
    <n v="0"/>
    <n v="0"/>
    <m/>
    <x v="1"/>
    <x v="2"/>
  </r>
  <r>
    <n v="9727118"/>
    <x v="74"/>
    <n v="71"/>
    <n v="52.112676056338032"/>
    <n v="585.9"/>
    <n v="808.3"/>
    <x v="0"/>
    <n v="121.46881999999999"/>
    <n v="9727118"/>
    <m/>
    <m/>
    <n v="20.732005461682881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1"/>
    <x v="0"/>
  </r>
  <r>
    <n v="9727120"/>
    <x v="112"/>
    <n v="54"/>
    <n v="22.222222222222221"/>
    <n v="185.5"/>
    <n v="679"/>
    <x v="0"/>
    <n v="38.067129999999977"/>
    <n v="9727120"/>
    <n v="10"/>
    <n v="14.525144870790911"/>
    <n v="20.521363881401609"/>
    <n v="-40.714327082046623"/>
    <n v="-32571.461665637289"/>
    <n v="9727120"/>
    <s v="Nordic Oasis"/>
    <m/>
    <s v="Bulk Carrier"/>
    <s v="Pangaea Logistics Solutions Ltd"/>
    <x v="2"/>
    <s v="Marios Tsigkas (CY-SMC)"/>
    <s v="IN"/>
    <s v="Poseidon"/>
    <s v="Prateek Kalra (BSM-IN)"/>
    <m/>
    <x v="1"/>
    <x v="1"/>
  </r>
  <r>
    <n v="9728253"/>
    <x v="53"/>
    <n v="58"/>
    <n v="36.206896551724142"/>
    <n v="1323.5"/>
    <n v="2992.9"/>
    <x v="0"/>
    <n v="260.43759000000011"/>
    <n v="9728253"/>
    <n v="28.571428571428569"/>
    <n v="9.4517548347487974"/>
    <n v="19.677944087646399"/>
    <n v="-306.05961814997238"/>
    <n v="-244847.69451997799"/>
    <n v="9728253"/>
    <s v="Maersk Shivling"/>
    <m/>
    <s v="Container Ship"/>
    <s v="Frontline Management AS"/>
    <x v="1"/>
    <s v="Witold Olszewski (BSM)"/>
    <s v="IN"/>
    <s v="D"/>
    <s v="Sreyas Krishnakumar (BSM-IN)"/>
    <m/>
    <x v="1"/>
    <x v="0"/>
  </r>
  <r>
    <n v="9732242"/>
    <x v="58"/>
    <n v="9"/>
    <n v="66.666666666666671"/>
    <n v="111.9"/>
    <n v="144"/>
    <x v="0"/>
    <n v="46.276029999999999"/>
    <n v="9732242"/>
    <n v="22.72727272727273"/>
    <n v="34.647570794950518"/>
    <n v="41.354807864164428"/>
    <n v="-9.6584213796680309"/>
    <n v="-7726.7371037344246"/>
    <m/>
    <m/>
    <m/>
    <m/>
    <m/>
    <x v="7"/>
    <m/>
    <m/>
    <m/>
    <m/>
    <m/>
    <x v="1"/>
    <x v="1"/>
  </r>
  <r>
    <n v="9732591"/>
    <x v="78"/>
    <n v="80"/>
    <n v="60"/>
    <n v="3219.8"/>
    <n v="3689.1"/>
    <x v="0"/>
    <n v="829.15789999999993"/>
    <n v="9732591"/>
    <n v="64.86486486486487"/>
    <n v="33.741040504997372"/>
    <n v="25.75184483508292"/>
    <n v="294.729417458814"/>
    <n v="235783.53396705119"/>
    <n v="9732591"/>
    <s v="Maersk Sarat"/>
    <m/>
    <s v="Container Ship"/>
    <s v="Frontline Management AS"/>
    <x v="1"/>
    <s v="Witold Olszewski (BSM)"/>
    <s v="IN"/>
    <s v="D"/>
    <s v="Sreyas Krishnakumar (BSM-IN)"/>
    <m/>
    <x v="1"/>
    <x v="0"/>
  </r>
  <r>
    <n v="9739953"/>
    <x v="87"/>
    <n v="73"/>
    <n v="57.534246575342458"/>
    <n v="1121.8"/>
    <n v="1718.8"/>
    <x v="0"/>
    <n v="285.69950999999998"/>
    <n v="9739953"/>
    <n v="65.78947368421052"/>
    <n v="27.83727321237993"/>
    <n v="25.46795418078089"/>
    <n v="40.72385551512437"/>
    <n v="32579.084412099499"/>
    <n v="9739953"/>
    <s v="Pacific Qingdao"/>
    <m/>
    <s v="LPG Carrier"/>
    <s v="Pacific Gas (Hong Kong) Holding Limited"/>
    <x v="1"/>
    <n v="0"/>
    <s v="IN"/>
    <s v="A"/>
    <s v="Tanushree Singh (BSM-IN)"/>
    <m/>
    <x v="1"/>
    <x v="0"/>
  </r>
  <r>
    <n v="9740457"/>
    <x v="16"/>
    <n v="76"/>
    <n v="42.10526315789474"/>
    <n v="2043.6"/>
    <n v="3621.2"/>
    <x v="0"/>
    <n v="775.09426999999994"/>
    <n v="9740457"/>
    <n v="62.5"/>
    <n v="26.69532503650143"/>
    <n v="37.927885594049719"/>
    <n v="-406.75348290993861"/>
    <n v="-325402.78632795089"/>
    <n v="9740457"/>
    <s v="Maersk Skarstind"/>
    <m/>
    <s v="Container Ship"/>
    <s v="Frontline Management AS"/>
    <x v="1"/>
    <s v="Witold Olszewski (BSM)"/>
    <s v="IN"/>
    <s v="D"/>
    <s v="Sreyas Krishnakumar (BSM-IN)"/>
    <m/>
    <x v="1"/>
    <x v="0"/>
  </r>
  <r>
    <n v="9741774"/>
    <x v="61"/>
    <n v="69"/>
    <n v="42.028985507246382"/>
    <n v="917.1"/>
    <n v="2295.5"/>
    <x v="0"/>
    <n v="142.59390999999999"/>
    <n v="9741774"/>
    <n v="16.901408450704221"/>
    <n v="0.84221660808435961"/>
    <n v="15.548349144041"/>
    <n v="-337.57927236288458"/>
    <n v="-270063.41789030773"/>
    <n v="9741774"/>
    <s v="Mount Gongga"/>
    <m/>
    <s v="Bulk Carrier"/>
    <s v="Eastern Pacific Shipping Pte. Ltd"/>
    <x v="1"/>
    <s v="Ke Zhen Wei (CN-CSC)"/>
    <s v="IN"/>
    <s v="E"/>
    <s v="Vinothraja Chandrakumar (BSM-IN)"/>
    <m/>
    <x v="1"/>
    <x v="0"/>
  </r>
  <r>
    <n v="9741786"/>
    <x v="144"/>
    <n v="57"/>
    <n v="22.807017543859651"/>
    <n v="306.89999999999998"/>
    <n v="1150"/>
    <x v="0"/>
    <n v="159.58927"/>
    <n v="9741786"/>
    <n v="39.622641509433961"/>
    <n v="50.696671067106713"/>
    <n v="52.000413815575108"/>
    <n v="-14.993041607386539"/>
    <n v="-11994.43328590923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1"/>
    <x v="1"/>
  </r>
  <r>
    <n v="9743150"/>
    <x v="155"/>
    <n v="67"/>
    <n v="80.597014925373131"/>
    <n v="1403.2"/>
    <n v="1685.7"/>
    <x v="0"/>
    <n v="186.02782999999999"/>
    <n v="9743150"/>
    <n v="60.975609756097562"/>
    <n v="13.504671025745809"/>
    <n v="13.25739951539339"/>
    <n v="4.1682558500107953"/>
    <n v="3334.604680008636"/>
    <n v="9743150"/>
    <s v="Golden Nimbus"/>
    <m/>
    <s v="Bulk Carrier"/>
    <s v="Frontline Management AS"/>
    <x v="1"/>
    <s v="Witold Olszewski (BSM)"/>
    <s v="IN"/>
    <m/>
    <s v="Sreyas Krishnakumar (BSM-IN)"/>
    <m/>
    <x v="1"/>
    <x v="2"/>
  </r>
  <r>
    <n v="9743174"/>
    <x v="5"/>
    <n v="86"/>
    <n v="39.534883720930232"/>
    <n v="768.6"/>
    <n v="1614.4"/>
    <x v="0"/>
    <n v="135.69175000000001"/>
    <n v="9743174"/>
    <n v="37.313432835820898"/>
    <n v="30.677832652336122"/>
    <n v="17.654404111371321"/>
    <n v="210.25023036533571"/>
    <n v="168200.18429226859"/>
    <n v="9743174"/>
    <s v="Golden Calvus"/>
    <m/>
    <s v="Bulk Carrier"/>
    <s v="Frontline Management AS"/>
    <x v="1"/>
    <s v="Witold Olszewski (BSM)"/>
    <s v="IN"/>
    <m/>
    <s v="Sreyas Krishnakumar (BSM-IN)"/>
    <m/>
    <x v="1"/>
    <x v="0"/>
  </r>
  <r>
    <n v="9743198"/>
    <x v="23"/>
    <n v="84"/>
    <n v="3.5714285714285721"/>
    <n v="58.7"/>
    <n v="1801"/>
    <x v="0"/>
    <n v="9.4417299999999962"/>
    <n v="9743198"/>
    <n v="68.674698795180717"/>
    <n v="13.79503366645404"/>
    <n v="16.084718909710389"/>
    <n v="-41.237231231046778"/>
    <n v="-32989.784984837417"/>
    <n v="9743198"/>
    <s v="Golden Incus"/>
    <m/>
    <s v="Bulk Carrier"/>
    <s v="Frontline Management AS"/>
    <x v="1"/>
    <s v="Witold Olszewski (BSM)"/>
    <s v="IN"/>
    <m/>
    <s v="Sreyas Krishnakumar (BSM-IN)"/>
    <m/>
    <x v="1"/>
    <x v="1"/>
  </r>
  <r>
    <n v="9743473"/>
    <x v="96"/>
    <n v="57"/>
    <n v="28.07017543859649"/>
    <n v="302.2"/>
    <n v="810.1"/>
    <x v="0"/>
    <n v="97.604559999999992"/>
    <n v="9743473"/>
    <n v="12.30769230769231"/>
    <n v="24.0611151339609"/>
    <n v="32.298001323626742"/>
    <n v="-66.727015022482931"/>
    <n v="-53381.612017986343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743485"/>
    <x v="54"/>
    <n v="27"/>
    <n v="7.4074074074074074"/>
    <n v="21.6"/>
    <n v="183"/>
    <x v="0"/>
    <n v="13.48488"/>
    <n v="9743485"/>
    <n v="9.0909090909090917"/>
    <n v="28.056388308977041"/>
    <n v="62.43"/>
    <n v="-62.903709394572019"/>
    <n v="-50322.967515657612"/>
    <n v="9743485"/>
    <s v="Molly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743497"/>
    <x v="68"/>
    <n v="86"/>
    <n v="20.93023255813954"/>
    <n v="405.5"/>
    <n v="1267.3"/>
    <x v="0"/>
    <n v="90.360170000000011"/>
    <n v="9743497"/>
    <n v="35.087719298245617"/>
    <n v="59.731966070183603"/>
    <n v="22.283642416769421"/>
    <n v="474.5826056597179"/>
    <n v="379666.08452777431"/>
    <n v="9743497"/>
    <s v="Matthew Schulte"/>
    <m/>
    <s v="Container Ship"/>
    <s v="Bernhard Schulte GmbH &amp; Co. KG"/>
    <x v="10"/>
    <n v="0"/>
    <s v="IN"/>
    <n v="0"/>
    <n v="0"/>
    <m/>
    <x v="1"/>
    <x v="1"/>
  </r>
  <r>
    <n v="9743497"/>
    <x v="68"/>
    <n v="86"/>
    <n v="20.93023255813954"/>
    <n v="405.5"/>
    <n v="1267.3"/>
    <x v="0"/>
    <n v="90.360170000000011"/>
    <n v="9743497"/>
    <n v="35.087719298245617"/>
    <n v="59.731966070183603"/>
    <n v="22.283642416769421"/>
    <n v="474.5826056597179"/>
    <n v="379666.08452777431"/>
    <n v="9743497"/>
    <s v="Matthew Schulte"/>
    <m/>
    <s v="Container Ship"/>
    <s v="Bernhard Schulte GmbH &amp; Co. KG"/>
    <x v="10"/>
    <n v="0"/>
    <s v="IN"/>
    <n v="0"/>
    <n v="0"/>
    <m/>
    <x v="1"/>
    <x v="1"/>
  </r>
  <r>
    <n v="9743502"/>
    <x v="31"/>
    <n v="81"/>
    <n v="40.74074074074074"/>
    <n v="696.6"/>
    <n v="1500"/>
    <x v="0"/>
    <n v="70.85863999999998"/>
    <n v="9743502"/>
    <n v="40.243902439024389"/>
    <n v="6.9357696513181883"/>
    <n v="10.172070054550669"/>
    <n v="-48.54450604848725"/>
    <n v="-38835.604838789797"/>
    <n v="9743502"/>
    <s v="Magdalena Schulte"/>
    <m/>
    <s v="Container Ship"/>
    <s v="Bernhard Schulte GmbH &amp; Co. KG"/>
    <x v="10"/>
    <n v="0"/>
    <s v="IN"/>
    <s v="B"/>
    <s v="Gangadhara Reddy (BSM-IN)"/>
    <m/>
    <x v="1"/>
    <x v="0"/>
  </r>
  <r>
    <n v="9743617"/>
    <x v="144"/>
    <n v="32"/>
    <n v="40.625"/>
    <n v="159.1"/>
    <n v="306.7"/>
    <x v="0"/>
    <n v="98.036680000000004"/>
    <n v="9743617"/>
    <n v="17.857142857142861"/>
    <n v="28.40294377763739"/>
    <n v="61.619534883720931"/>
    <n v="-101.8752849223582"/>
    <n v="-81500.227937886579"/>
    <n v="9743617"/>
    <s v="Spirit Of Seatrek"/>
    <m/>
    <s v="Bulk Carrier"/>
    <s v="Seatrek Trans Pte  Ltd"/>
    <x v="1"/>
    <s v="Ke Zhen Wei (CN-CSC)"/>
    <s v="IN"/>
    <s v="E"/>
    <s v="Vinothraja Chandrakumar (BSM-IN)"/>
    <m/>
    <x v="1"/>
    <x v="0"/>
  </r>
  <r>
    <n v="9746061"/>
    <x v="84"/>
    <n v="63"/>
    <n v="1.587301587301587"/>
    <n v="10.4"/>
    <n v="355.8"/>
    <x v="0"/>
    <n v="5.5837599999999998"/>
    <m/>
    <m/>
    <m/>
    <n v="53.69"/>
    <m/>
    <m/>
    <n v="9746061"/>
    <s v="Sanana"/>
    <m/>
    <s v="Oil Tanker"/>
    <s v="Pt Pertamina International Shipping"/>
    <x v="6"/>
    <n v="0"/>
    <s v="IN"/>
    <n v="0"/>
    <n v="0"/>
    <m/>
    <x v="1"/>
    <x v="1"/>
  </r>
  <r>
    <n v="9747778"/>
    <x v="14"/>
    <n v="66"/>
    <n v="53.030303030303031"/>
    <n v="1266.3"/>
    <n v="1832.8"/>
    <x v="0"/>
    <n v="302.06885999999997"/>
    <n v="9747778"/>
    <n v="50"/>
    <n v="30.779950011901921"/>
    <n v="23.854446813551291"/>
    <n v="126.9306226193703"/>
    <n v="101544.4980954963"/>
    <n v="9747778"/>
    <s v="FMG Nicola"/>
    <m/>
    <s v="Bulk Carrier"/>
    <s v="Fortescue Metals Group"/>
    <x v="10"/>
    <n v="0"/>
    <s v="IN"/>
    <s v="B"/>
    <s v="Gangadhara Reddy (BSM-IN)"/>
    <m/>
    <x v="1"/>
    <x v="0"/>
  </r>
  <r>
    <n v="9747780"/>
    <x v="1"/>
    <n v="73"/>
    <n v="38.356164383561641"/>
    <n v="1021.9"/>
    <n v="2106.5"/>
    <x v="0"/>
    <n v="398.72392000000002"/>
    <n v="9747780"/>
    <n v="52.238805970149251"/>
    <n v="25.374979512013411"/>
    <n v="39.01789999021431"/>
    <n v="-287.38811987330189"/>
    <n v="-229910.49589864159"/>
    <n v="9747780"/>
    <s v="FMG Grace"/>
    <m/>
    <s v="Bulk Carrier"/>
    <s v="Fortescue Metals Group"/>
    <x v="10"/>
    <n v="0"/>
    <s v="IN"/>
    <s v="B"/>
    <s v="Gangadhara Reddy (BSM-IN)"/>
    <m/>
    <x v="1"/>
    <x v="0"/>
  </r>
  <r>
    <n v="9747792"/>
    <x v="5"/>
    <n v="70"/>
    <n v="48.571428571428569"/>
    <n v="1208.4000000000001"/>
    <n v="2012.4"/>
    <x v="0"/>
    <n v="519.00738000000001"/>
    <n v="9747792"/>
    <n v="5"/>
    <n v="33.538829787234043"/>
    <n v="42.949965243296923"/>
    <n v="-189.38968991780931"/>
    <n v="-151511.75193424741"/>
    <n v="9747792"/>
    <s v="FMG Sophia"/>
    <m/>
    <s v="Bulk Carrier"/>
    <s v="Fortescue Metals Group"/>
    <x v="10"/>
    <n v="0"/>
    <s v="IN"/>
    <s v="B"/>
    <s v="Gangadhara Reddy (BSM-IN)"/>
    <m/>
    <x v="1"/>
    <x v="0"/>
  </r>
  <r>
    <n v="9747807"/>
    <x v="73"/>
    <n v="72"/>
    <n v="23.611111111111111"/>
    <n v="637.5"/>
    <n v="1776.4"/>
    <x v="0"/>
    <n v="171.86693"/>
    <n v="9747807"/>
    <n v="44.615384615384613"/>
    <n v="30.61801567155943"/>
    <n v="26.959518431372551"/>
    <n v="64.989544974679788"/>
    <n v="51991.635979743827"/>
    <n v="9747807"/>
    <s v="FMG Sydney"/>
    <m/>
    <s v="Bulk Carrier"/>
    <s v="Fortescue Metals Group"/>
    <x v="10"/>
    <n v="0"/>
    <s v="IN"/>
    <s v="B"/>
    <s v="Gangadhara Reddy (BSM-IN)"/>
    <m/>
    <x v="1"/>
    <x v="1"/>
  </r>
  <r>
    <n v="9760770"/>
    <x v="92"/>
    <n v="88"/>
    <n v="75"/>
    <n v="3826"/>
    <n v="4808.6000000000004"/>
    <x v="0"/>
    <n v="640.57612000000006"/>
    <n v="9760770"/>
    <n v="61.333333333333343"/>
    <n v="18.558499401356919"/>
    <n v="16.7427109252483"/>
    <n v="87.314004662158879"/>
    <n v="69851.203729727102"/>
    <n v="9760770"/>
    <s v="Marvel Hawk"/>
    <m/>
    <s v="LNG Carrier"/>
    <s v="Bernhard Schulte GmbH &amp; Co. KG"/>
    <x v="1"/>
    <n v="0"/>
    <s v="IN"/>
    <s v="A"/>
    <s v="Prateek Kalra (BSM-IN)"/>
    <m/>
    <x v="1"/>
    <x v="2"/>
  </r>
  <r>
    <n v="9769295"/>
    <x v="9"/>
    <n v="82"/>
    <n v="30.487804878048781"/>
    <n v="1839.5"/>
    <n v="3148.3"/>
    <x v="0"/>
    <n v="451.66397000000001"/>
    <n v="9769295"/>
    <n v="28.04878048780488"/>
    <n v="38.700107698444363"/>
    <n v="24.55362707257407"/>
    <n v="445.3736495442746"/>
    <n v="356298.91963541968"/>
    <n v="9769295"/>
    <s v="One Tribute"/>
    <m/>
    <s v="Container Ship"/>
    <s v="MOL"/>
    <x v="10"/>
    <s v="Darren Dsouza (HK-SMC)"/>
    <s v="IN"/>
    <s v="C"/>
    <s v="Gangadhara Reddy (BSM-IN)"/>
    <m/>
    <x v="1"/>
    <x v="0"/>
  </r>
  <r>
    <n v="9769300"/>
    <x v="13"/>
    <n v="73"/>
    <n v="6.8493150684931514"/>
    <n v="378"/>
    <n v="2129.3000000000002"/>
    <x v="0"/>
    <n v="124.73826"/>
    <n v="9769300"/>
    <n v="23.170731707317071"/>
    <n v="33.73793889251759"/>
    <n v="32.999539682539677"/>
    <n v="15.722734378059711"/>
    <n v="12578.18750244777"/>
    <n v="9769300"/>
    <s v="One Tradition"/>
    <m/>
    <s v="Container Ship"/>
    <s v="MOL"/>
    <x v="10"/>
    <s v="Darren Dsouza (HK-SMC)"/>
    <s v="IN"/>
    <s v="C"/>
    <s v="Gangadhara Reddy (BSM-IN)"/>
    <m/>
    <x v="1"/>
    <x v="1"/>
  </r>
  <r>
    <n v="9778478"/>
    <x v="102"/>
    <n v="51"/>
    <n v="76.470588235294116"/>
    <n v="945.3"/>
    <n v="1074.3"/>
    <x v="0"/>
    <n v="378.70240999999999"/>
    <n v="9778478"/>
    <n v="58.904109589041099"/>
    <n v="31.162619670905009"/>
    <n v="40.0616111287422"/>
    <n v="-95.601865231544949"/>
    <n v="-76481.492185235955"/>
    <n v="9778478"/>
    <s v="Pacific Hong Kong"/>
    <m/>
    <s v="LPG Carrier"/>
    <s v="Pacific Gas (Hong Kong) Holding Limited"/>
    <x v="1"/>
    <n v="0"/>
    <s v="IN"/>
    <s v="A"/>
    <s v="Tanushree Singh (BSM-IN)"/>
    <m/>
    <x v="1"/>
    <x v="2"/>
  </r>
  <r>
    <n v="9786085"/>
    <x v="73"/>
    <n v="78"/>
    <n v="21.794871794871799"/>
    <n v="611"/>
    <n v="1964.2"/>
    <x v="0"/>
    <n v="103.92771999999999"/>
    <n v="9786085"/>
    <n v="18.840579710144929"/>
    <n v="30.780453197797549"/>
    <n v="17.009446808510631"/>
    <n v="270.49010749837362"/>
    <n v="216392.08599869881"/>
    <n v="9786085"/>
    <s v="Maersk Zambezi"/>
    <m/>
    <s v="Container Ship"/>
    <s v="Frontline Management AS"/>
    <x v="1"/>
    <s v="Witold Olszewski (BSM)"/>
    <s v="IN"/>
    <s v="D"/>
    <s v="Sreyas Krishnakumar (BSM-IN)"/>
    <m/>
    <x v="1"/>
    <x v="1"/>
  </r>
  <r>
    <n v="9789714"/>
    <x v="84"/>
    <n v="65"/>
    <n v="1.538461538461539"/>
    <n v="16.600000000000001"/>
    <n v="885.1"/>
    <x v="0"/>
    <n v="5.9477799999999981"/>
    <n v="9789714"/>
    <n v="47.826086956521742"/>
    <n v="26.499912854030502"/>
    <n v="35.829999999999977"/>
    <n v="-82.580601328975902"/>
    <n v="-66064.48106318072"/>
    <n v="9789714"/>
    <s v="Aquarama"/>
    <m/>
    <s v="LPG Carrier"/>
    <s v="Evalend Shipping Tankers Co. S.A."/>
    <x v="5"/>
    <s v="Stefanos Kasimis (GR-SMC)"/>
    <s v="IN"/>
    <s v="B"/>
    <s v="Nikhil Raman (IN-SMC)"/>
    <m/>
    <x v="1"/>
    <x v="1"/>
  </r>
  <r>
    <n v="9789726"/>
    <x v="76"/>
    <n v="33"/>
    <n v="42.424242424242422"/>
    <n v="188.8"/>
    <n v="388.1"/>
    <x v="0"/>
    <n v="90.491479999999996"/>
    <n v="9789726"/>
    <n v="56.578947368421048"/>
    <n v="37.329568604818931"/>
    <n v="47.92980932203389"/>
    <n v="-41.139534223511262"/>
    <n v="-32911.627378808997"/>
    <m/>
    <m/>
    <m/>
    <m/>
    <m/>
    <x v="7"/>
    <m/>
    <m/>
    <m/>
    <m/>
    <m/>
    <x v="1"/>
    <x v="0"/>
  </r>
  <r>
    <n v="9789726"/>
    <x v="76"/>
    <n v="33"/>
    <n v="42.424242424242422"/>
    <n v="188.8"/>
    <n v="388.1"/>
    <x v="0"/>
    <n v="90.491479999999996"/>
    <n v="9789726"/>
    <n v="56.578947368421048"/>
    <n v="37.329568604818931"/>
    <n v="47.92980932203389"/>
    <n v="-41.139534223511262"/>
    <n v="-32911.627378808997"/>
    <m/>
    <m/>
    <m/>
    <m/>
    <m/>
    <x v="7"/>
    <m/>
    <m/>
    <m/>
    <m/>
    <m/>
    <x v="1"/>
    <x v="0"/>
  </r>
  <r>
    <n v="9793234"/>
    <x v="84"/>
    <n v="80"/>
    <n v="1.25"/>
    <n v="21.4"/>
    <n v="1811.7"/>
    <x v="0"/>
    <n v="4.8941800000000022"/>
    <n v="9793234"/>
    <n v="3.174603174603174"/>
    <n v="15.80429657794677"/>
    <n v="22.870000000000012"/>
    <n v="-128.00934889733861"/>
    <n v="-102407.4791178708"/>
    <n v="9793234"/>
    <s v="Vega Sea"/>
    <m/>
    <s v="LPG Carrier"/>
    <s v="JP Morgan Global Maritime Investment Fund L.P."/>
    <x v="1"/>
    <n v="0"/>
    <s v="IN"/>
    <s v="A"/>
    <s v="Tanushree Singh (BSM-IN)"/>
    <m/>
    <x v="1"/>
    <x v="1"/>
  </r>
  <r>
    <n v="9793246"/>
    <x v="76"/>
    <n v="71"/>
    <n v="19.718309859154932"/>
    <n v="398.2"/>
    <n v="1931.2"/>
    <x v="0"/>
    <n v="48.856099999999998"/>
    <n v="9793246"/>
    <n v="22.988505747126439"/>
    <n v="3.5809657782165201"/>
    <n v="12.26923656454043"/>
    <n v="-167.78788542548739"/>
    <n v="-134230.30834038989"/>
    <n v="9793246"/>
    <s v="Vega Star"/>
    <m/>
    <s v="LPG Carrier"/>
    <s v="JP Morgan Global Maritime Investment Fund L.P."/>
    <x v="1"/>
    <n v="0"/>
    <s v="IN"/>
    <s v="A"/>
    <s v="Tanushree Singh (BSM-IN)"/>
    <m/>
    <x v="1"/>
    <x v="1"/>
  </r>
  <r>
    <n v="9793258"/>
    <x v="16"/>
    <n v="60"/>
    <n v="53.333333333333343"/>
    <n v="1009.1"/>
    <n v="1601"/>
    <x v="0"/>
    <n v="129.74197000000001"/>
    <n v="9793258"/>
    <n v="61.038961038961041"/>
    <n v="15.07681607542346"/>
    <n v="12.85719651174314"/>
    <n v="35.536109214521979"/>
    <n v="28428.88737161758"/>
    <n v="9793258"/>
    <s v="Vega Sun"/>
    <m/>
    <s v="LPG Carrier"/>
    <s v="JP Morgan Global Maritime Investment Fund L.P."/>
    <x v="1"/>
    <n v="0"/>
    <s v="IN"/>
    <s v="A"/>
    <s v="Tanushree Singh (BSM-IN)"/>
    <m/>
    <x v="1"/>
    <x v="0"/>
  </r>
  <r>
    <n v="9793260"/>
    <x v="74"/>
    <n v="79"/>
    <n v="46.835443037974677"/>
    <n v="1034.9000000000001"/>
    <n v="2071.4"/>
    <x v="0"/>
    <n v="154.53157999999999"/>
    <n v="9793260"/>
    <n v="38.46153846153846"/>
    <n v="18.278278444893591"/>
    <n v="14.93203014784037"/>
    <n v="69.314187225160452"/>
    <n v="55451.349780128359"/>
    <n v="9793260"/>
    <s v="Vega Song"/>
    <m/>
    <s v="LPG Carrier"/>
    <s v="JP Morgan Global Maritime Investment Fund L.P."/>
    <x v="1"/>
    <n v="0"/>
    <s v="IN"/>
    <s v="A"/>
    <s v="Tanushree Singh (BSM-IN)"/>
    <m/>
    <x v="1"/>
    <x v="0"/>
  </r>
  <r>
    <n v="9800051"/>
    <x v="112"/>
    <n v="69"/>
    <n v="17.39130434782609"/>
    <n v="131"/>
    <n v="674.1"/>
    <x v="0"/>
    <n v="26.803599999999999"/>
    <n v="9800051"/>
    <n v="16.393442622950818"/>
    <n v="0.26142286171063173"/>
    <n v="20.460763358778632"/>
    <n v="-136.1637542907354"/>
    <n v="-108931.0034325883"/>
    <n v="9800051"/>
    <s v="Nordic Ami"/>
    <m/>
    <s v="Chemical/Oil Tanker"/>
    <s v="Makino Kaiun Co., Ltd."/>
    <x v="1"/>
    <s v="Pradeep Prabhu (SG-SMC)"/>
    <s v="IN"/>
    <s v="B"/>
    <s v="Vinothraja Chandrakumar (BSM-IN)"/>
    <m/>
    <x v="1"/>
    <x v="1"/>
  </r>
  <r>
    <n v="9800104"/>
    <x v="63"/>
    <n v="50"/>
    <n v="38"/>
    <n v="227.9"/>
    <n v="514.29999999999995"/>
    <x v="0"/>
    <n v="32.86063"/>
    <n v="9800104"/>
    <n v="31.578947368421051"/>
    <n v="20.544480486568681"/>
    <n v="14.41888108819658"/>
    <n v="31.50395770582772"/>
    <n v="25203.16616466218"/>
    <n v="9800104"/>
    <s v="Nordic Ace"/>
    <m/>
    <s v="Chemical/Oil Tanker"/>
    <s v="Yamato Kisen Co. Ltd."/>
    <x v="1"/>
    <s v="Pradeep Prabhu (SG-SMC)"/>
    <s v="IN"/>
    <s v="B"/>
    <s v="Vinothraja Chandrakumar (BSM-IN)"/>
    <m/>
    <x v="1"/>
    <x v="0"/>
  </r>
  <r>
    <n v="9800116"/>
    <x v="144"/>
    <n v="65"/>
    <n v="20"/>
    <n v="136"/>
    <n v="479.9"/>
    <x v="0"/>
    <n v="36.180140000000002"/>
    <n v="9800116"/>
    <n v="26.666666666666671"/>
    <n v="20.839065849923418"/>
    <n v="26.603044117647059"/>
    <n v="-27.66133170680575"/>
    <n v="-22129.0653654446"/>
    <n v="9800116"/>
    <s v="Nordic Aqua"/>
    <m/>
    <s v="Chemical/Oil Tanker"/>
    <s v="Izumi Kaiun Co. Ltd."/>
    <x v="1"/>
    <s v="Pradeep Prabhu (SG-SMC)"/>
    <s v="IN"/>
    <s v="B"/>
    <s v="Vinothraja Chandrakumar (BSM-IN)"/>
    <m/>
    <x v="1"/>
    <x v="1"/>
  </r>
  <r>
    <n v="9802102"/>
    <x v="20"/>
    <n v="51"/>
    <n v="58.823529411764703"/>
    <n v="739.6"/>
    <n v="1114.5999999999999"/>
    <x v="0"/>
    <n v="111.4753"/>
    <n v="9802102"/>
    <n v="52.631578947368418"/>
    <n v="16.72962889798222"/>
    <n v="15.0723769605192"/>
    <n v="18.471730094962819"/>
    <n v="14777.384075970251"/>
    <n v="9802102"/>
    <s v="United Eternity"/>
    <m/>
    <s v="Bulk Carrier"/>
    <s v="NS United Kaiun Kaisha, Ltd."/>
    <x v="0"/>
    <s v="Vikram Sama (IN-SMC)"/>
    <s v="IN"/>
    <m/>
    <s v="Praveenkumar Suyamburajan (BSM-IN)"/>
    <m/>
    <x v="1"/>
    <x v="0"/>
  </r>
  <r>
    <n v="9803235"/>
    <x v="41"/>
    <n v="63"/>
    <n v="36.507936507936513"/>
    <n v="150.4"/>
    <n v="321.8"/>
    <x v="0"/>
    <n v="53.143329999999999"/>
    <n v="9803235"/>
    <n v="20"/>
    <n v="37.902051282051268"/>
    <n v="35.334660904255323"/>
    <n v="8.2618622357473743"/>
    <n v="6609.4897885978999"/>
    <n v="9803235"/>
    <s v="Poestella"/>
    <m/>
    <s v="Oil Tanker"/>
    <s v="Bilxin Shipping Group Pte Ltd"/>
    <x v="1"/>
    <s v="Anson Yang (SG-SMC)"/>
    <s v="IN"/>
    <s v="A"/>
    <s v="Tanushree Singh (BSM-IN)"/>
    <m/>
    <x v="1"/>
    <x v="0"/>
  </r>
  <r>
    <n v="9803247"/>
    <x v="16"/>
    <n v="65"/>
    <n v="49.230769230769234"/>
    <n v="236.4"/>
    <n v="507.4"/>
    <x v="0"/>
    <n v="79.794609999999992"/>
    <n v="9803247"/>
    <n v="24.657534246575342"/>
    <n v="19.498225050234431"/>
    <n v="33.754065143824022"/>
    <n v="-72.334132634873583"/>
    <n v="-57867.306107898869"/>
    <n v="9803247"/>
    <s v="Rostella"/>
    <m/>
    <s v="Oil Tanker"/>
    <s v="Bilxin Shipping Group Pte Ltd"/>
    <x v="1"/>
    <s v="Anson Yang (SG-SMC)"/>
    <s v="IN"/>
    <s v="A"/>
    <s v="Tanushree Singh (BSM-IN)"/>
    <m/>
    <x v="1"/>
    <x v="0"/>
  </r>
  <r>
    <n v="9804904"/>
    <x v="67"/>
    <n v="63"/>
    <n v="34.920634920634917"/>
    <n v="263.2"/>
    <n v="655.6"/>
    <x v="0"/>
    <n v="37.209130000000002"/>
    <n v="9804904"/>
    <n v="28.985507246376809"/>
    <n v="-1.1021266808209469"/>
    <n v="14.13720744680851"/>
    <n v="-99.909074540738729"/>
    <n v="-79927.259632590984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1"/>
    <x v="0"/>
  </r>
  <r>
    <n v="9806768"/>
    <x v="33"/>
    <n v="45"/>
    <n v="22.222222222222221"/>
    <n v="87.8"/>
    <n v="243.5"/>
    <x v="0"/>
    <n v="56.156770000000002"/>
    <n v="9806768"/>
    <n v="58.333333333333343"/>
    <n v="41.493752955082748"/>
    <n v="63.959874715261968"/>
    <n v="-54.705006486036403"/>
    <n v="-43764.00518882912"/>
    <n v="9806768"/>
    <s v="Anna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806782"/>
    <x v="41"/>
    <n v="55"/>
    <n v="41.81818181818182"/>
    <n v="330.8"/>
    <n v="738.6"/>
    <x v="0"/>
    <n v="21.469329999999989"/>
    <n v="9806782"/>
    <n v="50"/>
    <n v="41.727661050545102"/>
    <n v="6.4901239419588848"/>
    <n v="260.26444908401783"/>
    <n v="208211.55926721421"/>
    <n v="9806782"/>
    <s v="Astrid Schulte"/>
    <m/>
    <s v="Bulk Carrier"/>
    <s v="Bernhard Schulte GmbH &amp; Co. KG"/>
    <x v="10"/>
    <n v="0"/>
    <s v="IN"/>
    <n v="0"/>
    <n v="0"/>
    <m/>
    <x v="1"/>
    <x v="0"/>
  </r>
  <r>
    <n v="9810056"/>
    <x v="64"/>
    <n v="56"/>
    <n v="42.857142857142847"/>
    <n v="700.5"/>
    <n v="1599.5"/>
    <x v="0"/>
    <n v="39.332109999999993"/>
    <n v="9810056"/>
    <n v="61.403508771929822"/>
    <n v="18.29348237073447"/>
    <n v="5.6148622412562448"/>
    <n v="202.79452897100421"/>
    <n v="162235.6231768034"/>
    <n v="9810056"/>
    <s v="Future Ace"/>
    <m/>
    <s v="LPG Carrier"/>
    <s v="ENEOS Ocean Corporation"/>
    <x v="1"/>
    <n v="0"/>
    <s v="IN"/>
    <s v="A"/>
    <s v="Tanushree Singh (BSM-IN)"/>
    <m/>
    <x v="1"/>
    <x v="0"/>
  </r>
  <r>
    <n v="9811000"/>
    <x v="41"/>
    <n v="74"/>
    <n v="31.081081081081081"/>
    <n v="2480.3000000000002"/>
    <n v="6259.2"/>
    <x v="0"/>
    <n v="448.71440000000001"/>
    <n v="9811000"/>
    <n v="44.155844155844157"/>
    <n v="20.589418040737151"/>
    <n v="18.09113413699956"/>
    <n v="156.3725861027435"/>
    <n v="125098.0688821948"/>
    <n v="9811000"/>
    <s v="Ever Given"/>
    <m/>
    <s v="Container Ship"/>
    <s v="Shoei Kisen Kaisha Ltd."/>
    <x v="10"/>
    <s v="Darren Dsouza (HK-SMC)"/>
    <s v="IN"/>
    <s v="C"/>
    <s v="Gangadhara Reddy (BSM-IN)"/>
    <m/>
    <x v="1"/>
    <x v="0"/>
  </r>
  <r>
    <n v="9812121"/>
    <x v="101"/>
    <n v="75"/>
    <n v="48"/>
    <n v="246.6"/>
    <n v="448.1"/>
    <x v="0"/>
    <n v="52.322389999999999"/>
    <n v="9812121"/>
    <n v="22.857142857142861"/>
    <n v="17.773292894280761"/>
    <n v="21.217514193025139"/>
    <n v="-15.433555639673569"/>
    <n v="-12346.84451173886"/>
    <n v="9812121"/>
    <s v="Jastella"/>
    <m/>
    <s v="Oil Tanker"/>
    <s v="Xin Yuan Group"/>
    <x v="1"/>
    <n v="0"/>
    <s v="IN"/>
    <s v="A"/>
    <s v="Tanushree Singh (BSM-IN)"/>
    <m/>
    <x v="1"/>
    <x v="0"/>
  </r>
  <r>
    <n v="9812432"/>
    <x v="75"/>
    <n v="75"/>
    <n v="12"/>
    <n v="33.9"/>
    <n v="259.2"/>
    <x v="0"/>
    <n v="21.156569999999999"/>
    <n v="9812432"/>
    <n v="67.532467532467535"/>
    <n v="70.525612549800798"/>
    <n v="62.408761061946898"/>
    <n v="21.03887905651731"/>
    <n v="16831.10324521385"/>
    <n v="9812432"/>
    <s v="Longrow"/>
    <m/>
    <s v="Chemical/Oil Tanker"/>
    <s v="Pioneer Tanker Pte Ltd"/>
    <x v="1"/>
    <s v="Anson Yang (SG-SMC)"/>
    <s v="IN"/>
    <s v="C2"/>
    <s v="Tanushree Singh (BSM-IN)"/>
    <m/>
    <x v="1"/>
    <x v="1"/>
  </r>
  <r>
    <n v="9836359"/>
    <x v="112"/>
    <n v="63"/>
    <n v="19.047619047619051"/>
    <n v="101.1"/>
    <n v="383"/>
    <x v="0"/>
    <n v="57.657430000000012"/>
    <n v="9836359"/>
    <m/>
    <m/>
    <n v="57.030098911968373"/>
    <m/>
    <m/>
    <n v="9836359"/>
    <s v="Key Sonority"/>
    <m/>
    <s v="Bulk Carrier"/>
    <s v="Kambara Kisen"/>
    <x v="0"/>
    <s v="Vikram Sama (IN-SMC)"/>
    <s v="IN"/>
    <s v="B"/>
    <s v="Praveenkumar Suyamburajan (BSM-IN)"/>
    <m/>
    <x v="1"/>
    <x v="1"/>
  </r>
  <r>
    <n v="9841938"/>
    <x v="67"/>
    <n v="43"/>
    <n v="51.162790697674417"/>
    <n v="236.9"/>
    <n v="343"/>
    <x v="0"/>
    <n v="89.451140000000009"/>
    <n v="9841938"/>
    <n v="50"/>
    <n v="43.76775828460039"/>
    <n v="37.759029126213598"/>
    <n v="20.609941013266699"/>
    <n v="16487.952810613358"/>
    <n v="9841938"/>
    <s v="Flora Schulte"/>
    <m/>
    <s v="Bulk Carrier"/>
    <s v="Bernhard Schulte GmbH &amp; Co. KG"/>
    <x v="10"/>
    <s v="Saurabh Malhotra (HK-SMC)"/>
    <s v="IN"/>
    <s v="B"/>
    <s v="Gangadhara Reddy (BSM-IN)"/>
    <m/>
    <x v="1"/>
    <x v="0"/>
  </r>
  <r>
    <n v="9841940"/>
    <x v="13"/>
    <n v="30"/>
    <n v="16.666666666666671"/>
    <n v="33.299999999999997"/>
    <n v="210.9"/>
    <x v="0"/>
    <n v="17.575109999999999"/>
    <n v="9841940"/>
    <n v="31.666666666666671"/>
    <n v="29.221753055204381"/>
    <n v="52.778108108108107"/>
    <n v="-49.680352806573971"/>
    <n v="-39744.282245259179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842724"/>
    <x v="54"/>
    <n v="64"/>
    <n v="3.125"/>
    <n v="51.8"/>
    <n v="1222.5999999999999"/>
    <x v="0"/>
    <n v="15.84877"/>
    <n v="9842724"/>
    <n v="24.074074074074069"/>
    <n v="37.490176531671857"/>
    <n v="30.596081081081081"/>
    <n v="84.287210978922815"/>
    <n v="67429.76878313825"/>
    <n v="9842724"/>
    <s v="Golden Champion"/>
    <m/>
    <s v="Bulk Carrier"/>
    <s v="Frontline Management AS"/>
    <x v="1"/>
    <s v="Witold Olszewski (BSM)"/>
    <s v="IN"/>
    <s v="D"/>
    <s v="Sreyas Krishnakumar (BSM-IN)"/>
    <m/>
    <x v="1"/>
    <x v="1"/>
  </r>
  <r>
    <n v="9843637"/>
    <x v="12"/>
    <n v="61"/>
    <n v="13.11475409836066"/>
    <n v="54"/>
    <n v="284.8"/>
    <x v="0"/>
    <n v="4.7926199999999994"/>
    <n v="9843637"/>
    <n v="27.397260273972599"/>
    <n v="17.67011600928074"/>
    <n v="8.8752222222222219"/>
    <n v="25.047857505542659"/>
    <n v="20038.286004434129"/>
    <n v="9843637"/>
    <s v="Longmorn"/>
    <m/>
    <s v="Chemical/Oil Tanker"/>
    <s v="Pioneer Tanker Pte Ltd"/>
    <x v="1"/>
    <s v="Anson Yang (SG-SMC)"/>
    <s v="IN"/>
    <s v="C "/>
    <s v="Tanushree Singh (BSM-IN)"/>
    <m/>
    <x v="1"/>
    <x v="1"/>
  </r>
  <r>
    <n v="9849904"/>
    <x v="21"/>
    <n v="54"/>
    <n v="12.96296296296296"/>
    <n v="112.3"/>
    <n v="477.8"/>
    <x v="0"/>
    <n v="61.832990000000002"/>
    <n v="9849904"/>
    <n v="16"/>
    <n v="59.922656587473"/>
    <n v="55.060543187889593"/>
    <n v="23.23117782320956"/>
    <n v="18584.94225856764"/>
    <n v="9849904"/>
    <s v="Golden Freeze"/>
    <m/>
    <s v="Bulk Carrier"/>
    <s v="Frontline Management AS"/>
    <x v="1"/>
    <s v="Witold Olszewski (BSM)"/>
    <s v="IN"/>
    <s v="D"/>
    <s v="Sreyas Krishnakumar (BSM-IN)"/>
    <m/>
    <x v="1"/>
    <x v="1"/>
  </r>
  <r>
    <n v="9850795"/>
    <x v="1"/>
    <n v="77"/>
    <n v="36.363636363636367"/>
    <n v="2056.1"/>
    <n v="4343.7"/>
    <x v="0"/>
    <n v="380.89904000000001"/>
    <n v="9850795"/>
    <n v="36"/>
    <n v="13.56915191948889"/>
    <n v="18.525316862020329"/>
    <n v="-215.2809366087383"/>
    <n v="-172224.74928699061"/>
    <n v="9850795"/>
    <s v="Ever Fit"/>
    <m/>
    <s v="Container Ship"/>
    <s v="Shoei Kisen Kaisha Ltd."/>
    <x v="10"/>
    <s v="Darren Dsouza (HK-SMC)"/>
    <s v="IN"/>
    <s v="C"/>
    <s v="Gangadhara Reddy (BSM-IN)"/>
    <m/>
    <x v="1"/>
    <x v="0"/>
  </r>
  <r>
    <n v="9850800"/>
    <x v="14"/>
    <n v="77"/>
    <n v="45.454545454545453"/>
    <n v="2261.6"/>
    <n v="3859.4"/>
    <x v="0"/>
    <n v="279.92995000000002"/>
    <n v="9850800"/>
    <n v="34.939759036144579"/>
    <n v="11.722527691720069"/>
    <n v="12.3775181287584"/>
    <n v="-25.278700927057471"/>
    <n v="-20222.96074164598"/>
    <n v="9850800"/>
    <s v="Ever Fame"/>
    <m/>
    <s v="Container Ship"/>
    <s v="Shoei Kisen Kaisha Ltd."/>
    <x v="10"/>
    <s v="Darren Dsouza (HK-SMC)"/>
    <s v="IN"/>
    <s v="C"/>
    <s v="Gangadhara Reddy (BSM-IN)"/>
    <m/>
    <x v="1"/>
    <x v="0"/>
  </r>
  <r>
    <n v="9851804"/>
    <x v="13"/>
    <n v="64"/>
    <n v="7.8125"/>
    <n v="105.4"/>
    <n v="1203.8"/>
    <x v="0"/>
    <n v="42.639749999999992"/>
    <n v="9851804"/>
    <m/>
    <m/>
    <n v="40.455170777988613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1"/>
    <x v="1"/>
  </r>
  <r>
    <n v="9851816"/>
    <x v="10"/>
    <n v="87"/>
    <n v="4.5977011494252871"/>
    <n v="75.099999999999994"/>
    <n v="1395.4"/>
    <x v="0"/>
    <n v="49.585920000000002"/>
    <n v="9851816"/>
    <n v="1.538461538461539"/>
    <n v="57.849999999999987"/>
    <n v="66.02652463382158"/>
    <n v="-114.0952247403465"/>
    <n v="-91276.179792277209"/>
    <n v="9851816"/>
    <s v="Golden Courage"/>
    <m/>
    <s v="Bulk Carrier"/>
    <s v="Frontline Management AS"/>
    <x v="1"/>
    <s v="Witold Olszewski (BSM)"/>
    <s v="IN"/>
    <s v="D"/>
    <s v="Sreyas Krishnakumar (BSM-IN)"/>
    <m/>
    <x v="1"/>
    <x v="1"/>
  </r>
  <r>
    <n v="9852523"/>
    <x v="58"/>
    <n v="67"/>
    <n v="8.9552238805970141"/>
    <n v="81.400000000000006"/>
    <n v="792.4"/>
    <x v="0"/>
    <n v="33.867800000000003"/>
    <n v="9852523"/>
    <n v="1.5151515151515149"/>
    <n v="39.06"/>
    <n v="41.60663390663391"/>
    <n v="-20.17952707616708"/>
    <n v="-16143.62166093367"/>
    <n v="9852523"/>
    <s v="Golden Fortune"/>
    <m/>
    <s v="Bulk Carrier"/>
    <s v="Frontline Management AS"/>
    <x v="1"/>
    <s v="Witold Olszewski (BSM)"/>
    <s v="IN"/>
    <s v="D"/>
    <s v="Sreyas Krishnakumar (BSM-IN)"/>
    <m/>
    <x v="1"/>
    <x v="1"/>
  </r>
  <r>
    <n v="9852535"/>
    <x v="63"/>
    <n v="66"/>
    <n v="28.787878787878789"/>
    <n v="271.89999999999998"/>
    <n v="657.9"/>
    <x v="0"/>
    <n v="90.597859999999983"/>
    <n v="9852535"/>
    <n v="49.090909090909093"/>
    <n v="23.84952119700748"/>
    <n v="33.320286870172851"/>
    <n v="-62.308167363754983"/>
    <n v="-49846.533891003979"/>
    <n v="9852535"/>
    <s v="Golden Forward"/>
    <m/>
    <s v="Bulk Carrier"/>
    <s v="Frontline Management AS"/>
    <x v="1"/>
    <s v="Witold Olszewski (BSM)"/>
    <s v="IN"/>
    <s v="D"/>
    <s v="Sreyas Krishnakumar (BSM-IN)"/>
    <m/>
    <x v="1"/>
    <x v="1"/>
  </r>
  <r>
    <n v="9854301"/>
    <x v="144"/>
    <n v="69"/>
    <n v="18.840579710144929"/>
    <n v="165.6"/>
    <n v="635.9"/>
    <x v="0"/>
    <n v="111.28613"/>
    <n v="9854301"/>
    <n v="60"/>
    <n v="54.178991198375087"/>
    <n v="67.201769323671499"/>
    <n v="-82.811846098759887"/>
    <n v="-66249.476879007911"/>
    <n v="9854301"/>
    <s v="Golden Friend"/>
    <m/>
    <s v="Bulk Carrier"/>
    <s v="Frontline Management AS"/>
    <x v="1"/>
    <s v="Witold Olszewski (BSM)"/>
    <s v="IN"/>
    <s v="D"/>
    <s v="Sreyas Krishnakumar (BSM-IN)"/>
    <m/>
    <x v="1"/>
    <x v="1"/>
  </r>
  <r>
    <n v="9854313"/>
    <x v="61"/>
    <n v="71"/>
    <n v="40.845070422535208"/>
    <n v="367.1"/>
    <n v="592.29999999999995"/>
    <x v="0"/>
    <n v="152.06950000000001"/>
    <n v="9854313"/>
    <n v="22.784810126582279"/>
    <n v="40.43046581196581"/>
    <n v="41.424543721056928"/>
    <n v="-5.8879234555467326"/>
    <n v="-4710.3387644373861"/>
    <n v="9854313"/>
    <s v="Golden Fellow"/>
    <m/>
    <s v="Bulk Carrier"/>
    <s v="Frontline Management AS"/>
    <x v="1"/>
    <s v="Witold Olszewski (BSM)"/>
    <s v="IN"/>
    <s v="D"/>
    <s v="Sreyas Krishnakumar (BSM-IN)"/>
    <m/>
    <x v="1"/>
    <x v="0"/>
  </r>
  <r>
    <n v="9856256"/>
    <x v="23"/>
    <n v="41"/>
    <n v="7.3170731707317076"/>
    <n v="38.5"/>
    <n v="491.6"/>
    <x v="0"/>
    <n v="9.2507799999999971"/>
    <m/>
    <m/>
    <m/>
    <n v="24.027999999999999"/>
    <m/>
    <m/>
    <n v="9856256"/>
    <s v="Ultra Courage"/>
    <m/>
    <s v="Bulk Carrier"/>
    <s v="ULTRABULK A/S"/>
    <x v="4"/>
    <m/>
    <s v="IN"/>
    <m/>
    <m/>
    <m/>
    <x v="1"/>
    <x v="1"/>
  </r>
  <r>
    <n v="9856488"/>
    <x v="63"/>
    <n v="77"/>
    <n v="24.675324675324671"/>
    <n v="412.7"/>
    <n v="1361.2"/>
    <x v="0"/>
    <n v="222.44811999999999"/>
    <n v="9856488"/>
    <n v="43.548387096774192"/>
    <n v="15.717110135783839"/>
    <n v="53.900683305064213"/>
    <n v="-519.75479798024435"/>
    <n v="-415803.83838419552"/>
    <n v="9856488"/>
    <s v="Golden Confidence"/>
    <m/>
    <s v="Bulk Carrier"/>
    <s v="Frontline Management AS"/>
    <x v="1"/>
    <s v="Witold Olszewski (BSM)"/>
    <s v="IN"/>
    <s v="D"/>
    <s v="Sreyas Krishnakumar (BSM-IN)"/>
    <m/>
    <x v="1"/>
    <x v="1"/>
  </r>
  <r>
    <n v="9856490"/>
    <x v="112"/>
    <n v="81"/>
    <n v="14.81481481481481"/>
    <n v="363.2"/>
    <n v="1824.4"/>
    <x v="0"/>
    <n v="81.655450000000002"/>
    <n v="9856490"/>
    <n v="1.2987012987012989"/>
    <n v="28.879999999999981"/>
    <n v="22.482227422907489"/>
    <n v="116.7209628964754"/>
    <n v="93376.770317180359"/>
    <n v="9856490"/>
    <s v="Golden Competence"/>
    <m/>
    <s v="Bulk Carrier"/>
    <s v="Frontline Management AS"/>
    <x v="1"/>
    <s v="Witold Olszewski (BSM)"/>
    <s v="IN"/>
    <s v="D"/>
    <s v="Sreyas Krishnakumar (BSM-IN)"/>
    <m/>
    <x v="1"/>
    <x v="1"/>
  </r>
  <r>
    <n v="9860116"/>
    <x v="12"/>
    <n v="54"/>
    <n v="14.81481481481481"/>
    <n v="147.1"/>
    <n v="859.1"/>
    <x v="0"/>
    <n v="72.415099999999995"/>
    <n v="9860116"/>
    <n v="5.4545454545454541"/>
    <n v="8.8657860262008743"/>
    <n v="49.228484024473147"/>
    <n v="-346.7559385031571"/>
    <n v="-277404.75080252573"/>
    <n v="9860116"/>
    <s v="Golden Fast"/>
    <m/>
    <s v="Bulk Carrier"/>
    <s v="Frontline Management AS"/>
    <x v="1"/>
    <s v="Witold Olszewski (BSM)"/>
    <s v="IN"/>
    <s v="D"/>
    <s v="Sreyas Krishnakumar (BSM-IN)"/>
    <m/>
    <x v="1"/>
    <x v="1"/>
  </r>
  <r>
    <n v="9860128"/>
    <x v="54"/>
    <n v="54"/>
    <n v="3.7037037037037042"/>
    <n v="25.2"/>
    <n v="451.7"/>
    <x v="0"/>
    <n v="18.758880000000001"/>
    <n v="9860128"/>
    <n v="40.816326530612237"/>
    <n v="60.195190839694646"/>
    <n v="74.440000000000012"/>
    <n v="-64.34380297709933"/>
    <n v="-51475.042381679457"/>
    <n v="9860128"/>
    <s v="Golden Furious"/>
    <m/>
    <s v="Bulk Carrier"/>
    <s v="Frontline Management AS"/>
    <x v="1"/>
    <s v="Witold Olszewski (BSM)"/>
    <s v="IN"/>
    <s v="D"/>
    <s v="Sreyas Krishnakumar (BSM-IN)"/>
    <m/>
    <x v="1"/>
    <x v="1"/>
  </r>
  <r>
    <n v="9861160"/>
    <x v="15"/>
    <n v="50"/>
    <n v="40"/>
    <n v="211.9"/>
    <n v="386.1"/>
    <x v="0"/>
    <n v="36.046700000000001"/>
    <n v="9861160"/>
    <n v="16.981132075471699"/>
    <n v="16.14185502727981"/>
    <n v="17.01118452100047"/>
    <n v="-3.35648117525548"/>
    <n v="-2685.184940204384"/>
    <n v="9861160"/>
    <s v="Franz Schulte"/>
    <m/>
    <s v="Bulk Carrier"/>
    <s v="Bernhard Schulte GmbH &amp; Co. KG"/>
    <x v="5"/>
    <s v="Stefanos Kasimis (GR-SMC)"/>
    <s v="IN"/>
    <s v="A"/>
    <s v="Nikhil Raman (IN-SMC)"/>
    <m/>
    <x v="1"/>
    <x v="0"/>
  </r>
  <r>
    <n v="9861172"/>
    <x v="41"/>
    <n v="38"/>
    <n v="60.526315789473678"/>
    <n v="203.8"/>
    <n v="306.7"/>
    <x v="0"/>
    <n v="118.86935"/>
    <n v="9861172"/>
    <n v="17.741935483870972"/>
    <n v="25.5973721340388"/>
    <n v="58.326472031403327"/>
    <n v="-100.380149385217"/>
    <n v="-80304.119508173622"/>
    <n v="9861172"/>
    <s v="Freya Schulte"/>
    <m/>
    <s v="Bulk Carrier"/>
    <s v="Bernhard Schulte GmbH &amp; Co. KG"/>
    <x v="5"/>
    <s v="Stefanos Kasimis (GR-SMC)"/>
    <s v="IN"/>
    <s v="A"/>
    <s v="Nikhil Raman (IN-SMC)"/>
    <m/>
    <x v="1"/>
    <x v="2"/>
  </r>
  <r>
    <n v="9877913"/>
    <x v="11"/>
    <n v="49"/>
    <n v="53.061224489795919"/>
    <n v="352.5"/>
    <n v="616.5"/>
    <x v="0"/>
    <n v="142.97153"/>
    <n v="9877913"/>
    <n v="51.219512195121951"/>
    <n v="29.212761493366241"/>
    <n v="40.559299290780153"/>
    <n v="-69.951405521056728"/>
    <n v="-55961.124416845378"/>
    <n v="9877913"/>
    <s v="Gia Glory"/>
    <m/>
    <s v="Bulk Carrier"/>
    <s v="GIA Shipping (Tai Zhou) Co. Ltd"/>
    <x v="1"/>
    <s v="Ke Zhen Wei (CN-CSC)"/>
    <s v="IN"/>
    <s v="E"/>
    <s v="Vinothraja Chandrakumar (BSM-IN)"/>
    <m/>
    <x v="1"/>
    <x v="0"/>
  </r>
  <r>
    <n v="9878022"/>
    <x v="54"/>
    <n v="4"/>
    <n v="50"/>
    <n v="28.8"/>
    <n v="54.4"/>
    <x v="0"/>
    <n v="20.380320000000001"/>
    <n v="9878022"/>
    <n v="56.521739130434781"/>
    <n v="48.049338697510692"/>
    <n v="70.765000000000001"/>
    <n v="-12.357319748554181"/>
    <n v="-9885.8557988433477"/>
    <n v="9878022"/>
    <s v="Aberlour"/>
    <m/>
    <s v="Chemical/Oil Tanker"/>
    <s v="Pioneer Tanker Pte Ltd"/>
    <x v="1"/>
    <s v="Anson Yang (SG-SMC)"/>
    <s v="IN"/>
    <s v="C "/>
    <s v="Tanushree Singh (BSM-IN)"/>
    <m/>
    <x v="1"/>
    <x v="1"/>
  </r>
  <r>
    <n v="9878058"/>
    <x v="21"/>
    <n v="9"/>
    <n v="77.777777777777771"/>
    <n v="82.7"/>
    <n v="105.7"/>
    <x v="0"/>
    <n v="48.688599999999987"/>
    <n v="9878058"/>
    <n v="45.454545454545453"/>
    <n v="42.631584362139918"/>
    <n v="58.873760580411108"/>
    <n v="-17.16798026271265"/>
    <n v="-13734.384210170119"/>
    <n v="9878058"/>
    <s v="Lagavulin"/>
    <m/>
    <s v="Chemical/Oil Tanker"/>
    <s v="Pioneer Tanker Pte Ltd"/>
    <x v="1"/>
    <s v="Anson Yang (SG-SMC)"/>
    <s v="IN"/>
    <s v="C "/>
    <s v="Tanushree Singh (BSM-IN)"/>
    <m/>
    <x v="1"/>
    <x v="1"/>
  </r>
  <r>
    <n v="9878876"/>
    <x v="76"/>
    <n v="89"/>
    <n v="15.730337078651679"/>
    <n v="841.1"/>
    <n v="3558"/>
    <x v="0"/>
    <n v="225.53842"/>
    <n v="9878876"/>
    <n v="19.480519480519479"/>
    <n v="18.604423920572611"/>
    <n v="26.814697420045182"/>
    <n v="-292.12153111123388"/>
    <n v="-233697.22488898711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1"/>
    <x v="1"/>
  </r>
  <r>
    <n v="9878888"/>
    <x v="41"/>
    <n v="61"/>
    <n v="37.704918032786892"/>
    <n v="1601.9"/>
    <n v="3087.9"/>
    <x v="0"/>
    <n v="149.79454000000001"/>
    <n v="9878888"/>
    <n v="44"/>
    <n v="14.644692908042069"/>
    <n v="9.3510543729321434"/>
    <n v="163.46226432565939"/>
    <n v="130769.8114605275"/>
    <n v="9878888"/>
    <s v="Gui Ying"/>
    <m/>
    <s v="LNG Carrier"/>
    <s v="Jewel Rock Pte Ltd"/>
    <x v="5"/>
    <s v="Stefanos Kasimis (GR-SMC)"/>
    <s v="IN"/>
    <s v="B"/>
    <s v="Nikhil Raman (IN-SMC)"/>
    <m/>
    <x v="1"/>
    <x v="0"/>
  </r>
  <r>
    <n v="9880192"/>
    <x v="14"/>
    <n v="80"/>
    <n v="43.75"/>
    <n v="1876.8"/>
    <n v="4210.3"/>
    <x v="0"/>
    <n v="551.81290999999999"/>
    <n v="9880192"/>
    <n v="60"/>
    <n v="25.88032288383922"/>
    <n v="29.401796142369989"/>
    <n v="-148.26458860392111"/>
    <n v="-118611.6708831369"/>
    <n v="9880192"/>
    <s v="Marvel Swan"/>
    <m/>
    <s v="LNG Carrier"/>
    <s v="Seapeak LCC"/>
    <x v="8"/>
    <n v="0"/>
    <s v="IN"/>
    <s v="A"/>
    <s v="Nikhil Raman (IN-SMC)"/>
    <m/>
    <x v="1"/>
    <x v="0"/>
  </r>
  <r>
    <n v="9883041"/>
    <x v="5"/>
    <n v="72"/>
    <n v="47.222222222222221"/>
    <n v="409.9"/>
    <n v="778.4"/>
    <x v="0"/>
    <n v="130.89613"/>
    <n v="9883041"/>
    <n v="22.807017543859651"/>
    <n v="77.354126357354389"/>
    <n v="31.933674066845569"/>
    <n v="353.55280062932059"/>
    <n v="282842.2405034565"/>
    <n v="9883041"/>
    <s v="Nord Minami"/>
    <m/>
    <s v="Chemical/Oil Tanker"/>
    <s v="Shoei Kisen Kaisha Ltd."/>
    <x v="1"/>
    <s v="Nazmul Ahsan (SG-SMC)"/>
    <s v="IN"/>
    <s v="C "/>
    <s v="Tanushree Singh (BSM-IN)"/>
    <m/>
    <x v="1"/>
    <x v="0"/>
  </r>
  <r>
    <n v="9883780"/>
    <x v="31"/>
    <n v="70"/>
    <n v="47.142857142857153"/>
    <n v="442.1"/>
    <n v="889.6"/>
    <x v="0"/>
    <n v="208.72773000000001"/>
    <n v="9883780"/>
    <n v="32.432432432432442"/>
    <n v="66.051744386873935"/>
    <n v="47.212786699841658"/>
    <n v="167.59136758383909"/>
    <n v="134073.0940670713"/>
    <n v="9883780"/>
    <s v="Corn Rizhao"/>
    <m/>
    <s v="Bulk Carrier"/>
    <s v="Shandong Shipping Corporation"/>
    <x v="3"/>
    <s v="Baobin Zhang (CN-SMC)"/>
    <s v="IN"/>
    <s v="B"/>
    <s v="Balakrishnan Rajakumar (BSM-IN)"/>
    <m/>
    <x v="1"/>
    <x v="0"/>
  </r>
  <r>
    <n v="9884966"/>
    <x v="67"/>
    <n v="69"/>
    <n v="31.884057971014489"/>
    <n v="410.2"/>
    <n v="1056.9000000000001"/>
    <x v="0"/>
    <n v="60.414169999999999"/>
    <n v="9884966"/>
    <n v="33.333333333333343"/>
    <n v="26.117335935594049"/>
    <n v="14.72797903461726"/>
    <n v="120.3741130864237"/>
    <n v="96299.290469138956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1"/>
    <x v="0"/>
  </r>
  <r>
    <n v="9884978"/>
    <x v="96"/>
    <n v="56"/>
    <n v="28.571428571428569"/>
    <n v="236.6"/>
    <n v="548.6"/>
    <x v="0"/>
    <n v="115.92283"/>
    <n v="9884978"/>
    <n v="68.35443037974683"/>
    <n v="30.254125093874041"/>
    <n v="48.995278951817419"/>
    <n v="-102.81397006467741"/>
    <n v="-82251.176051741902"/>
    <n v="9884978"/>
    <s v="Nordic Qinngua"/>
    <m/>
    <s v="Bulk Carrier"/>
    <s v="Pangaea Logistics Solutions Ltd"/>
    <x v="2"/>
    <s v="Marios Tsigkas (CY-SMC)"/>
    <s v="IN"/>
    <s v="Poseidon"/>
    <s v="Prateek Kalra (BSM-IN)"/>
    <m/>
    <x v="1"/>
    <x v="1"/>
  </r>
  <r>
    <n v="9887372"/>
    <x v="101"/>
    <n v="73"/>
    <n v="49.315068493150683"/>
    <n v="362"/>
    <n v="605.79999999999995"/>
    <x v="0"/>
    <n v="110.62509"/>
    <n v="9887372"/>
    <n v="13.793103448275859"/>
    <n v="32.291932870370367"/>
    <n v="30.559417127071821"/>
    <n v="10.49558037290257"/>
    <n v="8396.4642983220529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1"/>
    <x v="0"/>
  </r>
  <r>
    <n v="9887384"/>
    <x v="58"/>
    <n v="62"/>
    <n v="9.67741935483871"/>
    <n v="69.3"/>
    <n v="466"/>
    <x v="0"/>
    <n v="27.25422"/>
    <n v="9887384"/>
    <n v="51.851851851851848"/>
    <n v="33.449907284768209"/>
    <n v="39.327878787878788"/>
    <n v="-27.3913472044953"/>
    <n v="-21913.07776359624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1"/>
    <x v="1"/>
  </r>
  <r>
    <n v="9887396"/>
    <x v="144"/>
    <n v="45"/>
    <n v="28.888888888888889"/>
    <n v="155.5"/>
    <n v="382"/>
    <x v="0"/>
    <n v="34.855080000000001"/>
    <n v="9887396"/>
    <n v="64.179104477611943"/>
    <n v="30.708011104501288"/>
    <n v="22.41484244372991"/>
    <n v="31.67990428414668"/>
    <n v="25343.923427317339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1"/>
    <x v="1"/>
  </r>
  <r>
    <n v="9887401"/>
    <x v="63"/>
    <n v="62"/>
    <n v="30.64516129032258"/>
    <n v="201.7"/>
    <n v="438.7"/>
    <x v="0"/>
    <n v="64.494640000000004"/>
    <n v="9887401"/>
    <n v="26.47058823529412"/>
    <n v="25.92381298449612"/>
    <n v="31.975528011898859"/>
    <n v="-26.548873825215829"/>
    <n v="-21239.09906017267"/>
    <n v="9887401"/>
    <s v="Solar Catie"/>
    <m/>
    <s v="Chemical/Oil Tanker"/>
    <s v="JP Morgan Global Maritime Investment Fund L.P."/>
    <x v="9"/>
    <s v="Marios Tsigkas (CY-SMC)"/>
    <s v="IN"/>
    <s v="Poseidon"/>
    <s v="Prateek Kalra (BSM-IN)"/>
    <m/>
    <x v="1"/>
    <x v="0"/>
  </r>
  <r>
    <n v="9888766"/>
    <x v="11"/>
    <n v="77"/>
    <n v="33.766233766233768"/>
    <n v="678.5"/>
    <n v="1616.9"/>
    <x v="0"/>
    <n v="226.44704999999999"/>
    <n v="9888766"/>
    <n v="51.612903225806448"/>
    <n v="23.79263031219914"/>
    <n v="33.374657332350772"/>
    <n v="-154.93179488883169"/>
    <n v="-123945.4359110654"/>
    <n v="9888766"/>
    <s v="Orion Monet"/>
    <m/>
    <s v="LNG Carrier"/>
    <s v="Orion Global Transport France SAS"/>
    <x v="5"/>
    <s v="Stefanos Kasimis (GR-SMC)"/>
    <s v="IN"/>
    <s v="B"/>
    <s v="Nikhil Raman (IN-SMC)"/>
    <m/>
    <x v="1"/>
    <x v="0"/>
  </r>
  <r>
    <n v="9889904"/>
    <x v="112"/>
    <n v="71"/>
    <n v="16.901408450704221"/>
    <n v="377.8"/>
    <n v="1443.4"/>
    <x v="0"/>
    <n v="166.38847999999999"/>
    <n v="9889904"/>
    <n v="42.622950819672127"/>
    <n v="44.561094010313369"/>
    <n v="44.041418740074107"/>
    <n v="7.5009928506335024"/>
    <n v="6000.7942805068014"/>
    <n v="9889904"/>
    <s v="Orion Sea"/>
    <m/>
    <s v="LNG Carrier"/>
    <s v="Orion Global Transport France SAS"/>
    <x v="5"/>
    <s v="Stefanos Kasimis (GR-SMC)"/>
    <s v="IN"/>
    <s v="B"/>
    <s v="Nikhil Raman (IN-SMC)"/>
    <m/>
    <x v="1"/>
    <x v="1"/>
  </r>
  <r>
    <n v="9889916"/>
    <x v="40"/>
    <n v="80"/>
    <n v="38.75"/>
    <n v="1513.8"/>
    <n v="3020.2"/>
    <x v="0"/>
    <n v="345.26427000000001"/>
    <n v="9889916"/>
    <m/>
    <m/>
    <n v="22.80778636543797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1"/>
    <x v="0"/>
  </r>
  <r>
    <n v="9890927"/>
    <x v="40"/>
    <n v="70"/>
    <n v="44.285714285714278"/>
    <n v="327.7"/>
    <n v="584.5"/>
    <x v="0"/>
    <n v="198.44558000000001"/>
    <n v="9890927"/>
    <n v="32.758620689655167"/>
    <n v="4.5185633001422456"/>
    <n v="60.55708880073238"/>
    <n v="-327.54518155094928"/>
    <n v="-262036.14524075951"/>
    <n v="9890927"/>
    <s v="Nord Miyako"/>
    <m/>
    <s v="Chemical/Oil Tanker"/>
    <s v="Shoei Kisen Kaisha Ltd."/>
    <x v="1"/>
    <s v="Nazmul Ahsan (SG-SMC)"/>
    <s v="IN"/>
    <s v="C "/>
    <s v="Tanushree Singh (BSM-IN)"/>
    <m/>
    <x v="1"/>
    <x v="0"/>
  </r>
  <r>
    <n v="9890939"/>
    <x v="75"/>
    <n v="50"/>
    <n v="18"/>
    <n v="128.30000000000001"/>
    <n v="598"/>
    <x v="0"/>
    <n v="0.60543000000000191"/>
    <n v="9890939"/>
    <n v="39.682539682539677"/>
    <n v="13.51950698438784"/>
    <n v="0.47188620420888688"/>
    <n v="78.024772265470133"/>
    <n v="62419.81781237611"/>
    <n v="9890939"/>
    <s v="Nord Mirai"/>
    <m/>
    <s v="Chemical/Oil Tanker"/>
    <s v="Shoei Kisen Kaisha Ltd."/>
    <x v="1"/>
    <s v="Nazmul Ahsan (SG-SMC)"/>
    <s v="IN"/>
    <s v="C "/>
    <s v="Tanushree Singh (BSM-IN)"/>
    <m/>
    <x v="1"/>
    <x v="1"/>
  </r>
  <r>
    <n v="9892133"/>
    <x v="102"/>
    <n v="73"/>
    <n v="53.424657534246577"/>
    <n v="2556.1"/>
    <n v="4295.3999999999996"/>
    <x v="0"/>
    <n v="196.12387000000001"/>
    <n v="9892133"/>
    <n v="53.488372093023258"/>
    <n v="9.3649454594124339"/>
    <n v="7.6727776691052787"/>
    <n v="72.685375264853533"/>
    <n v="58148.30021188283"/>
    <n v="9892133"/>
    <s v="LNG Geneva"/>
    <m/>
    <s v="LNG Carrier"/>
    <s v="Nero Plan Pte Ltd."/>
    <x v="5"/>
    <s v="Stefanos Kasimis (GR-SMC)"/>
    <s v="IN"/>
    <m/>
    <s v="Nikhil Raman (IN-SMC)"/>
    <m/>
    <x v="1"/>
    <x v="0"/>
  </r>
  <r>
    <n v="9892456"/>
    <x v="21"/>
    <n v="91"/>
    <n v="7.6923076923076934"/>
    <n v="295.3"/>
    <n v="3672.5"/>
    <x v="0"/>
    <n v="51.027150000000013"/>
    <n v="9892456"/>
    <n v="28.04878048780488"/>
    <n v="46.065831395936527"/>
    <n v="17.279766339315952"/>
    <n v="1057.1682392043911"/>
    <n v="845734.59136351245"/>
    <n v="9892456"/>
    <s v="Tenergy"/>
    <m/>
    <s v="LNG Carrier"/>
    <s v="Tsakos Shipping and Trading S.A"/>
    <x v="5"/>
    <s v="Stefanos Kasimis (GR-SMC)"/>
    <s v="IN"/>
    <s v="B"/>
    <s v="Nikhil Raman (IN-SMC)"/>
    <m/>
    <x v="1"/>
    <x v="1"/>
  </r>
  <r>
    <n v="9895795"/>
    <x v="53"/>
    <n v="75"/>
    <n v="28"/>
    <n v="338.6"/>
    <n v="1060.5"/>
    <x v="0"/>
    <n v="123.75098"/>
    <n v="9895795"/>
    <n v="45.833333333333343"/>
    <n v="25.765316573556799"/>
    <n v="36.547838157117539"/>
    <n v="-114.34864139366169"/>
    <n v="-91478.913114929324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1"/>
    <x v="1"/>
  </r>
  <r>
    <n v="9895800"/>
    <x v="61"/>
    <n v="66"/>
    <n v="43.939393939393938"/>
    <n v="439.3"/>
    <n v="727.4"/>
    <x v="0"/>
    <n v="174.93884"/>
    <n v="9895800"/>
    <n v="17.80821917808219"/>
    <n v="39.276102984201287"/>
    <n v="39.822180742089692"/>
    <n v="-3.9721696108802051"/>
    <n v="-3177.7356887041642"/>
    <n v="9895800"/>
    <s v="Nordic Siku"/>
    <m/>
    <s v="Bulk Carrier"/>
    <s v="Pangaea Logistics Solutions Ltd"/>
    <x v="2"/>
    <s v="Marios Tsigkas (CY-SMC)"/>
    <s v="IN"/>
    <s v="Poseidon"/>
    <s v="Prateek Kalra (BSM-IN)"/>
    <m/>
    <x v="1"/>
    <x v="0"/>
  </r>
  <r>
    <n v="9897925"/>
    <x v="35"/>
    <n v="68"/>
    <n v="75"/>
    <n v="814.9"/>
    <n v="957.2"/>
    <x v="0"/>
    <n v="282.60561999999999"/>
    <n v="9897925"/>
    <n v="31.506849315068489"/>
    <n v="5.2806064047240522"/>
    <n v="34.679791385446073"/>
    <n v="-281.40899863547111"/>
    <n v="-225127.19890837689"/>
    <n v="9897925"/>
    <s v="TM Lustrous"/>
    <m/>
    <s v="Bulk Carrier"/>
    <s v="TM Lustrous Shipping Inc"/>
    <x v="10"/>
    <s v="Darren Dsouza (HK-SMC)"/>
    <s v="IN"/>
    <s v="C"/>
    <s v="Gangadhara Reddy (BSM-IN)"/>
    <m/>
    <x v="1"/>
    <x v="2"/>
  </r>
  <r>
    <n v="9899478"/>
    <x v="63"/>
    <n v="48"/>
    <n v="39.583333333333343"/>
    <n v="253"/>
    <n v="534.4"/>
    <x v="0"/>
    <n v="22.860880000000002"/>
    <n v="9899478"/>
    <n v="29.850746268656721"/>
    <n v="31.739431063122929"/>
    <n v="9.0359209486166012"/>
    <n v="121.3275580519218"/>
    <n v="97062.046441537459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1"/>
    <x v="0"/>
  </r>
  <r>
    <n v="9899480"/>
    <x v="68"/>
    <n v="55"/>
    <n v="32.727272727272727"/>
    <n v="218.6"/>
    <n v="548.79999999999995"/>
    <x v="0"/>
    <n v="44.220920000000007"/>
    <n v="9899480"/>
    <n v="24.074074074074069"/>
    <n v="22.974499999999999"/>
    <n v="20.229149130832571"/>
    <n v="15.066485569990819"/>
    <n v="12053.18845599266"/>
    <n v="9899480"/>
    <s v="CS Hu Bei"/>
    <m/>
    <s v="Chemical/Oil Tanker"/>
    <s v="CSIC Leasing Co., Limited"/>
    <x v="0"/>
    <s v="Deepak Kumar (IN-SMC)"/>
    <s v="IN"/>
    <s v="B"/>
    <s v="Praveenkumar Suyamburajan (BSM-IN)"/>
    <m/>
    <x v="1"/>
    <x v="0"/>
  </r>
  <r>
    <n v="9901415"/>
    <x v="42"/>
    <n v="67"/>
    <n v="22.388059701492541"/>
    <n v="181"/>
    <n v="502.3"/>
    <x v="0"/>
    <n v="37.617169999999987"/>
    <n v="9901415"/>
    <n v="20"/>
    <n v="14.483065810593899"/>
    <n v="20.782966850828721"/>
    <n v="-31.644402925099509"/>
    <n v="-25315.522340079609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901427"/>
    <x v="15"/>
    <n v="74"/>
    <n v="27.027027027027032"/>
    <n v="235.3"/>
    <n v="660.4"/>
    <x v="0"/>
    <n v="54.529439999999987"/>
    <n v="9901427"/>
    <n v="41.53846153846154"/>
    <n v="24.369860394537181"/>
    <n v="23.174432639184008"/>
    <n v="7.8946048963523276"/>
    <n v="6315.6839170818621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902926"/>
    <x v="31"/>
    <n v="75"/>
    <n v="44"/>
    <n v="1338.6"/>
    <n v="2462.8000000000002"/>
    <x v="0"/>
    <n v="268.26416999999998"/>
    <n v="9902926"/>
    <n v="25"/>
    <n v="14.336426628124469"/>
    <n v="20.040652173913038"/>
    <n v="-140.48366674168099"/>
    <n v="-112386.93339334481"/>
    <n v="9902926"/>
    <s v="Orion Bohemia"/>
    <m/>
    <s v="LNG Carrier"/>
    <s v="Orion Global Transport France SAS"/>
    <x v="5"/>
    <s v="Stefanos Kasimis (GR-SMC)"/>
    <s v="IN"/>
    <s v="A"/>
    <s v="Nikhil Raman (IN-SMC)"/>
    <m/>
    <x v="1"/>
    <x v="0"/>
  </r>
  <r>
    <n v="9902938"/>
    <x v="112"/>
    <n v="71"/>
    <n v="16.901408450704221"/>
    <n v="462.5"/>
    <n v="2635.5"/>
    <x v="0"/>
    <n v="96.601259999999996"/>
    <n v="9902938"/>
    <n v="9.7560975609756095"/>
    <n v="30.781556139198951"/>
    <n v="20.886758918918918"/>
    <n v="260.77738074048028"/>
    <n v="208621.90459238421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1"/>
    <x v="1"/>
  </r>
  <r>
    <n v="9914254"/>
    <x v="10"/>
    <n v="67"/>
    <n v="5.9701492537313436"/>
    <n v="38.900000000000013"/>
    <n v="639.79999999999995"/>
    <x v="0"/>
    <n v="14.44881"/>
    <m/>
    <m/>
    <m/>
    <n v="37.143470437017982"/>
    <m/>
    <m/>
    <n v="9914254"/>
    <s v="Southern Anoa"/>
    <m/>
    <s v="Chemical Tanker"/>
    <s v="Sansho Kaiun Co Ltd"/>
    <x v="1"/>
    <m/>
    <s v="IN"/>
    <m/>
    <m/>
    <m/>
    <x v="1"/>
    <x v="1"/>
  </r>
  <r>
    <n v="9917543"/>
    <x v="42"/>
    <n v="70"/>
    <n v="21.428571428571431"/>
    <n v="528.4"/>
    <n v="2001.8"/>
    <x v="0"/>
    <n v="80.550390000000007"/>
    <n v="9917543"/>
    <m/>
    <m/>
    <n v="15.24420704012112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1"/>
    <x v="1"/>
  </r>
  <r>
    <n v="9917555"/>
    <x v="10"/>
    <n v="81"/>
    <n v="4.9382716049382713"/>
    <n v="202.3"/>
    <n v="3529.1"/>
    <x v="0"/>
    <n v="13.729490000000011"/>
    <n v="9917555"/>
    <n v="27.90697674418605"/>
    <n v="14.50885100579611"/>
    <n v="6.7866979733069739"/>
    <n v="272.52250266957412"/>
    <n v="218018.00213565931"/>
    <n v="9917555"/>
    <s v="LNG Harmony"/>
    <m/>
    <s v="LNG Carrier"/>
    <s v="JP Morgan Global Maritime Investment Fund L.P."/>
    <x v="5"/>
    <s v="Stefanos Kasimis (GR-SMC)"/>
    <s v="IN"/>
    <m/>
    <s v="Nikhil Raman (IN-SMC)"/>
    <m/>
    <x v="1"/>
    <x v="1"/>
  </r>
  <r>
    <n v="9923401"/>
    <x v="63"/>
    <n v="64"/>
    <n v="29.6875"/>
    <n v="450.5"/>
    <n v="1242.2"/>
    <x v="0"/>
    <n v="183.94511"/>
    <n v="9923401"/>
    <n v="11.111111111111111"/>
    <n v="49.575304193738923"/>
    <n v="40.831322974472798"/>
    <n v="108.61773470572371"/>
    <n v="86894.187764578979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1"/>
    <x v="1"/>
  </r>
  <r>
    <n v="9923413"/>
    <x v="102"/>
    <n v="77"/>
    <n v="50.649350649350652"/>
    <n v="902.9"/>
    <n v="1539"/>
    <x v="0"/>
    <n v="412.22966000000002"/>
    <n v="9923413"/>
    <n v="43.939393939393938"/>
    <n v="21.52564697706741"/>
    <n v="45.656181193930671"/>
    <n v="-371.36892159752563"/>
    <n v="-297095.13727802038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1"/>
    <x v="0"/>
  </r>
  <r>
    <n v="9923425"/>
    <x v="101"/>
    <n v="49"/>
    <n v="73.469387755102048"/>
    <n v="703.4"/>
    <n v="832.8"/>
    <x v="0"/>
    <n v="164.79825"/>
    <n v="9923425"/>
    <n v="55.172413793103438"/>
    <n v="29.80364946889226"/>
    <n v="23.42881006539665"/>
    <n v="53.089662552311466"/>
    <n v="42471.730041849172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1"/>
    <x v="2"/>
  </r>
  <r>
    <n v="9923437"/>
    <x v="74"/>
    <n v="61"/>
    <n v="60.655737704918032"/>
    <n v="659.9"/>
    <n v="895.3"/>
    <x v="0"/>
    <n v="249.23586"/>
    <n v="9923437"/>
    <n v="55.172413793103438"/>
    <n v="38.339393147949004"/>
    <n v="37.768731626003941"/>
    <n v="5.1091326059741453"/>
    <n v="4087.3060847793158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1"/>
    <x v="2"/>
  </r>
  <r>
    <n v="9923449"/>
    <x v="16"/>
    <n v="70"/>
    <n v="45.714285714285722"/>
    <n v="837.9"/>
    <n v="1129.5999999999999"/>
    <x v="0"/>
    <n v="191.93917999999999"/>
    <n v="9923449"/>
    <n v="26.388888888888889"/>
    <n v="19.77483109035979"/>
    <n v="22.907170306719181"/>
    <n v="-35.382903787995637"/>
    <n v="-28306.32303039651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1"/>
    <x v="0"/>
  </r>
  <r>
    <n v="9923451"/>
    <x v="39"/>
    <n v="72"/>
    <n v="72.222222222222229"/>
    <n v="1365.6"/>
    <n v="1636.3"/>
    <x v="0"/>
    <n v="336.91822999999988"/>
    <n v="9923451"/>
    <n v="58.139534883720927"/>
    <n v="21.028724296536801"/>
    <n v="24.671809461042759"/>
    <n v="-59.611802546810992"/>
    <n v="-47689.442037448804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1"/>
    <x v="2"/>
  </r>
  <r>
    <n v="9923463"/>
    <x v="8"/>
    <n v="73"/>
    <n v="60.273972602739732"/>
    <n v="932.3"/>
    <n v="1156.9000000000001"/>
    <x v="0"/>
    <n v="344.92764"/>
    <n v="9923463"/>
    <n v="43.28358208955224"/>
    <n v="20.50117021276596"/>
    <n v="36.997494368765423"/>
    <n v="-190.84597416075781"/>
    <n v="-152676.77932860621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1"/>
    <x v="2"/>
  </r>
  <r>
    <n v="9923475"/>
    <x v="42"/>
    <n v="71"/>
    <n v="21.12676056338028"/>
    <n v="304.89999999999998"/>
    <n v="1304.0999999999999"/>
    <x v="0"/>
    <n v="122.03292"/>
    <n v="9923475"/>
    <n v="21.621621621621621"/>
    <n v="37.568698543381892"/>
    <n v="40.023916038045257"/>
    <n v="-32.018491347905041"/>
    <n v="-25614.79307832403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1"/>
    <x v="1"/>
  </r>
  <r>
    <n v="9925679"/>
    <x v="42"/>
    <n v="67"/>
    <n v="22.388059701492541"/>
    <n v="278.3"/>
    <n v="872.8"/>
    <x v="0"/>
    <n v="33.83276"/>
    <n v="9925679"/>
    <n v="47.916666666666657"/>
    <n v="14.613337573136601"/>
    <n v="12.15693855551563"/>
    <n v="21.439450625795828"/>
    <n v="17151.56050063666"/>
    <n v="9925679"/>
    <s v="Indianapolis"/>
    <m/>
    <s v="LPG Carrier"/>
    <s v="Evalend Shipping Tankers Co. S.A."/>
    <x v="5"/>
    <s v="Stefanos Kasimis (GR-SMC)"/>
    <s v="IN"/>
    <m/>
    <s v="Nikhil Raman (IN-SMC)"/>
    <m/>
    <x v="1"/>
    <x v="1"/>
  </r>
  <r>
    <n v="9936446"/>
    <x v="68"/>
    <n v="64"/>
    <n v="28.125"/>
    <n v="276.10000000000002"/>
    <n v="721.19999999999993"/>
    <x v="0"/>
    <n v="150.86263"/>
    <n v="9936446"/>
    <n v="61.111111111111107"/>
    <n v="44.573762104161219"/>
    <n v="54.640575878304951"/>
    <n v="-72.601860939124592"/>
    <n v="-58081.488751299672"/>
    <n v="9936446"/>
    <s v="Maersk Phuket"/>
    <m/>
    <s v="Container Ship"/>
    <s v="Frontline Management AS"/>
    <x v="1"/>
    <s v="Witold Olszewski (BSM)"/>
    <s v="IN"/>
    <s v="D"/>
    <s v="Sreyas Krishnakumar (BSM-IN)"/>
    <m/>
    <x v="1"/>
    <x v="1"/>
  </r>
  <r>
    <n v="9936458"/>
    <x v="42"/>
    <n v="61"/>
    <n v="24.590163934426229"/>
    <n v="323.2"/>
    <n v="878.3"/>
    <x v="0"/>
    <n v="121.51429"/>
    <n v="9936458"/>
    <n v="41.463414634146339"/>
    <n v="29.03293496621621"/>
    <n v="37.597243193069311"/>
    <n v="-75.220319156450785"/>
    <n v="-60176.25532516063"/>
    <n v="9936458"/>
    <s v="Maersk Pelepas"/>
    <m/>
    <s v="Container Ship"/>
    <s v="Frontline Management AS"/>
    <x v="1"/>
    <s v="Witold Olszewski (BSM)"/>
    <s v="IN"/>
    <s v="D"/>
    <s v="Sreyas Krishnakumar (BSM-IN)"/>
    <m/>
    <x v="1"/>
    <x v="1"/>
  </r>
  <r>
    <n v="9937062"/>
    <x v="96"/>
    <n v="67"/>
    <n v="23.880597014925371"/>
    <n v="443.1"/>
    <n v="1216"/>
    <x v="0"/>
    <n v="140.16441"/>
    <m/>
    <m/>
    <m/>
    <n v="31.632681110358831"/>
    <m/>
    <m/>
    <n v="9937062"/>
    <s v="Pertamina Gas Caspia"/>
    <m/>
    <s v="LPG Carrier"/>
    <s v="Pt Pertamina International Shipping"/>
    <x v="1"/>
    <n v="0"/>
    <s v="IN"/>
    <n v="0"/>
    <n v="0"/>
    <m/>
    <x v="1"/>
    <x v="1"/>
  </r>
  <r>
    <n v="9937529"/>
    <x v="11"/>
    <n v="61"/>
    <n v="42.622950819672127"/>
    <n v="865.1"/>
    <n v="1536.8"/>
    <x v="0"/>
    <n v="417.42164000000002"/>
    <m/>
    <m/>
    <m/>
    <n v="48.251258814009937"/>
    <m/>
    <m/>
    <n v="9937529"/>
    <s v="TS HongKong"/>
    <m/>
    <s v="Container Ship"/>
    <s v="T. S. Lines"/>
    <x v="10"/>
    <n v="0"/>
    <s v="IN"/>
    <n v="0"/>
    <n v="0"/>
    <m/>
    <x v="1"/>
    <x v="0"/>
  </r>
  <r>
    <n v="9937531"/>
    <x v="75"/>
    <n v="55"/>
    <n v="16.36363636363636"/>
    <n v="560.4"/>
    <n v="2576.6"/>
    <x v="0"/>
    <n v="55.454460000000019"/>
    <m/>
    <m/>
    <m/>
    <n v="9.895513918629554"/>
    <m/>
    <m/>
    <n v="9937531"/>
    <s v="TS Dubai"/>
    <m/>
    <s v="Container Ship"/>
    <s v="T. S. Lines"/>
    <x v="10"/>
    <n v="0"/>
    <s v="IN"/>
    <n v="0"/>
    <n v="0"/>
    <m/>
    <x v="1"/>
    <x v="1"/>
  </r>
  <r>
    <n v="9938511"/>
    <x v="23"/>
    <n v="15"/>
    <n v="20"/>
    <n v="39"/>
    <n v="151.80000000000001"/>
    <x v="0"/>
    <n v="47.814340000000001"/>
    <m/>
    <m/>
    <m/>
    <n v="122.60087179487179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1"/>
    <x v="1"/>
  </r>
  <r>
    <n v="9938523"/>
    <x v="67"/>
    <n v="78"/>
    <n v="28.205128205128201"/>
    <n v="528.1"/>
    <n v="997.1"/>
    <x v="0"/>
    <n v="142.66211000000001"/>
    <n v="9938523"/>
    <n v="36.619718309859152"/>
    <n v="38.035065433606697"/>
    <n v="27.014222685097518"/>
    <n v="109.888823045385"/>
    <n v="87911.058436307983"/>
    <n v="9938523"/>
    <s v="Legislator"/>
    <m/>
    <s v="LPG Carrier"/>
    <s v="Evalend Shipping Tankers Co. S.A."/>
    <x v="5"/>
    <s v="Stefanos Kasimis (GR-SMC)"/>
    <s v="IN"/>
    <s v="B"/>
    <s v="Nikhil Raman (IN-SMC)"/>
    <m/>
    <x v="1"/>
    <x v="1"/>
  </r>
  <r>
    <n v="9938535"/>
    <x v="0"/>
    <n v="81"/>
    <n v="33.333333333333343"/>
    <n v="660.3"/>
    <n v="1022.6"/>
    <x v="0"/>
    <n v="357.68515000000002"/>
    <n v="9938535"/>
    <n v="16.43835616438356"/>
    <n v="50.601932960893848"/>
    <n v="54.170096925639861"/>
    <n v="-36.488044703492733"/>
    <n v="-29190.435762794179"/>
    <n v="9938535"/>
    <s v="Mercator"/>
    <m/>
    <s v="LPG Carrier"/>
    <s v="Evalend Shipping Tankers Co. S.A."/>
    <x v="5"/>
    <s v="Stefanos Kasimis (GR-SMC)"/>
    <s v="IN"/>
    <m/>
    <s v="Nikhil Raman (IN-SMC)"/>
    <m/>
    <x v="1"/>
    <x v="0"/>
  </r>
  <r>
    <n v="9948413"/>
    <x v="60"/>
    <n v="81"/>
    <n v="69.135802469135797"/>
    <n v="755.1"/>
    <n v="1060.4000000000001"/>
    <x v="0"/>
    <n v="221.95452"/>
    <n v="9948413"/>
    <n v="50"/>
    <n v="18.40358131095487"/>
    <n v="29.394056416368699"/>
    <n v="-116.5429980178082"/>
    <n v="-93234.398414246563"/>
    <n v="9948413"/>
    <s v="Gia Inspiration"/>
    <m/>
    <s v="Bulk Carrier"/>
    <s v="GIA Shipping (Tai Zhou) Co. Ltd"/>
    <x v="1"/>
    <s v="Ke Zhen Wei (CN-CSC)"/>
    <s v="IN"/>
    <s v="E"/>
    <s v="Vinothraja Chandrakumar (BSM-IN)"/>
    <m/>
    <x v="1"/>
    <x v="2"/>
  </r>
  <r>
    <n v="9955571"/>
    <x v="1"/>
    <n v="61"/>
    <n v="45.901639344262293"/>
    <n v="445.6"/>
    <n v="788.8"/>
    <x v="0"/>
    <n v="93.844480000000019"/>
    <n v="9955571"/>
    <n v="50.877192982456137"/>
    <n v="23.28553357865685"/>
    <n v="21.060251346499111"/>
    <n v="17.55302624726027"/>
    <n v="14042.420997808211"/>
    <n v="9955571"/>
    <s v="Golden Erling"/>
    <m/>
    <s v="Bulk Carrier"/>
    <s v="Frontline Management AS"/>
    <x v="1"/>
    <s v="Witold Olszewski (BSM)"/>
    <s v="IN"/>
    <m/>
    <n v="0"/>
    <m/>
    <x v="1"/>
    <x v="0"/>
  </r>
  <r>
    <n v="9955583"/>
    <x v="28"/>
    <n v="66"/>
    <n v="69.696969696969703"/>
    <n v="712.7"/>
    <n v="963.9"/>
    <x v="0"/>
    <n v="231.59617"/>
    <n v="9955583"/>
    <n v="65.454545454545453"/>
    <n v="37.829341238471677"/>
    <n v="32.495604040970953"/>
    <n v="51.411892846709478"/>
    <n v="41129.514277367583"/>
    <n v="9955583"/>
    <s v="Golden Grace"/>
    <m/>
    <s v="Bulk Carrier"/>
    <s v="Frontline Management AS"/>
    <x v="1"/>
    <s v="Witold Olszewski (BSM)"/>
    <s v="IN"/>
    <m/>
    <s v="Sreyas Krishnakumar (BSM-IN)"/>
    <m/>
    <x v="1"/>
    <x v="2"/>
  </r>
  <r>
    <n v="9955595"/>
    <x v="61"/>
    <n v="74"/>
    <n v="39.189189189189193"/>
    <n v="595.4"/>
    <n v="1330.8"/>
    <x v="0"/>
    <n v="96.346319999999992"/>
    <n v="9955595"/>
    <n v="14.47368421052632"/>
    <n v="19.506520165460191"/>
    <n v="16.181780315754111"/>
    <n v="44.24563791988848"/>
    <n v="35396.510335910782"/>
    <n v="9955595"/>
    <s v="Golden John"/>
    <m/>
    <s v="Bulk Carrier"/>
    <s v="Frontline Management AS"/>
    <x v="1"/>
    <s v="Witold Olszewski (BSM)"/>
    <s v="IN"/>
    <m/>
    <s v="Sreyas Krishnakumar (BSM-IN)"/>
    <m/>
    <x v="1"/>
    <x v="0"/>
  </r>
  <r>
    <n v="9958523"/>
    <x v="9"/>
    <n v="91"/>
    <n v="27.472527472527471"/>
    <n v="487.3"/>
    <n v="1485.3"/>
    <x v="0"/>
    <n v="182.68247"/>
    <n v="9958523"/>
    <n v="17.5"/>
    <n v="36.223988439306353"/>
    <n v="37.488707161912579"/>
    <n v="-18.784867186870269"/>
    <n v="-15027.893749496219"/>
    <n v="9958523"/>
    <s v="CUL Qingdao"/>
    <m/>
    <s v="Container Ship"/>
    <s v="C. U. LINES LIMITED"/>
    <x v="3"/>
    <n v="0"/>
    <s v="IN"/>
    <m/>
    <s v="Balakrishnan Rajakumar (BSM-IN)"/>
    <m/>
    <x v="1"/>
    <x v="1"/>
  </r>
  <r>
    <n v="9958535"/>
    <x v="43"/>
    <n v="87"/>
    <n v="12.64367816091954"/>
    <n v="173.6"/>
    <n v="1019.6"/>
    <x v="0"/>
    <n v="62.768060000000013"/>
    <m/>
    <m/>
    <m/>
    <n v="36.156716589861759"/>
    <m/>
    <m/>
    <n v="9958535"/>
    <s v="CUL Klang"/>
    <m/>
    <s v="Container Ship"/>
    <s v="C. U. LINES LIMITED"/>
    <x v="3"/>
    <n v="0"/>
    <s v="IN"/>
    <n v="0"/>
    <n v="0"/>
    <m/>
    <x v="1"/>
    <x v="1"/>
  </r>
  <r>
    <n v="9966300"/>
    <x v="68"/>
    <n v="69"/>
    <n v="26.086956521739129"/>
    <n v="323.60000000000002"/>
    <n v="1266.4000000000001"/>
    <x v="0"/>
    <n v="25.37452"/>
    <n v="9966300"/>
    <n v="32.8125"/>
    <n v="20.353772391991569"/>
    <n v="7.8413226205191604"/>
    <n v="158.45766390592661"/>
    <n v="126766.1311247413"/>
    <n v="9966300"/>
    <s v="Nora Schulte"/>
    <m/>
    <s v="Bulk Carrier"/>
    <s v="Bernhard Schulte GmbH &amp; Co. KG"/>
    <x v="2"/>
    <s v="Marios Tsigkas (CY-SMC)"/>
    <s v="IN"/>
    <m/>
    <s v="Prateek Kalra (BSM-IN)"/>
    <m/>
    <x v="1"/>
    <x v="1"/>
  </r>
  <r>
    <n v="9966312"/>
    <x v="63"/>
    <n v="78"/>
    <n v="24.358974358974361"/>
    <n v="329.1"/>
    <n v="890.4"/>
    <x v="0"/>
    <n v="34.544939999999983"/>
    <n v="9966312"/>
    <n v="56.666666666666657"/>
    <n v="12.820111203319501"/>
    <n v="10.49679124886052"/>
    <n v="20.686840874502732"/>
    <n v="16549.472699602189"/>
    <n v="9966312"/>
    <s v="Nicolaus Schulte"/>
    <m/>
    <s v="Bulk Carrier"/>
    <s v="Bernhard Schulte GmbH &amp; Co. KG"/>
    <x v="2"/>
    <s v="Marios Tsigkas (CY-SMC)"/>
    <s v="IN"/>
    <m/>
    <s v="Prateek Kalra (BSM-IN)"/>
    <m/>
    <x v="1"/>
    <x v="1"/>
  </r>
  <r>
    <n v="9967110"/>
    <x v="41"/>
    <n v="52"/>
    <n v="44.230769230769234"/>
    <n v="293.60000000000002"/>
    <n v="568.1"/>
    <x v="0"/>
    <n v="43.292189999999998"/>
    <n v="9967110"/>
    <n v="50"/>
    <n v="10.21482993197279"/>
    <n v="14.745296321525879"/>
    <n v="-25.737579559051131"/>
    <n v="-20590.063647240899"/>
    <n v="9967110"/>
    <s v="Pacific Tulip"/>
    <m/>
    <s v="Bulk Carrier"/>
    <s v="ZHEJIANG SHIPPING(SIINGAPORE) PTE LTD"/>
    <x v="1"/>
    <s v="Ke Zhen Wei (CN-CSC)"/>
    <s v="IN"/>
    <m/>
    <s v="Vinothraja Chandrakumar (BSM-IN)"/>
    <m/>
    <x v="1"/>
    <x v="0"/>
  </r>
  <r>
    <n v="9967146"/>
    <x v="15"/>
    <n v="42"/>
    <n v="47.61904761904762"/>
    <n v="281.10000000000002"/>
    <n v="587"/>
    <x v="0"/>
    <n v="51.036079999999998"/>
    <n v="9967146"/>
    <n v="21.428571428571431"/>
    <n v="-3.7575882352941221"/>
    <n v="18.155844895055139"/>
    <n v="-128.6318524751502"/>
    <n v="-102905.48198012009"/>
    <n v="9967146"/>
    <s v="Pacific Cherry"/>
    <m/>
    <s v="Bulk Carrier"/>
    <s v="ZHEJIANG SHIPPING(SIINGAPORE) PTE LTD"/>
    <x v="1"/>
    <n v="0"/>
    <s v="IN"/>
    <n v="0"/>
    <n v="0"/>
    <m/>
    <x v="1"/>
    <x v="0"/>
  </r>
  <r>
    <n v="9969053"/>
    <x v="58"/>
    <n v="77"/>
    <n v="7.7922077922077921"/>
    <n v="267.39999999999998"/>
    <n v="3094.5"/>
    <x v="0"/>
    <n v="26.51341"/>
    <m/>
    <m/>
    <m/>
    <n v="9.9152617801047125"/>
    <m/>
    <m/>
    <n v="9969053"/>
    <s v="Maersk Florence"/>
    <m/>
    <s v="Container Ship"/>
    <s v="IS Container PTE., Ltd"/>
    <x v="10"/>
    <n v="0"/>
    <s v="IN"/>
    <n v="0"/>
    <n v="0"/>
    <m/>
    <x v="1"/>
    <x v="1"/>
  </r>
  <r>
    <n v="9969077"/>
    <x v="54"/>
    <n v="80"/>
    <n v="2.5"/>
    <n v="46.099999999999987"/>
    <n v="2687.2"/>
    <x v="0"/>
    <n v="16.765750000000001"/>
    <m/>
    <m/>
    <m/>
    <n v="36.368221258134497"/>
    <m/>
    <m/>
    <n v="9969077"/>
    <s v="Maersk Fredericia"/>
    <m/>
    <s v="Container Ship"/>
    <s v="IS Container PTE., Ltd"/>
    <x v="10"/>
    <m/>
    <s v="IN"/>
    <m/>
    <m/>
    <m/>
    <x v="1"/>
    <x v="1"/>
  </r>
  <r>
    <n v="9969168"/>
    <x v="21"/>
    <n v="69"/>
    <n v="10.144927536231879"/>
    <n v="75"/>
    <n v="704.4"/>
    <x v="0"/>
    <n v="11.365209999999999"/>
    <n v="9969168"/>
    <n v="41.666666666666657"/>
    <n v="12.990619136960611"/>
    <n v="15.153613333333331"/>
    <n v="-15.23613111924945"/>
    <n v="-12188.904895399561"/>
    <n v="9969168"/>
    <s v="Barism Alice"/>
    <m/>
    <s v="Bulk Carrier"/>
    <s v="Orient Marine Co., Ltd"/>
    <x v="10"/>
    <n v="0"/>
    <s v="IN"/>
    <m/>
    <s v="Gangadhara Reddy (BSM-IN)"/>
    <m/>
    <x v="1"/>
    <x v="1"/>
  </r>
  <r>
    <n v="9971458"/>
    <x v="42"/>
    <n v="55"/>
    <n v="27.27272727272727"/>
    <n v="253.9"/>
    <n v="731.5"/>
    <x v="0"/>
    <n v="27.566680000000009"/>
    <n v="9971458"/>
    <n v="26.666666666666671"/>
    <n v="18.64586672117743"/>
    <n v="10.85729814887751"/>
    <n v="56.973379106373883"/>
    <n v="45578.703285099109"/>
    <n v="9971458"/>
    <s v="Shine Amber"/>
    <m/>
    <s v="Bulk Carrier"/>
    <s v="Everest Shipping Pte. Ltd"/>
    <x v="3"/>
    <n v="0"/>
    <s v="IN"/>
    <m/>
    <s v="Balakrishnan Rajakumar (BSM-IN)"/>
    <m/>
    <x v="1"/>
    <x v="1"/>
  </r>
  <r>
    <n v="9971460"/>
    <x v="102"/>
    <n v="71"/>
    <n v="54.929577464788743"/>
    <n v="614.5"/>
    <n v="998.7"/>
    <x v="0"/>
    <n v="41.383970000000012"/>
    <n v="9971460"/>
    <n v="33.846153846153847"/>
    <n v="14.57702307442314"/>
    <n v="6.7345760781122879"/>
    <n v="78.322518152156476"/>
    <n v="62658.014521725177"/>
    <n v="9971460"/>
    <s v="Shine Coral"/>
    <m/>
    <s v="Bulk Carrier"/>
    <s v="Everest Shipping Pte. Ltd"/>
    <x v="3"/>
    <n v="0"/>
    <s v="IN"/>
    <m/>
    <s v="Balakrishnan Rajakumar (BSM-IN)"/>
    <m/>
    <x v="1"/>
    <x v="0"/>
  </r>
  <r>
    <n v="9971484"/>
    <x v="67"/>
    <n v="62"/>
    <n v="35.483870967741943"/>
    <n v="355.2"/>
    <n v="825.1"/>
    <x v="0"/>
    <n v="48.25994"/>
    <n v="9971484"/>
    <m/>
    <m/>
    <n v="13.586694819819821"/>
    <m/>
    <m/>
    <n v="9971484"/>
    <s v="Shine Agate"/>
    <m/>
    <s v="Bulk Carrier"/>
    <s v="Everest Shipping Pte. Ltd"/>
    <x v="3"/>
    <n v="0"/>
    <s v="IN"/>
    <n v="0"/>
    <n v="0"/>
    <m/>
    <x v="1"/>
    <x v="0"/>
  </r>
  <r>
    <n v="9977153"/>
    <x v="73"/>
    <n v="69"/>
    <n v="24.637681159420289"/>
    <n v="275.7"/>
    <n v="1007.2"/>
    <x v="0"/>
    <n v="41.781020000000012"/>
    <m/>
    <m/>
    <m/>
    <n v="15.154523032281469"/>
    <m/>
    <m/>
    <n v="9977153"/>
    <s v="Golden Wave"/>
    <m/>
    <s v="Bulk Carrier"/>
    <s v="Frontline Management AS"/>
    <x v="1"/>
    <n v="0"/>
    <s v="IN"/>
    <n v="0"/>
    <n v="0"/>
    <m/>
    <x v="1"/>
    <x v="1"/>
  </r>
  <r>
    <n v="9977165"/>
    <x v="75"/>
    <n v="42"/>
    <n v="21.428571428571431"/>
    <n v="158.6"/>
    <n v="595.29999999999995"/>
    <x v="0"/>
    <n v="25.043569999999999"/>
    <m/>
    <m/>
    <m/>
    <n v="15.790397225725091"/>
    <m/>
    <m/>
    <n v="9977165"/>
    <s v="Golden Tide"/>
    <m/>
    <s v="Bulk Carrier"/>
    <s v="Frontline Management AS"/>
    <x v="1"/>
    <m/>
    <s v="IN"/>
    <m/>
    <m/>
    <m/>
    <x v="1"/>
    <x v="1"/>
  </r>
  <r>
    <n v="9979278"/>
    <x v="21"/>
    <n v="79"/>
    <n v="8.8607594936708853"/>
    <n v="311.8"/>
    <n v="2737.1"/>
    <x v="0"/>
    <n v="-1.2766399999999929"/>
    <m/>
    <m/>
    <m/>
    <n v="-0.40944194996792588"/>
    <m/>
    <m/>
    <n v="9979278"/>
    <s v="Maersk Fortaleza"/>
    <m/>
    <s v="Container Ship"/>
    <s v="TOKEI KAIUN LTD"/>
    <x v="10"/>
    <n v="0"/>
    <s v="IN"/>
    <n v="0"/>
    <n v="0"/>
    <m/>
    <x v="1"/>
    <x v="1"/>
  </r>
  <r>
    <n v="9990818"/>
    <x v="10"/>
    <n v="35"/>
    <n v="11.428571428571431"/>
    <n v="49.7"/>
    <n v="244.1"/>
    <x v="0"/>
    <n v="9.9694699999999994"/>
    <n v="9990818"/>
    <n v="15.686274509803919"/>
    <n v="31.390037406483788"/>
    <n v="20.059295774647879"/>
    <n v="27.65834032331145"/>
    <n v="22126.67225864916"/>
    <n v="9990818"/>
    <s v="Fu Chun Jiang"/>
    <m/>
    <s v="Bulk Carrier"/>
    <s v="ZHEJIANG SHIPPING(HONG KONG) CO. LTD"/>
    <x v="1"/>
    <n v="0"/>
    <s v="IN"/>
    <m/>
    <n v="0"/>
    <m/>
    <x v="1"/>
    <x v="1"/>
  </r>
  <r>
    <n v="9990820"/>
    <x v="112"/>
    <n v="50"/>
    <n v="24"/>
    <n v="167.6"/>
    <n v="608.1"/>
    <x v="0"/>
    <n v="7.7950300000000059"/>
    <m/>
    <m/>
    <m/>
    <n v="4.6509725536992876"/>
    <m/>
    <m/>
    <n v="9990820"/>
    <s v="Fei Yun Jiang"/>
    <m/>
    <s v="Bulk Carrier"/>
    <s v="ZHEJIANG SHIPPING(HONG KONG) CO. LTD"/>
    <x v="1"/>
    <n v="0"/>
    <s v="IN"/>
    <n v="0"/>
    <n v="0"/>
    <m/>
    <x v="1"/>
    <x v="1"/>
  </r>
  <r>
    <n v="1018860"/>
    <x v="0"/>
    <n v="52"/>
    <n v="51.92307692307692"/>
    <n v="317.7"/>
    <n v="533.6"/>
    <x v="1"/>
    <n v="28.004550000000009"/>
    <m/>
    <m/>
    <m/>
    <n v="8.814778092540136"/>
    <m/>
    <m/>
    <n v="1018860"/>
    <s v="Golden Sun"/>
    <m/>
    <s v="Chemical Tanker"/>
    <s v="New Yangtze Navigation (Singapore) Pte. Ltd"/>
    <x v="0"/>
    <m/>
    <s v="IN"/>
    <m/>
    <m/>
    <m/>
    <x v="1"/>
    <x v="0"/>
  </r>
  <r>
    <n v="9166766"/>
    <x v="68"/>
    <n v="49"/>
    <n v="36.734693877551017"/>
    <n v="312.89999999999998"/>
    <n v="642.1"/>
    <x v="1"/>
    <n v="3.3445299999999989"/>
    <n v="9166766"/>
    <n v="11.76470588235294"/>
    <n v="2.842715827338111"/>
    <n v="1.068881431767337"/>
    <n v="11.38979065395994"/>
    <n v="9111.8325231679501"/>
    <n v="9166766"/>
    <s v="Marianna Golden"/>
    <m/>
    <s v="LPG Carrier"/>
    <s v="PT. Pelayaran Arthasamudera Mandiri"/>
    <x v="1"/>
    <n v="0"/>
    <s v="IN"/>
    <s v="A"/>
    <s v="Tanushree Singh (BSM-IN)"/>
    <m/>
    <x v="1"/>
    <x v="0"/>
  </r>
  <r>
    <n v="9183570"/>
    <x v="33"/>
    <n v="55"/>
    <n v="18.18181818181818"/>
    <n v="82.4"/>
    <n v="383.4"/>
    <x v="1"/>
    <n v="2.0460299999999911"/>
    <n v="9183570"/>
    <n v="42.857142857142847"/>
    <n v="2.985432714091528"/>
    <n v="2.483046116504843"/>
    <n v="1.926150215147348"/>
    <n v="1540.920172117879"/>
    <n v="9183570"/>
    <s v="Marianna 28"/>
    <m/>
    <s v="LPG Carrier"/>
    <s v="PT. Pelayaran Arthasamudera Mandiri"/>
    <x v="1"/>
    <n v="0"/>
    <s v="IN"/>
    <s v="A"/>
    <s v="Tanushree Singh (BSM-IN)"/>
    <m/>
    <x v="1"/>
    <x v="1"/>
  </r>
  <r>
    <n v="9211482"/>
    <x v="52"/>
    <n v="90"/>
    <n v="44.444444444444443"/>
    <n v="2560"/>
    <n v="4165.1000000000004"/>
    <x v="1"/>
    <n v="27.76376999999999"/>
    <n v="9211482"/>
    <n v="46.511627906976742"/>
    <n v="3.88153776416156"/>
    <n v="1.084522265625"/>
    <n v="116.4984925295463"/>
    <n v="93198.794023637034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11494"/>
    <x v="87"/>
    <n v="79"/>
    <n v="53.164556962025323"/>
    <n v="3552.9"/>
    <n v="4919.3"/>
    <x v="1"/>
    <n v="195.39127999999991"/>
    <n v="9211494"/>
    <n v="32.098765432098773"/>
    <n v="-0.1046589042074418"/>
    <n v="5.4994871794871756"/>
    <n v="-275.6847582951894"/>
    <n v="-220547.80663615151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15311"/>
    <x v="76"/>
    <n v="67"/>
    <n v="20.8955223880597"/>
    <n v="990.1"/>
    <n v="2178.8000000000002"/>
    <x v="1"/>
    <n v="18.484869999999969"/>
    <n v="9215311"/>
    <n v="4.3478260869565224"/>
    <n v="1.320983540746689"/>
    <n v="1.8669700030299941"/>
    <n v="-11.895953040228649"/>
    <n v="-9516.7624321829171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1"/>
    <x v="1"/>
  </r>
  <r>
    <n v="9215323"/>
    <x v="74"/>
    <n v="81"/>
    <n v="45.679012345679013"/>
    <n v="2876"/>
    <n v="4587.3"/>
    <x v="1"/>
    <n v="101.3703400000001"/>
    <n v="9215323"/>
    <n v="41.025641025641029"/>
    <n v="2.2643909227146208"/>
    <n v="3.5246988873435359"/>
    <n v="-57.814107261422237"/>
    <n v="-46251.285809137793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1"/>
    <x v="0"/>
  </r>
  <r>
    <n v="9220794"/>
    <x v="10"/>
    <n v="37"/>
    <n v="10.810810810810811"/>
    <n v="30.3"/>
    <n v="193.9"/>
    <x v="1"/>
    <n v="0.86119000000000057"/>
    <n v="9220794"/>
    <n v="51.92307692307692"/>
    <n v="2.8633448673587081"/>
    <n v="2.8422112211221142"/>
    <n v="4.0978140052755498E-2"/>
    <n v="32.782512042204402"/>
    <n v="9220794"/>
    <s v="Moritz Schulte"/>
    <m/>
    <s v="LPG Carrier"/>
    <s v="Bernhard Schulte GmbH &amp; Co. KG"/>
    <x v="0"/>
    <s v="Sunil Nair (IN-SMC)"/>
    <s v="IN"/>
    <s v="C "/>
    <s v="Nikhil Raman (IN-SMC)"/>
    <m/>
    <x v="1"/>
    <x v="1"/>
  </r>
  <r>
    <n v="9220809"/>
    <x v="33"/>
    <n v="34"/>
    <n v="29.411764705882351"/>
    <n v="78"/>
    <n v="201.7"/>
    <x v="1"/>
    <n v="1.9912100000000019"/>
    <n v="9220809"/>
    <n v="26"/>
    <n v="0.38066282420749398"/>
    <n v="2.5528333333333362"/>
    <n v="-4.3812679169068227"/>
    <n v="-3505.0143335254579"/>
    <n v="9220809"/>
    <s v="Clamor Schulte"/>
    <m/>
    <s v="LPG Carrier"/>
    <s v="Bernhard Schulte GmbH &amp; Co. KG"/>
    <x v="0"/>
    <s v="Sunil Nair (IN-SMC)"/>
    <s v="IN"/>
    <s v="C "/>
    <s v="Nikhil Raman (IN-SMC)"/>
    <m/>
    <x v="1"/>
    <x v="1"/>
  </r>
  <r>
    <n v="9224506"/>
    <x v="144"/>
    <n v="70"/>
    <n v="18.571428571428569"/>
    <n v="627.79999999999995"/>
    <n v="2308.9"/>
    <x v="1"/>
    <n v="9.5453799999999944"/>
    <m/>
    <m/>
    <m/>
    <n v="1.5204491876393751"/>
    <m/>
    <m/>
    <n v="9224506"/>
    <s v="Wan Hai 611"/>
    <m/>
    <s v="Container Ship"/>
    <s v="Wan Hai Lines Ltd."/>
    <x v="3"/>
    <n v="0"/>
    <s v="IN"/>
    <n v="0"/>
    <n v="0"/>
    <m/>
    <x v="1"/>
    <x v="1"/>
  </r>
  <r>
    <n v="9224518"/>
    <x v="10"/>
    <n v="77"/>
    <n v="5.1948051948051948"/>
    <n v="249.8"/>
    <n v="3211.4"/>
    <x v="1"/>
    <n v="0.24739999999998469"/>
    <m/>
    <m/>
    <m/>
    <n v="9.9039231385101942E-2"/>
    <m/>
    <m/>
    <n v="9224518"/>
    <s v="Wan Hai 612"/>
    <m/>
    <s v="Container Ship"/>
    <s v="Wan Hai Lines Ltd."/>
    <x v="3"/>
    <m/>
    <s v="IN"/>
    <m/>
    <m/>
    <m/>
    <x v="1"/>
    <x v="1"/>
  </r>
  <r>
    <n v="9224520"/>
    <x v="144"/>
    <n v="71"/>
    <n v="18.30985915492958"/>
    <n v="614.1"/>
    <n v="2282.4"/>
    <x v="1"/>
    <n v="17.518730000000009"/>
    <m/>
    <m/>
    <m/>
    <n v="2.8527487379905572"/>
    <m/>
    <m/>
    <n v="9224520"/>
    <s v="Wan Hai 613"/>
    <m/>
    <s v="Container Ship"/>
    <s v="Wan Hai Lines Ltd."/>
    <x v="3"/>
    <n v="0"/>
    <s v="IN"/>
    <n v="0"/>
    <n v="0"/>
    <m/>
    <x v="1"/>
    <x v="1"/>
  </r>
  <r>
    <n v="9239862"/>
    <x v="96"/>
    <n v="60"/>
    <n v="26.666666666666671"/>
    <n v="249.1"/>
    <n v="741.8"/>
    <x v="1"/>
    <n v="10.131769999999991"/>
    <n v="9239862"/>
    <n v="9.5890410958904102"/>
    <n v="3.677960235640644"/>
    <n v="4.06735046166198"/>
    <n v="-2.88849669662627"/>
    <n v="-2310.7973573010158"/>
    <n v="9239862"/>
    <s v="Flora Delmas"/>
    <m/>
    <s v="Container Ship"/>
    <s v="CMA Ships"/>
    <x v="4"/>
    <s v="Kalyan Shankar (DE-SMC)"/>
    <s v="IN"/>
    <s v="A"/>
    <s v="Nikhil Raman (IN-SMC)"/>
    <m/>
    <x v="1"/>
    <x v="1"/>
  </r>
  <r>
    <n v="9258600"/>
    <x v="0"/>
    <n v="72"/>
    <n v="37.5"/>
    <n v="471.6"/>
    <n v="937.9"/>
    <x v="1"/>
    <n v="16.925039999999989"/>
    <m/>
    <m/>
    <m/>
    <n v="3.588854961832058"/>
    <m/>
    <m/>
    <n v="9258600"/>
    <s v="Rui Fu Tai"/>
    <m/>
    <s v="Chemical/Oil Tanker"/>
    <s v="Hesheng Industrial Limited"/>
    <x v="6"/>
    <n v="0"/>
    <s v="IN"/>
    <n v="0"/>
    <n v="0"/>
    <m/>
    <x v="1"/>
    <x v="0"/>
  </r>
  <r>
    <n v="9275050"/>
    <x v="42"/>
    <n v="59"/>
    <n v="25.423728813559318"/>
    <n v="410.5"/>
    <n v="1082.5"/>
    <x v="1"/>
    <n v="3.7934999999999768"/>
    <n v="9275050"/>
    <n v="26.829268292682929"/>
    <n v="1.2361512745507659"/>
    <n v="0.92411693057246702"/>
    <n v="3.377771773565085"/>
    <n v="2702.217418852068"/>
    <n v="9275050"/>
    <s v="CMA CGM Puerto Antioquia"/>
    <m/>
    <s v="Container Ship"/>
    <s v="CMA Ships"/>
    <x v="4"/>
    <s v="Kalyan Shankar (DE-SMC)"/>
    <s v="IN"/>
    <s v="A"/>
    <s v="Nikhil Raman (IN-SMC)"/>
    <m/>
    <x v="1"/>
    <x v="1"/>
  </r>
  <r>
    <n v="9278533"/>
    <x v="73"/>
    <n v="65"/>
    <n v="26.15384615384615"/>
    <n v="410.8"/>
    <n v="1005.7"/>
    <x v="1"/>
    <n v="13.679119999999971"/>
    <m/>
    <m/>
    <m/>
    <n v="3.3298734177215121"/>
    <m/>
    <m/>
    <n v="9278533"/>
    <s v="Charm"/>
    <m/>
    <s v="Bulk Carrier"/>
    <s v="NGM ENERGY S.A"/>
    <x v="2"/>
    <n v="0"/>
    <s v="IN"/>
    <n v="0"/>
    <n v="0"/>
    <m/>
    <x v="1"/>
    <x v="1"/>
  </r>
  <r>
    <n v="9291028"/>
    <x v="12"/>
    <n v="72"/>
    <n v="11.111111111111111"/>
    <n v="58.9"/>
    <n v="293"/>
    <x v="1"/>
    <n v="0.70882000000000112"/>
    <m/>
    <m/>
    <m/>
    <n v="1.2034295415959271"/>
    <m/>
    <m/>
    <n v="9291028"/>
    <s v="Marina Arung"/>
    <m/>
    <s v="Chemical/Oil Tanker"/>
    <s v="Meratus Line PT"/>
    <x v="6"/>
    <n v="0"/>
    <s v="IN"/>
    <m/>
    <s v="Vinothraja Chandrakumar (BSM-IN)"/>
    <m/>
    <x v="1"/>
    <x v="1"/>
  </r>
  <r>
    <n v="9294666"/>
    <x v="73"/>
    <n v="60"/>
    <n v="28.333333333333329"/>
    <n v="309"/>
    <n v="841.8"/>
    <x v="1"/>
    <n v="10.39808"/>
    <m/>
    <m/>
    <m/>
    <n v="3.3650744336569578"/>
    <m/>
    <m/>
    <n v="9294666"/>
    <s v="Valianta"/>
    <m/>
    <s v="Chemical/Oil Tanker"/>
    <s v="Hesheng Industrial Limited"/>
    <x v="6"/>
    <m/>
    <s v="IN"/>
    <m/>
    <m/>
    <m/>
    <x v="1"/>
    <x v="1"/>
  </r>
  <r>
    <n v="9294886"/>
    <x v="23"/>
    <n v="68"/>
    <n v="4.4117647058823533"/>
    <n v="90.3"/>
    <n v="1663.6"/>
    <x v="1"/>
    <n v="1.0286600000000019"/>
    <n v="9294886"/>
    <m/>
    <m/>
    <n v="1.1391583610188281"/>
    <m/>
    <m/>
    <n v="9294886"/>
    <s v="Wan Hai 506"/>
    <m/>
    <s v="Container Ship"/>
    <s v="Wan Hai Lines Ltd."/>
    <x v="3"/>
    <n v="0"/>
    <s v="IN"/>
    <m/>
    <n v="0"/>
    <m/>
    <x v="1"/>
    <x v="1"/>
  </r>
  <r>
    <n v="9295945"/>
    <x v="13"/>
    <n v="74"/>
    <n v="6.756756756756757"/>
    <n v="281.8"/>
    <n v="1896.7"/>
    <x v="1"/>
    <n v="8.8402699999999754"/>
    <n v="9295945"/>
    <n v="23.943661971830981"/>
    <n v="3.033772468978313"/>
    <n v="3.1370723917672021"/>
    <n v="-1.9592896355368601"/>
    <n v="-1567.431708429488"/>
    <n v="9295945"/>
    <s v="Wan Hai 627"/>
    <m/>
    <s v="Container Ship"/>
    <s v="Wan Hai Lines Ltd."/>
    <x v="3"/>
    <s v="Dinesh Agarwal(CN-SMC)"/>
    <s v="IN"/>
    <s v="A"/>
    <s v="Balakrishnan Rajakumar (BSM-IN)"/>
    <m/>
    <x v="1"/>
    <x v="1"/>
  </r>
  <r>
    <n v="9297474"/>
    <x v="84"/>
    <n v="72"/>
    <n v="1.3888888888888891"/>
    <n v="58.9"/>
    <n v="1820.5"/>
    <x v="1"/>
    <n v="-0.88350000000001216"/>
    <n v="9297474"/>
    <n v="1.2345679012345681"/>
    <n v="-1.579999999999985"/>
    <n v="-1.5000000000000211"/>
    <n v="-1.45639999999935"/>
    <n v="-1165.1199999994799"/>
    <n v="9297474"/>
    <s v="Lady Jane"/>
    <m/>
    <s v="Container Ship"/>
    <s v="CASTLE HARBOUR  REAL ASSET INVESTMENT"/>
    <x v="2"/>
    <s v="Marios Tsigkas (CY-SMC)"/>
    <s v="IN"/>
    <s v="Oceanus "/>
    <s v="Prateek Kalra (BSM-IN)"/>
    <m/>
    <x v="1"/>
    <x v="1"/>
  </r>
  <r>
    <n v="9298363"/>
    <x v="1"/>
    <n v="82"/>
    <n v="34.146341463414643"/>
    <n v="416.4"/>
    <n v="1064.4000000000001"/>
    <x v="1"/>
    <n v="11.278600000000001"/>
    <n v="9298363"/>
    <n v="31.168831168831169"/>
    <n v="4.1158913352272721"/>
    <n v="2.708597502401537"/>
    <n v="14.97923555659712"/>
    <n v="11983.3884452777"/>
    <n v="9298363"/>
    <s v="Sunny Lakes"/>
    <m/>
    <s v="Chemical/Oil Tanker"/>
    <s v="MSEA Capital"/>
    <x v="5"/>
    <n v="0"/>
    <s v="IN"/>
    <n v="0"/>
    <n v="0"/>
    <m/>
    <x v="1"/>
    <x v="0"/>
  </r>
  <r>
    <n v="9298363"/>
    <x v="1"/>
    <n v="82"/>
    <n v="34.146341463414643"/>
    <n v="416.4"/>
    <n v="1064.4000000000001"/>
    <x v="1"/>
    <n v="11.278600000000001"/>
    <n v="9298363"/>
    <n v="31.168831168831169"/>
    <n v="4.1158913352272721"/>
    <n v="2.708597502401537"/>
    <n v="14.97923555659712"/>
    <n v="11983.3884452777"/>
    <n v="9298363"/>
    <s v="Sunny Lakes"/>
    <m/>
    <s v="Chemical/Oil Tanker"/>
    <s v="MSEA Capital"/>
    <x v="5"/>
    <n v="0"/>
    <s v="IN"/>
    <n v="0"/>
    <n v="0"/>
    <m/>
    <x v="1"/>
    <x v="0"/>
  </r>
  <r>
    <n v="9298997"/>
    <x v="23"/>
    <n v="84"/>
    <n v="3.5714285714285721"/>
    <n v="222.6"/>
    <n v="5214.6000000000004"/>
    <x v="1"/>
    <n v="3.5574300000000112"/>
    <n v="9298997"/>
    <m/>
    <m/>
    <n v="1.598126684636124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1"/>
    <x v="1"/>
  </r>
  <r>
    <n v="9301433"/>
    <x v="42"/>
    <n v="71"/>
    <n v="21.12676056338028"/>
    <n v="368.4"/>
    <n v="975.8"/>
    <x v="1"/>
    <n v="19.17347000000002"/>
    <n v="9301433"/>
    <n v="20.25316455696203"/>
    <n v="4.9563220536756107"/>
    <n v="5.204524972855598"/>
    <n v="-2.421964085358316"/>
    <n v="-1937.5712682866531"/>
    <n v="9301433"/>
    <s v="CMA CGM Malta"/>
    <m/>
    <s v="Container Ship"/>
    <s v="CMA Ships"/>
    <x v="4"/>
    <s v="Kalyan Shankar (DE-SMC)"/>
    <s v="IN"/>
    <s v="A"/>
    <s v="Nikhil Raman (IN-SMC)"/>
    <m/>
    <x v="1"/>
    <x v="1"/>
  </r>
  <r>
    <n v="9301926"/>
    <x v="63"/>
    <n v="81"/>
    <n v="23.456790123456791"/>
    <n v="678.6"/>
    <n v="2107.4"/>
    <x v="1"/>
    <n v="14.442260000000051"/>
    <n v="9301926"/>
    <n v="9.1954022988505741"/>
    <n v="-0.4683220406536539"/>
    <n v="2.1282434423813812"/>
    <n v="-54.720020989480332"/>
    <n v="-43776.016791584261"/>
    <n v="9301926"/>
    <s v="Lucie Schulte"/>
    <m/>
    <s v="Container Ship"/>
    <s v="Bernhard Schulte GmbH &amp; Co. KG"/>
    <x v="5"/>
    <s v="Stefanos Kasimis (GR-SMC)"/>
    <s v="IN"/>
    <s v="A"/>
    <s v="Nikhil Raman (IN-SMC)"/>
    <m/>
    <x v="1"/>
    <x v="1"/>
  </r>
  <r>
    <n v="9301938"/>
    <x v="42"/>
    <n v="73"/>
    <n v="20.547945205479451"/>
    <n v="454.5"/>
    <n v="1147.5"/>
    <x v="1"/>
    <n v="39.370680000000021"/>
    <n v="9301938"/>
    <n v="3.5294117647058818"/>
    <n v="7.2844148936170203"/>
    <n v="8.6624158415841634"/>
    <n v="-15.812560877922969"/>
    <n v="-12650.04870233837"/>
    <n v="9301938"/>
    <s v="Hannah Schulte"/>
    <m/>
    <s v="Container Ship"/>
    <s v="Bernhard Schulte GmbH &amp; Co. KG"/>
    <x v="5"/>
    <s v="Stefanos Kasimis (GR-SMC)"/>
    <s v="IN"/>
    <s v="A"/>
    <s v="Nikhil Raman (IN-SMC)"/>
    <m/>
    <x v="1"/>
    <x v="1"/>
  </r>
  <r>
    <n v="9302944"/>
    <x v="53"/>
    <n v="91"/>
    <n v="23.07692307692308"/>
    <n v="510.7"/>
    <n v="1291.2"/>
    <x v="1"/>
    <n v="11.854969999999989"/>
    <n v="9302944"/>
    <n v="33.695652173913047"/>
    <n v="4.6325820835022284"/>
    <n v="2.321317799099273"/>
    <n v="29.84304444021096"/>
    <n v="23874.435552168761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302956"/>
    <x v="58"/>
    <n v="70"/>
    <n v="8.5714285714285712"/>
    <n v="191.3"/>
    <n v="1023.1"/>
    <x v="1"/>
    <n v="4.079759999999979"/>
    <n v="9302956"/>
    <n v="7.3170731707317076"/>
    <n v="1.3433828996282531"/>
    <n v="2.132650287506523"/>
    <n v="-8.0749946453825796"/>
    <n v="-6459.9957163060644"/>
    <n v="9302956"/>
    <s v="CMA CGM Beira"/>
    <m/>
    <s v="Container Ship"/>
    <s v="CMA Ships"/>
    <x v="4"/>
    <s v="Kalyan Shankar (DE-SMC)"/>
    <s v="IN"/>
    <s v="A"/>
    <s v="Nikhil Raman (IN-SMC)"/>
    <m/>
    <x v="1"/>
    <x v="1"/>
  </r>
  <r>
    <n v="9303417"/>
    <x v="33"/>
    <n v="52"/>
    <n v="19.23076923076923"/>
    <n v="191.2"/>
    <n v="608.1"/>
    <x v="1"/>
    <n v="5.3269900000000092"/>
    <n v="9303417"/>
    <n v="19.402985074626869"/>
    <n v="5.0189701257861667"/>
    <n v="2.7860826359832691"/>
    <n v="13.578188825491431"/>
    <n v="10862.55106039314"/>
    <n v="9303417"/>
    <s v="Lv Lizzy"/>
    <m/>
    <s v="Chemical/Oil Tanker"/>
    <s v="LXVISION INDUSTRIAL LIMITED"/>
    <x v="1"/>
    <s v="Pradeep Prabhu (SG-SMC)"/>
    <s v="IN"/>
    <s v="B"/>
    <s v="Vinothraja Chandrakumar (BSM-IN)"/>
    <m/>
    <x v="1"/>
    <x v="1"/>
  </r>
  <r>
    <n v="9304148"/>
    <x v="41"/>
    <n v="39"/>
    <n v="58.974358974358971"/>
    <n v="346.9"/>
    <n v="498.3"/>
    <x v="1"/>
    <n v="15.234510000000011"/>
    <n v="9304148"/>
    <n v="29.411764705882351"/>
    <n v="1.60627505183138"/>
    <n v="4.3916142980686113"/>
    <n v="-13.879345464000121"/>
    <n v="-11103.4763712001"/>
    <m/>
    <m/>
    <m/>
    <m/>
    <m/>
    <x v="7"/>
    <m/>
    <m/>
    <m/>
    <m/>
    <m/>
    <x v="1"/>
    <x v="0"/>
  </r>
  <r>
    <n v="9304306"/>
    <x v="58"/>
    <n v="32"/>
    <n v="18.75"/>
    <n v="57.5"/>
    <n v="186.6"/>
    <x v="1"/>
    <n v="1.74902"/>
    <n v="9304306"/>
    <n v="41.53846153846154"/>
    <n v="2.7449206921413092"/>
    <n v="3.0417739130434791"/>
    <n v="-0.55392811020344823"/>
    <n v="-443.14248816275858"/>
    <n v="9304306"/>
    <s v="Marina Aman"/>
    <m/>
    <s v="Chemical/Oil Tanker"/>
    <s v="Meratus Line PT"/>
    <x v="6"/>
    <s v="Ke Zhen Wei (CN-CSC)"/>
    <s v="IN"/>
    <m/>
    <s v="Vinothraja Chandrakumar (BSM-IN)"/>
    <m/>
    <x v="1"/>
    <x v="1"/>
  </r>
  <r>
    <n v="9306158"/>
    <x v="84"/>
    <n v="54"/>
    <n v="1.8518518518518521"/>
    <n v="56.4"/>
    <n v="1155.2"/>
    <x v="1"/>
    <n v="0.45119999999999999"/>
    <n v="9306158"/>
    <n v="31.25"/>
    <n v="1.491504703992655"/>
    <n v="0.79999999999999993"/>
    <n v="7.9882623405231517"/>
    <n v="6390.6098724185213"/>
    <n v="9306158"/>
    <s v="Chennai Express"/>
    <m/>
    <s v="Container Ship"/>
    <s v="D. Oltmann Reederei GmbH &amp; Co. KG"/>
    <x v="4"/>
    <s v="Fatma Shakur (DE-SMC)"/>
    <s v="IN"/>
    <s v="B"/>
    <s v="Nikhil Raman (IN-SMC)"/>
    <m/>
    <x v="1"/>
    <x v="1"/>
  </r>
  <r>
    <n v="9306574"/>
    <x v="73"/>
    <n v="58"/>
    <n v="29.31034482758621"/>
    <n v="286.89999999999998"/>
    <n v="778.8"/>
    <x v="1"/>
    <n v="12.904999999999999"/>
    <n v="9306574"/>
    <n v="8"/>
    <n v="1.435341176470585"/>
    <n v="4.4980829557337056"/>
    <n v="-23.85263297690118"/>
    <n v="-19082.106381520949"/>
    <n v="9306574"/>
    <s v="Polyaigos"/>
    <m/>
    <s v="Oil Tanker"/>
    <s v="CSIC Leasing Co., Limited"/>
    <x v="5"/>
    <s v="Stefanos Kasimis (GR-SMC)"/>
    <s v="IN"/>
    <s v="B"/>
    <s v="Nikhil Raman (IN-SMC)"/>
    <m/>
    <x v="1"/>
    <x v="1"/>
  </r>
  <r>
    <n v="9307035"/>
    <x v="68"/>
    <n v="69"/>
    <n v="26.086956521739129"/>
    <n v="1055.3"/>
    <n v="2168.8000000000002"/>
    <x v="1"/>
    <n v="37.444219999999987"/>
    <n v="9307035"/>
    <n v="6.666666666666667"/>
    <n v="2.7916758026624922"/>
    <n v="3.5482061972898689"/>
    <n v="-16.407631198678551"/>
    <n v="-13126.10495894284"/>
    <n v="9307035"/>
    <s v="Wan Hai 622"/>
    <m/>
    <s v="Container Ship"/>
    <s v="Wan Hai Lines Ltd."/>
    <x v="3"/>
    <s v="Dinesh Agarwal(CN-SMC)"/>
    <s v="IN"/>
    <s v="A"/>
    <s v="Balakrishnan Rajakumar (BSM-IN)"/>
    <m/>
    <x v="1"/>
    <x v="1"/>
  </r>
  <r>
    <n v="9307994"/>
    <x v="21"/>
    <n v="29"/>
    <n v="24.137931034482762"/>
    <n v="137.30000000000001"/>
    <n v="448.4"/>
    <x v="1"/>
    <n v="4.5580400000000019"/>
    <n v="9307994"/>
    <n v="12.5"/>
    <n v="3.4867577828397929"/>
    <n v="3.3197669337217781"/>
    <n v="0.74878696744517814"/>
    <n v="599.02957395614249"/>
    <n v="9307994"/>
    <s v="ELLIE M II"/>
    <m/>
    <s v="Chemical/Oil Tanker"/>
    <s v="Ashley Chartering Ltd "/>
    <x v="0"/>
    <s v="Deepak Kumar (IN-SMC)"/>
    <s v="IN"/>
    <s v="B"/>
    <s v="Praveenkumar Suyamburajan (BSM-IN)"/>
    <m/>
    <x v="1"/>
    <x v="1"/>
  </r>
  <r>
    <n v="9308950"/>
    <x v="12"/>
    <n v="31"/>
    <n v="25.806451612903221"/>
    <n v="186.9"/>
    <n v="569.20000000000005"/>
    <x v="1"/>
    <n v="2.6815600000000011"/>
    <n v="9308950"/>
    <n v="19.047619047619051"/>
    <n v="3.1301858493642012"/>
    <n v="1.434756554307117"/>
    <n v="9.6503835474649247"/>
    <n v="7720.3068379719398"/>
    <n v="9308950"/>
    <s v="Sea Senor"/>
    <m/>
    <s v="Oil Tanker"/>
    <s v="Aerio Shipmanagement Ltd"/>
    <x v="1"/>
    <s v="Ke Zhen Wei (CN-CSC)"/>
    <s v="IN"/>
    <s v="C1"/>
    <s v="Vinothraja Chandrakumar (BSM-IN)"/>
    <m/>
    <x v="1"/>
    <x v="1"/>
  </r>
  <r>
    <n v="9309150"/>
    <x v="13"/>
    <n v="76"/>
    <n v="6.5789473684210522"/>
    <n v="105.9"/>
    <n v="972.80000000000007"/>
    <x v="1"/>
    <n v="-1.220220000000019"/>
    <n v="9309150"/>
    <m/>
    <m/>
    <n v="-1.1522379603399611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1"/>
    <x v="1"/>
  </r>
  <r>
    <n v="9309162"/>
    <x v="58"/>
    <n v="55"/>
    <n v="10.90909090909091"/>
    <n v="106"/>
    <n v="528.9"/>
    <x v="1"/>
    <n v="1.863230000000005"/>
    <n v="9309162"/>
    <n v="11.111111111111111"/>
    <n v="6.2794807017543821"/>
    <n v="1.757764150943401"/>
    <n v="23.915358837239278"/>
    <n v="19132.287069791419"/>
    <m/>
    <m/>
    <m/>
    <m/>
    <m/>
    <x v="7"/>
    <m/>
    <m/>
    <m/>
    <m/>
    <m/>
    <x v="1"/>
    <x v="1"/>
  </r>
  <r>
    <n v="9319545"/>
    <x v="42"/>
    <n v="42"/>
    <n v="35.714285714285722"/>
    <n v="255.3"/>
    <n v="567.70000000000005"/>
    <x v="1"/>
    <n v="7.6761199999999938"/>
    <n v="9319545"/>
    <n v="52.542372881355931"/>
    <n v="0.23665972944848959"/>
    <n v="3.0067058362710508"/>
    <n v="-15.72555174843168"/>
    <n v="-12580.44139874535"/>
    <n v="9319545"/>
    <s v="Martini"/>
    <m/>
    <s v="Oil Tanker"/>
    <s v="NGM ENERGY S.A"/>
    <x v="2"/>
    <s v="Stefanos Kasimis (GR-SMC)"/>
    <s v="IN"/>
    <s v="B"/>
    <s v="Nikhil Raman (IN-SMC)"/>
    <m/>
    <x v="1"/>
    <x v="0"/>
  </r>
  <r>
    <n v="9321017"/>
    <x v="58"/>
    <n v="66"/>
    <n v="9.0909090909090917"/>
    <n v="349.1"/>
    <n v="3127.7"/>
    <x v="1"/>
    <n v="19.70760000000001"/>
    <n v="9321017"/>
    <n v="14.28571428571429"/>
    <n v="5.362309387966806"/>
    <n v="5.6452592380406781"/>
    <n v="-8.8498224607604961"/>
    <n v="-7079.8579686083967"/>
    <n v="9321017"/>
    <s v="Wan Hai 623"/>
    <m/>
    <s v="Container Ship"/>
    <s v="Wan Hai Lines Ltd."/>
    <x v="3"/>
    <s v="Dinesh Agarwal(CN-SMC)"/>
    <s v="IN"/>
    <s v="A"/>
    <s v="Balakrishnan Rajakumar (BSM-IN)"/>
    <m/>
    <x v="1"/>
    <x v="1"/>
  </r>
  <r>
    <n v="9321275"/>
    <x v="53"/>
    <n v="50"/>
    <n v="42"/>
    <n v="822.1"/>
    <n v="1761.8"/>
    <x v="1"/>
    <n v="41.449609999999971"/>
    <n v="9321275"/>
    <n v="25.396825396825399"/>
    <n v="3.9216753926701502"/>
    <n v="5.0419182581194466"/>
    <n v="-19.736438803485701"/>
    <n v="-15789.151042788561"/>
    <n v="9321275"/>
    <s v="Brasil Maru"/>
    <m/>
    <s v="Bulk Carrier"/>
    <s v="MOL"/>
    <x v="0"/>
    <s v="Durgesh Jha (IN-SMC)"/>
    <s v="IN"/>
    <m/>
    <s v="Praveenkumar Suyamburajan (BSM-IN)"/>
    <m/>
    <x v="1"/>
    <x v="0"/>
  </r>
  <r>
    <n v="9324318"/>
    <x v="101"/>
    <n v="59"/>
    <n v="61.016949152542367"/>
    <n v="520.1"/>
    <n v="782.7"/>
    <x v="1"/>
    <n v="15.85269999999999"/>
    <n v="9324318"/>
    <n v="10"/>
    <n v="5.3791928251120931"/>
    <n v="3.048009998077291"/>
    <n v="18.2461679872014"/>
    <n v="14596.93438976112"/>
    <n v="9324318"/>
    <s v="Paloma"/>
    <m/>
    <s v="Oil Tanker"/>
    <s v="NGM ENERGY S.A"/>
    <x v="2"/>
    <s v="Stefanos Kasimis (GR-SMC)"/>
    <s v="IN"/>
    <m/>
    <s v="Nikhil Raman (IN-SMC)"/>
    <m/>
    <x v="1"/>
    <x v="2"/>
  </r>
  <r>
    <n v="9325295"/>
    <x v="68"/>
    <n v="73"/>
    <n v="24.657534246575342"/>
    <n v="688.6"/>
    <n v="3202.7"/>
    <x v="1"/>
    <n v="20.168820000000011"/>
    <n v="9325295"/>
    <n v="15.38461538461539"/>
    <n v="2.7320109832636028"/>
    <n v="2.9289602091199551"/>
    <n v="-6.3076928565013812"/>
    <n v="-5046.1542852011053"/>
    <n v="9325295"/>
    <s v="Shinwa-Maru"/>
    <m/>
    <s v="Bulk Carrier"/>
    <s v="NS United Kaiun Kaisha, Ltd."/>
    <x v="0"/>
    <s v="Vikram Sama (IN-SMC)"/>
    <s v="IN"/>
    <s v="B"/>
    <s v="Praveenkumar Suyamburajan (BSM-IN)"/>
    <m/>
    <x v="1"/>
    <x v="1"/>
  </r>
  <r>
    <n v="9326407"/>
    <x v="42"/>
    <n v="66"/>
    <n v="22.72727272727273"/>
    <n v="614.9"/>
    <n v="1908.2"/>
    <x v="1"/>
    <n v="24.84465999999999"/>
    <n v="9326407"/>
    <n v="7.5471698113207548"/>
    <n v="0.28821213778018989"/>
    <n v="4.0404390957879306"/>
    <n v="-71.599994812703727"/>
    <n v="-57279.995850162981"/>
    <n v="9326407"/>
    <s v="Wan Hai 507"/>
    <m/>
    <s v="Container Ship"/>
    <s v="Wan Hai Lines Ltd."/>
    <x v="3"/>
    <s v="Dinesh Agarwal(CN-SMC)"/>
    <s v="IN"/>
    <s v="A"/>
    <s v="Balakrishnan Rajakumar (BSM-IN)"/>
    <m/>
    <x v="1"/>
    <x v="1"/>
  </r>
  <r>
    <n v="9326419"/>
    <x v="43"/>
    <n v="67"/>
    <n v="16.417910447761191"/>
    <n v="497"/>
    <n v="1719.9"/>
    <x v="1"/>
    <n v="31.57384999999999"/>
    <n v="9326419"/>
    <n v="27.777777777777779"/>
    <n v="7.0587839029768444"/>
    <n v="6.3528873239436594"/>
    <n v="12.140715262791749"/>
    <n v="9712.5722102334003"/>
    <n v="9326419"/>
    <s v="Wan Hai 508"/>
    <m/>
    <s v="Container Ship"/>
    <s v="Wan Hai Lines Ltd."/>
    <x v="3"/>
    <s v="Dinesh Agarwal(CN-SMC)"/>
    <s v="IN"/>
    <s v="A"/>
    <s v="Balakrishnan Rajakumar (BSM-IN)"/>
    <m/>
    <x v="1"/>
    <x v="1"/>
  </r>
  <r>
    <n v="9326433"/>
    <x v="58"/>
    <n v="82"/>
    <n v="7.3170731707317076"/>
    <n v="251.2"/>
    <n v="1296.9000000000001"/>
    <x v="1"/>
    <n v="15.28023000000003"/>
    <n v="9326433"/>
    <n v="2.9850746268656718"/>
    <n v="0.77177865612645846"/>
    <n v="6.0828941082802661"/>
    <n v="-68.879856298982745"/>
    <n v="-55103.885039186192"/>
    <n v="9326433"/>
    <s v="Wan Hai 510"/>
    <m/>
    <s v="Container Ship"/>
    <s v="Wan Hai Lines Ltd."/>
    <x v="3"/>
    <n v="0"/>
    <s v="IN"/>
    <m/>
    <n v="0"/>
    <m/>
    <x v="1"/>
    <x v="1"/>
  </r>
  <r>
    <n v="9328481"/>
    <x v="10"/>
    <n v="74"/>
    <n v="5.4054054054054053"/>
    <n v="185.5"/>
    <n v="2533.9"/>
    <x v="1"/>
    <n v="1.1054400000000091"/>
    <n v="9328481"/>
    <n v="2.9411764705882359"/>
    <n v="0.44068891280949329"/>
    <n v="0.59592452830189169"/>
    <n v="-3.9335152609618831"/>
    <n v="-3146.812208769506"/>
    <n v="9328481"/>
    <s v="Gerhard Schulte"/>
    <m/>
    <s v="Container Ship"/>
    <s v="Bernhard Schulte GmbH &amp; Co. KG"/>
    <x v="3"/>
    <s v="Baobin Zhang (CN-SMC)"/>
    <s v="IN"/>
    <s v="B"/>
    <s v="Balakrishnan Rajakumar (BSM-IN)"/>
    <m/>
    <x v="1"/>
    <x v="1"/>
  </r>
  <r>
    <n v="9328493"/>
    <x v="54"/>
    <n v="64"/>
    <n v="3.125"/>
    <n v="104.1"/>
    <n v="725.3"/>
    <x v="1"/>
    <n v="1.9769200000000211"/>
    <n v="9328493"/>
    <n v="11.111111111111111"/>
    <n v="4.8202051671732518"/>
    <n v="1.8990585975024219"/>
    <n v="21.187076069822531"/>
    <n v="16949.660855858019"/>
    <n v="9328493"/>
    <s v="Gottfried Schulte"/>
    <m/>
    <s v="Container Ship"/>
    <s v="Bernhard Schulte GmbH &amp; Co. KG"/>
    <x v="3"/>
    <s v="Baobin Zhang (CN-SMC)"/>
    <s v="IN"/>
    <s v="B"/>
    <s v="Balakrishnan Rajakumar (BSM-IN)"/>
    <m/>
    <x v="1"/>
    <x v="1"/>
  </r>
  <r>
    <n v="9331191"/>
    <x v="63"/>
    <n v="88"/>
    <n v="21.59090909090909"/>
    <n v="228.2"/>
    <n v="864.4"/>
    <x v="1"/>
    <n v="11.83516999999998"/>
    <n v="9331191"/>
    <n v="15.053763440860219"/>
    <n v="5.949584474885846"/>
    <n v="5.186314636283953"/>
    <n v="6.5977044848747628"/>
    <n v="5278.1635878998104"/>
    <n v="9331191"/>
    <s v="Canarias Express"/>
    <m/>
    <s v="Ro-Ro Ship"/>
    <s v="Bernhard Schulte GmbH &amp; Co. KG"/>
    <x v="4"/>
    <s v="Fatma Shakur (DE-SMC)"/>
    <s v="IN"/>
    <s v="B"/>
    <s v="Nikhil Raman (IN-SMC)"/>
    <m/>
    <x v="1"/>
    <x v="1"/>
  </r>
  <r>
    <n v="9331206"/>
    <x v="73"/>
    <n v="90"/>
    <n v="18.888888888888889"/>
    <n v="227.2"/>
    <n v="925.2"/>
    <x v="1"/>
    <n v="16.091760000000001"/>
    <n v="9331206"/>
    <n v="30.952380952380949"/>
    <n v="5.9083873720136557"/>
    <n v="7.0826408450704239"/>
    <n v="-10.864193132721219"/>
    <n v="-8691.3545061769764"/>
    <n v="9331206"/>
    <s v="Andalucia Express"/>
    <m/>
    <s v="Ro-Ro Ship"/>
    <s v="Bernhard Schulte GmbH &amp; Co. KG"/>
    <x v="4"/>
    <s v="Fatma Shakur (DE-SMC)"/>
    <s v="IN"/>
    <s v="B"/>
    <s v="Nikhil Raman (IN-SMC)"/>
    <m/>
    <x v="1"/>
    <x v="1"/>
  </r>
  <r>
    <n v="9333278"/>
    <x v="76"/>
    <n v="49"/>
    <n v="28.571428571428569"/>
    <n v="210.3"/>
    <n v="637"/>
    <x v="1"/>
    <n v="11.63466"/>
    <n v="9333278"/>
    <n v="57.692307692307693"/>
    <n v="2.8934558157588279"/>
    <n v="5.5324108416547793"/>
    <n v="-16.810143514957211"/>
    <n v="-13448.11481196577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336878"/>
    <x v="52"/>
    <n v="82"/>
    <n v="48.780487804878049"/>
    <n v="508.8"/>
    <n v="820"/>
    <x v="1"/>
    <n v="1.7950000000020339E-2"/>
    <n v="9336878"/>
    <n v="46.153846153846153"/>
    <n v="0.94967153284671291"/>
    <n v="3.5279088050354439E-3"/>
    <n v="7.7583777171417561"/>
    <n v="6206.7021737134046"/>
    <n v="9336878"/>
    <s v="ROSCO Poplar"/>
    <m/>
    <s v="Bulk Carrier"/>
    <s v="Rewood Ocean Shipping Co., Limited"/>
    <x v="3"/>
    <s v="Baobin Zhang (CN-SMC)"/>
    <s v="IN"/>
    <s v="B"/>
    <s v="Seby Paul (BSM-IN)"/>
    <m/>
    <x v="1"/>
    <x v="0"/>
  </r>
  <r>
    <n v="9337004"/>
    <x v="119"/>
    <n v="68"/>
    <n v="55.882352941176471"/>
    <n v="1171.0999999999999"/>
    <n v="1796.2"/>
    <x v="1"/>
    <n v="108.11807"/>
    <n v="9337004"/>
    <n v="46.511627906976742"/>
    <n v="12.37461604831751"/>
    <n v="9.2321808556058418"/>
    <n v="56.444420931486967"/>
    <n v="45155.53674518958"/>
    <n v="9337004"/>
    <s v="Oceanus"/>
    <m/>
    <s v="Oil Tanker"/>
    <s v="MM MARINE INC"/>
    <x v="2"/>
    <s v="Marios Tsigkas (CY-SMC)"/>
    <s v="IN"/>
    <s v="Oceanus "/>
    <s v="Prateek Kalra (BSM-IN)"/>
    <m/>
    <x v="1"/>
    <x v="0"/>
  </r>
  <r>
    <n v="9337951"/>
    <x v="17"/>
    <n v="84"/>
    <n v="55.952380952380949"/>
    <n v="3269.6"/>
    <n v="4818.1000000000004"/>
    <x v="1"/>
    <n v="62.832110000000092"/>
    <n v="9337951"/>
    <n v="70.512820512820511"/>
    <n v="5.7968546361931406"/>
    <n v="1.921706324932716"/>
    <n v="186.7085207848385"/>
    <n v="149366.81662787081"/>
    <n v="9337951"/>
    <s v="Al Ruwais"/>
    <m/>
    <s v="LNG Carrier"/>
    <s v="Commerz Real AG"/>
    <x v="8"/>
    <n v="0"/>
    <s v="IN"/>
    <s v="A"/>
    <s v="Nikhil Raman (IN-SMC)"/>
    <m/>
    <x v="1"/>
    <x v="0"/>
  </r>
  <r>
    <n v="9337963"/>
    <x v="119"/>
    <n v="89"/>
    <n v="42.696629213483149"/>
    <n v="2723.3"/>
    <n v="5114.5"/>
    <x v="1"/>
    <n v="164.68082999999999"/>
    <n v="9337963"/>
    <n v="34.146341463414643"/>
    <n v="5.8953730003695748"/>
    <n v="6.0471057173282414"/>
    <n v="-7.7603698088509603"/>
    <n v="-6208.295847080768"/>
    <n v="9337963"/>
    <s v="Al Safliya"/>
    <m/>
    <s v="LNG Carrier"/>
    <s v="Commerz Real AG"/>
    <x v="8"/>
    <n v="0"/>
    <s v="IN"/>
    <s v="A"/>
    <s v="Nikhil Raman (IN-SMC)"/>
    <m/>
    <x v="1"/>
    <x v="0"/>
  </r>
  <r>
    <n v="9337975"/>
    <x v="14"/>
    <n v="85"/>
    <n v="41.176470588235297"/>
    <n v="2361.9"/>
    <n v="4736.3999999999996"/>
    <x v="1"/>
    <n v="179.09559999999999"/>
    <n v="9337975"/>
    <n v="44.444444444444443"/>
    <n v="8.0268552114629053"/>
    <n v="7.5826919005885083"/>
    <n v="21.037351056254941"/>
    <n v="16829.880845003951"/>
    <n v="9337975"/>
    <s v="Duhail"/>
    <m/>
    <s v="LNG Carrier"/>
    <s v="Commerz Real AG"/>
    <x v="8"/>
    <n v="0"/>
    <s v="IN"/>
    <s v="A"/>
    <s v="Nikhil Raman (IN-SMC)"/>
    <m/>
    <x v="1"/>
    <x v="0"/>
  </r>
  <r>
    <n v="9337987"/>
    <x v="31"/>
    <n v="78"/>
    <n v="42.307692307692307"/>
    <n v="2125.3000000000002"/>
    <n v="4006.9"/>
    <x v="1"/>
    <n v="26.439429999999991"/>
    <n v="9337987"/>
    <n v="61.111111111111107"/>
    <n v="3.8484754148015989"/>
    <n v="1.244032842422246"/>
    <n v="104.35740943266831"/>
    <n v="83485.927546134655"/>
    <n v="9337987"/>
    <s v="Al Ghariya"/>
    <m/>
    <s v="LNG Carrier"/>
    <s v="Commerz Real AG"/>
    <x v="8"/>
    <n v="0"/>
    <s v="IN"/>
    <s v="A"/>
    <s v="Nikhil Raman (IN-SMC)"/>
    <m/>
    <x v="1"/>
    <x v="0"/>
  </r>
  <r>
    <n v="9339961"/>
    <x v="12"/>
    <n v="68"/>
    <n v="11.76470588235294"/>
    <n v="311.7"/>
    <n v="2321.6"/>
    <x v="1"/>
    <n v="10.58244000000002"/>
    <n v="9339961"/>
    <m/>
    <m/>
    <n v="3.3950721847930772"/>
    <m/>
    <m/>
    <n v="9339961"/>
    <s v="Tubarao Maru"/>
    <m/>
    <s v="Bulk Carrier"/>
    <s v="MOL"/>
    <x v="0"/>
    <n v="0"/>
    <s v="IN"/>
    <m/>
    <s v="Praveenkumar Suyamburajan (BSM-IN)"/>
    <m/>
    <x v="1"/>
    <x v="1"/>
  </r>
  <r>
    <n v="9342700"/>
    <x v="43"/>
    <n v="91"/>
    <n v="12.087912087912089"/>
    <n v="364.3"/>
    <n v="1240.9000000000001"/>
    <x v="1"/>
    <n v="5.3635399999999933"/>
    <m/>
    <m/>
    <m/>
    <n v="1.4722865769969791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1"/>
    <x v="1"/>
  </r>
  <r>
    <n v="9342712"/>
    <x v="58"/>
    <n v="83"/>
    <n v="7.2289156626506026"/>
    <n v="189.2"/>
    <n v="1514.3"/>
    <x v="1"/>
    <n v="4.0218300000000156"/>
    <m/>
    <m/>
    <m/>
    <n v="2.1257029598308752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1"/>
    <x v="1"/>
  </r>
  <r>
    <n v="9342827"/>
    <x v="75"/>
    <n v="55"/>
    <n v="16.36363636363636"/>
    <n v="130.1"/>
    <n v="825.9"/>
    <x v="1"/>
    <n v="1.934009999999986"/>
    <m/>
    <m/>
    <m/>
    <n v="1.4865564950038319"/>
    <m/>
    <m/>
    <n v="9342827"/>
    <s v="Fantasea"/>
    <m/>
    <s v="Bulk Carrier"/>
    <s v="NGM ENERGY S.A"/>
    <x v="2"/>
    <n v="0"/>
    <s v="IN"/>
    <n v="0"/>
    <n v="0"/>
    <m/>
    <x v="1"/>
    <x v="1"/>
  </r>
  <r>
    <n v="9343998"/>
    <x v="12"/>
    <n v="83"/>
    <n v="9.6385542168674707"/>
    <n v="126.5"/>
    <n v="1084.5999999999999"/>
    <x v="1"/>
    <n v="2.562219999999988"/>
    <n v="9343998"/>
    <n v="8.6419753086419746"/>
    <n v="4.0596094459582188"/>
    <n v="2.0254703557312159"/>
    <n v="22.062272572602069"/>
    <n v="17649.818058081659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1"/>
    <x v="1"/>
  </r>
  <r>
    <n v="9344136"/>
    <x v="84"/>
    <n v="67"/>
    <n v="1.4925373134328359"/>
    <n v="13.2"/>
    <n v="807.3"/>
    <x v="1"/>
    <n v="0.14387999999999929"/>
    <m/>
    <m/>
    <m/>
    <n v="1.089999999999995"/>
    <m/>
    <m/>
    <n v="9344136"/>
    <s v="Lucky May"/>
    <m/>
    <s v="Oil Tanker"/>
    <s v="Pro Tanker Investment Co., Ltd"/>
    <x v="1"/>
    <n v="0"/>
    <s v="IN"/>
    <n v="0"/>
    <n v="0"/>
    <m/>
    <x v="1"/>
    <x v="1"/>
  </r>
  <r>
    <n v="9354492"/>
    <x v="54"/>
    <n v="35"/>
    <n v="5.7142857142857144"/>
    <n v="22.4"/>
    <n v="295.2"/>
    <x v="1"/>
    <n v="0.75209999999999866"/>
    <n v="9354492"/>
    <n v="2.0408163265306118"/>
    <n v="2.290000000000048"/>
    <n v="3.3575892857142802"/>
    <n v="-3.1515235714284122"/>
    <n v="-2521.21885714273"/>
    <n v="9354492"/>
    <s v="Pancaran Nusantara"/>
    <m/>
    <s v="Chemical/Oil Tanker"/>
    <s v="PT Destinasi Martim Indonesia"/>
    <x v="1"/>
    <s v="Ke Zhen Wei (CN-CSC)"/>
    <s v="IN"/>
    <m/>
    <s v="Vinothraja Chandrakumar (BSM-IN)"/>
    <m/>
    <x v="1"/>
    <x v="1"/>
  </r>
  <r>
    <n v="9359363"/>
    <x v="11"/>
    <n v="57"/>
    <n v="45.614035087719301"/>
    <n v="417.2"/>
    <n v="717.7"/>
    <x v="1"/>
    <n v="35.590540000000033"/>
    <m/>
    <m/>
    <m/>
    <n v="8.5308101629913793"/>
    <m/>
    <m/>
    <m/>
    <m/>
    <m/>
    <m/>
    <m/>
    <x v="7"/>
    <m/>
    <m/>
    <m/>
    <m/>
    <m/>
    <x v="1"/>
    <x v="0"/>
  </r>
  <r>
    <n v="9360958"/>
    <x v="67"/>
    <n v="47"/>
    <n v="46.808510638297882"/>
    <n v="232.9"/>
    <n v="442.1"/>
    <x v="1"/>
    <n v="9.0066000000000077"/>
    <n v="9360958"/>
    <n v="22.222222222222221"/>
    <n v="5.4295567567567531"/>
    <n v="3.8671532846715362"/>
    <n v="6.9073857500887446"/>
    <n v="5525.9086000709958"/>
    <n v="9360958"/>
    <s v="Xena"/>
    <m/>
    <s v="Chemical/Oil Tanker"/>
    <s v="Koyo Kaiun Co. Ltd."/>
    <x v="1"/>
    <s v="Pradeep Prabhu (SG-SMC)"/>
    <s v="IN"/>
    <s v="B"/>
    <s v="Vinothraja Chandrakumar (BSM-IN)"/>
    <m/>
    <x v="1"/>
    <x v="0"/>
  </r>
  <r>
    <n v="9362736"/>
    <x v="31"/>
    <n v="66"/>
    <n v="50"/>
    <n v="576.20000000000005"/>
    <n v="1026.7"/>
    <x v="1"/>
    <n v="31.476579999999981"/>
    <n v="9362736"/>
    <n v="18.75"/>
    <n v="1.499746093750002"/>
    <n v="5.4627872266574071"/>
    <n v="-40.688543311560331"/>
    <n v="-32550.83464924826"/>
    <n v="9362736"/>
    <s v="CMA CGM Cebu"/>
    <m/>
    <s v="Container Ship"/>
    <s v="CMA Ships"/>
    <x v="4"/>
    <s v="Kalyan Shankar (DE-SMC)"/>
    <s v="IN"/>
    <s v="A"/>
    <s v="Nikhil Raman (IN-SMC)"/>
    <m/>
    <x v="1"/>
    <x v="0"/>
  </r>
  <r>
    <n v="9362970"/>
    <x v="84"/>
    <n v="61"/>
    <n v="1.639344262295082"/>
    <n v="24.7"/>
    <n v="1606.8"/>
    <x v="1"/>
    <n v="3.7124099999999909"/>
    <n v="9362970"/>
    <m/>
    <m/>
    <n v="15.02999999999996"/>
    <m/>
    <m/>
    <n v="9362970"/>
    <s v="Baosteel Education"/>
    <m/>
    <s v="Bulk Carrier"/>
    <s v="MOL"/>
    <x v="0"/>
    <s v="Vikram Sama (IN-SMC)"/>
    <s v="IN"/>
    <s v="B"/>
    <s v="Praveenkumar Suyamburajan (BSM-IN)"/>
    <m/>
    <x v="1"/>
    <x v="1"/>
  </r>
  <r>
    <n v="9363792"/>
    <x v="73"/>
    <n v="51"/>
    <n v="33.333333333333343"/>
    <n v="243.6"/>
    <n v="505.3"/>
    <x v="1"/>
    <n v="8.6361299999999979"/>
    <n v="9363792"/>
    <n v="27.118644067796609"/>
    <n v="8.4602366412213712"/>
    <n v="3.5452093596059111"/>
    <n v="24.83563285400292"/>
    <n v="19868.50628320234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1"/>
    <x v="0"/>
  </r>
  <r>
    <n v="9365972"/>
    <x v="58"/>
    <n v="74"/>
    <n v="8.1081081081081088"/>
    <n v="98.2"/>
    <n v="802"/>
    <x v="1"/>
    <n v="3.4041200000000078"/>
    <n v="9365972"/>
    <n v="4.8780487804878048"/>
    <n v="13.73884375000001"/>
    <n v="3.4665173116089689"/>
    <n v="82.384058035896146"/>
    <n v="65907.246428716913"/>
    <n v="9365972"/>
    <s v="CMA CGM Goya"/>
    <m/>
    <s v="Container Ship"/>
    <s v="CMA Ships"/>
    <x v="4"/>
    <s v="Kalyan Shankar (DE-SMC)"/>
    <s v="IN"/>
    <s v="A"/>
    <s v="Nikhil Raman (IN-SMC)"/>
    <m/>
    <x v="1"/>
    <x v="1"/>
  </r>
  <r>
    <n v="9368778"/>
    <x v="96"/>
    <n v="62"/>
    <n v="25.806451612903221"/>
    <n v="124.5"/>
    <n v="431.3"/>
    <x v="1"/>
    <n v="0.87716000000000438"/>
    <n v="9368778"/>
    <n v="7.2727272727272716"/>
    <n v="4.0715479876160909"/>
    <n v="0.70454618473895936"/>
    <n v="14.521878775809069"/>
    <n v="11617.503020647249"/>
    <n v="9368778"/>
    <s v="Christoph Schulte"/>
    <m/>
    <s v="LPG Carrier"/>
    <s v="Bernhard Schulte GmbH &amp; Co. KG"/>
    <x v="9"/>
    <s v="Marios Tsigkas (CY-SMC)"/>
    <s v="IN"/>
    <s v="A"/>
    <s v="Tanushree Singh (BSM-IN)"/>
    <m/>
    <x v="1"/>
    <x v="1"/>
  </r>
  <r>
    <n v="9370630"/>
    <x v="58"/>
    <n v="56"/>
    <n v="10.71428571428571"/>
    <n v="46.099999999999987"/>
    <n v="460.1"/>
    <x v="1"/>
    <n v="1.6736100000000049"/>
    <m/>
    <m/>
    <m/>
    <n v="3.6303904555314652"/>
    <m/>
    <m/>
    <n v="9370630"/>
    <s v="Marina Neptune"/>
    <m/>
    <s v="Chemical/Oil Tanker"/>
    <s v="Meratus Line PT"/>
    <x v="6"/>
    <n v="0"/>
    <s v="IN"/>
    <n v="0"/>
    <n v="0"/>
    <m/>
    <x v="1"/>
    <x v="1"/>
  </r>
  <r>
    <n v="9375604"/>
    <x v="53"/>
    <n v="60"/>
    <n v="35"/>
    <n v="378.6"/>
    <n v="927.3"/>
    <x v="1"/>
    <n v="26.06344"/>
    <n v="9375604"/>
    <n v="49.315068493150683"/>
    <n v="4.5318805412972472"/>
    <n v="6.8841627047015317"/>
    <n v="-21.81271250124793"/>
    <n v="-17450.17000099834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1"/>
    <x v="0"/>
  </r>
  <r>
    <n v="9375939"/>
    <x v="67"/>
    <n v="73"/>
    <n v="30.136986301369859"/>
    <n v="382.7"/>
    <n v="1256.4000000000001"/>
    <x v="1"/>
    <n v="19.016679999999958"/>
    <n v="9375939"/>
    <n v="20.93023255813954"/>
    <n v="4.8894406779660997"/>
    <n v="4.969082832505868"/>
    <n v="-1.000624029637649"/>
    <n v="-800.4992237101194"/>
    <n v="9375939"/>
    <s v="NGM Panther"/>
    <m/>
    <s v="Bulk Carrier"/>
    <s v="NGM ENERGY S.A"/>
    <x v="2"/>
    <n v="0"/>
    <s v="IN"/>
    <n v="0"/>
    <n v="0"/>
    <m/>
    <x v="1"/>
    <x v="0"/>
  </r>
  <r>
    <n v="9375939"/>
    <x v="67"/>
    <n v="73"/>
    <n v="30.136986301369859"/>
    <n v="382.7"/>
    <n v="1256.4000000000001"/>
    <x v="1"/>
    <n v="19.016679999999958"/>
    <n v="9375939"/>
    <n v="20.93023255813954"/>
    <n v="4.8894406779660997"/>
    <n v="4.969082832505868"/>
    <n v="-1.000624029637649"/>
    <n v="-800.4992237101194"/>
    <n v="9375939"/>
    <s v="NGM Panther"/>
    <m/>
    <s v="Bulk Carrier"/>
    <s v="NGM ENERGY S.A"/>
    <x v="2"/>
    <n v="0"/>
    <s v="IN"/>
    <n v="0"/>
    <n v="0"/>
    <m/>
    <x v="1"/>
    <x v="0"/>
  </r>
  <r>
    <n v="9377133"/>
    <x v="73"/>
    <n v="88"/>
    <n v="19.31818181818182"/>
    <n v="676.8"/>
    <n v="2028.2"/>
    <x v="1"/>
    <n v="31.717700000000001"/>
    <n v="9377133"/>
    <m/>
    <m/>
    <n v="4.686421394799055"/>
    <m/>
    <m/>
    <n v="9377133"/>
    <s v="CMA CGM Semarang"/>
    <m/>
    <s v="Container Ship"/>
    <s v="CMA Ships"/>
    <x v="4"/>
    <s v="Kalyan Shankar (DE-SMC)"/>
    <s v="IN"/>
    <s v="A"/>
    <s v="Nikhil Raman (IN-SMC)"/>
    <m/>
    <x v="1"/>
    <x v="1"/>
  </r>
  <r>
    <n v="9378773"/>
    <x v="58"/>
    <n v="56"/>
    <n v="10.71428571428571"/>
    <n v="37.700000000000003"/>
    <n v="323.8"/>
    <x v="1"/>
    <n v="0.9640500000000003"/>
    <n v="9378773"/>
    <n v="10.52631578947368"/>
    <n v="0.40926267281105411"/>
    <n v="2.557161803713528"/>
    <n v="-6.9548973858622132"/>
    <n v="-5563.9179086897702"/>
    <n v="9378773"/>
    <s v="Torero"/>
    <m/>
    <s v="Chemical/Oil Tanker"/>
    <s v="Koyo Kaiun Co. Ltd."/>
    <x v="1"/>
    <s v="Pradeep Prabhu (SG-SMC)"/>
    <s v="IN"/>
    <s v="B"/>
    <s v="Vinothraja Chandrakumar (BSM-IN)"/>
    <m/>
    <x v="1"/>
    <x v="1"/>
  </r>
  <r>
    <n v="9379038"/>
    <x v="58"/>
    <n v="43"/>
    <n v="13.95348837209302"/>
    <n v="113.9"/>
    <n v="707.4"/>
    <x v="1"/>
    <n v="2.3656199999999932"/>
    <n v="9379038"/>
    <n v="24.444444444444439"/>
    <n v="2.4792647058823571"/>
    <n v="2.0769271290605729"/>
    <n v="2.8461360184372988"/>
    <n v="2276.9088147498392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1"/>
    <x v="1"/>
  </r>
  <r>
    <n v="9383895"/>
    <x v="84"/>
    <n v="13"/>
    <n v="7.6923076923076934"/>
    <n v="8.5"/>
    <n v="89.6"/>
    <x v="1"/>
    <n v="0.17340000000000269"/>
    <n v="9383895"/>
    <n v="9.0909090909090917"/>
    <n v="0.54999999999998384"/>
    <n v="2.040000000000032"/>
    <n v="-1.3350400000000431"/>
    <n v="-1068.032000000034"/>
    <n v="9383895"/>
    <s v="Central"/>
    <m/>
    <s v="Chemical/Oil Tanker"/>
    <s v="UNION GLORY LIMITED"/>
    <x v="0"/>
    <s v="Deepak Kumar (IN-SMC)"/>
    <s v="IN"/>
    <s v="B"/>
    <s v="Praveenkumar Suyamburajan (BSM-IN)"/>
    <m/>
    <x v="1"/>
    <x v="1"/>
  </r>
  <r>
    <n v="9383986"/>
    <x v="13"/>
    <n v="75"/>
    <n v="6.666666666666667"/>
    <n v="38.5"/>
    <n v="395.5"/>
    <x v="1"/>
    <n v="1.0700400000000001"/>
    <m/>
    <m/>
    <m/>
    <n v="2.7793246753246761"/>
    <m/>
    <m/>
    <n v="9383986"/>
    <s v="Marina Oasis"/>
    <m/>
    <s v="Chemical/Oil Tanker"/>
    <s v="Meratus Line PT"/>
    <x v="6"/>
    <n v="0"/>
    <s v="IN"/>
    <n v="0"/>
    <n v="0"/>
    <m/>
    <x v="1"/>
    <x v="1"/>
  </r>
  <r>
    <n v="9383998"/>
    <x v="54"/>
    <n v="32"/>
    <n v="6.25"/>
    <n v="12.4"/>
    <n v="165.5"/>
    <x v="1"/>
    <n v="0.54553999999999903"/>
    <n v="9383998"/>
    <n v="8.3333333333333339"/>
    <n v="3.3800000000000119"/>
    <n v="4.39951612903225"/>
    <n v="-1.6872991935483539"/>
    <n v="-1349.839354838683"/>
    <n v="9383998"/>
    <s v="Marina Prosperity"/>
    <m/>
    <s v="Chemical/Oil Tanker"/>
    <s v="Meratus Line PT"/>
    <x v="6"/>
    <n v="0"/>
    <s v="IN"/>
    <m/>
    <s v="Vinothraja Chandrakumar (BSM-IN)"/>
    <m/>
    <x v="1"/>
    <x v="1"/>
  </r>
  <r>
    <n v="9391799"/>
    <x v="42"/>
    <n v="79"/>
    <n v="18.9873417721519"/>
    <n v="865.4"/>
    <n v="3572.2"/>
    <x v="1"/>
    <n v="48.252210000000012"/>
    <m/>
    <m/>
    <m/>
    <n v="5.5757118095678324"/>
    <m/>
    <m/>
    <n v="9391799"/>
    <s v="Violet Shanghai"/>
    <m/>
    <s v="Container Ship"/>
    <s v="New Yangtze Navigation (Singapore) Pte. Ltd"/>
    <x v="0"/>
    <n v="0"/>
    <s v="IN"/>
    <n v="0"/>
    <n v="0"/>
    <m/>
    <x v="1"/>
    <x v="1"/>
  </r>
  <r>
    <n v="9392391"/>
    <x v="20"/>
    <n v="70"/>
    <n v="42.857142857142847"/>
    <n v="569.70000000000005"/>
    <n v="1155"/>
    <x v="1"/>
    <n v="22.85145"/>
    <n v="9392391"/>
    <n v="36.111111111111107"/>
    <n v="2.899655940093099"/>
    <n v="4.0111374407582936"/>
    <n v="-12.837611332683"/>
    <n v="-10270.0890661464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1"/>
    <x v="0"/>
  </r>
  <r>
    <n v="9394519"/>
    <x v="58"/>
    <n v="36"/>
    <n v="16.666666666666671"/>
    <n v="71.099999999999994"/>
    <n v="277.60000000000002"/>
    <x v="1"/>
    <n v="3.430719999999996"/>
    <n v="9394519"/>
    <n v="22"/>
    <n v="1.3232534246575389"/>
    <n v="4.8252039381153251"/>
    <n v="-9.7214146253588165"/>
    <n v="-7777.1317002870528"/>
    <n v="9394519"/>
    <s v="Emmy Schulte"/>
    <m/>
    <s v="Chemical/Oil Tanker"/>
    <s v="Bernhard Schulte GmbH &amp; Co. KG"/>
    <x v="2"/>
    <n v="0"/>
    <s v="IN"/>
    <s v="Poseidon"/>
    <s v="Prateek Kalra (BSM-IN)"/>
    <m/>
    <x v="1"/>
    <x v="1"/>
  </r>
  <r>
    <n v="9395094"/>
    <x v="10"/>
    <n v="73"/>
    <n v="5.4794520547945202"/>
    <n v="95.2"/>
    <n v="1171.7"/>
    <x v="1"/>
    <n v="-0.27464999999999762"/>
    <n v="9395094"/>
    <m/>
    <m/>
    <n v="-0.28849789915966129"/>
    <m/>
    <m/>
    <n v="9395094"/>
    <s v="CMA CGM Arica"/>
    <m/>
    <s v="Container Ship"/>
    <s v="CMA Ships"/>
    <x v="4"/>
    <s v="Kalyan Shankar (DE-SMC)"/>
    <s v="IN"/>
    <s v="A"/>
    <s v="Nikhil Raman (IN-SMC)"/>
    <m/>
    <x v="1"/>
    <x v="1"/>
  </r>
  <r>
    <n v="9396799"/>
    <x v="13"/>
    <n v="37"/>
    <n v="13.51351351351351"/>
    <n v="62.099999999999987"/>
    <n v="267.39999999999998"/>
    <x v="1"/>
    <n v="1.531789999999994"/>
    <n v="9396799"/>
    <n v="50.769230769230766"/>
    <n v="4.1911431226765794"/>
    <n v="2.4666505636070761"/>
    <n v="4.6112931029518514"/>
    <n v="3689.034482361481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1"/>
    <x v="1"/>
  </r>
  <r>
    <n v="9403310"/>
    <x v="12"/>
    <n v="58"/>
    <n v="13.793103448275859"/>
    <n v="99.2"/>
    <n v="525"/>
    <x v="1"/>
    <n v="2.3621400000000068"/>
    <n v="9403310"/>
    <n v="16"/>
    <n v="4.0785986653956137"/>
    <n v="2.3811895161290391"/>
    <n v="8.9113980336495171"/>
    <n v="7129.1184269196137"/>
    <n v="9403310"/>
    <s v="PIS Paragon"/>
    <m/>
    <s v="Oil Tanker"/>
    <s v="Pt Pertamina International Shipping"/>
    <x v="1"/>
    <s v="Ke Zhen Wei (CN-CSC)"/>
    <s v="IN"/>
    <s v="C1"/>
    <s v="Vinothraja Chandrakumar (BSM-IN)"/>
    <m/>
    <x v="1"/>
    <x v="1"/>
  </r>
  <r>
    <n v="9405916"/>
    <x v="43"/>
    <n v="53"/>
    <n v="20.754716981132081"/>
    <n v="213.8"/>
    <n v="800.8"/>
    <x v="1"/>
    <n v="2.4790500000000009"/>
    <n v="9405916"/>
    <n v="48.148148148148152"/>
    <n v="2.568252427184464"/>
    <n v="1.1595182413470539"/>
    <n v="11.281143360185981"/>
    <n v="9024.914688148785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405928"/>
    <x v="1"/>
    <n v="56"/>
    <n v="50"/>
    <n v="430.7"/>
    <n v="689.5"/>
    <x v="1"/>
    <n v="15.69842"/>
    <n v="9405928"/>
    <n v="39.655172413793103"/>
    <n v="0.2961876606683827"/>
    <n v="3.6448618527977712"/>
    <n v="-23.089108554732139"/>
    <n v="-18471.286843785711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1"/>
    <x v="0"/>
  </r>
  <r>
    <n v="9406362"/>
    <x v="43"/>
    <n v="69"/>
    <n v="15.94202898550725"/>
    <n v="152.1"/>
    <n v="797.7"/>
    <x v="1"/>
    <n v="6.8744599999999867"/>
    <m/>
    <m/>
    <m/>
    <n v="4.5196975673898656"/>
    <m/>
    <m/>
    <n v="9406362"/>
    <s v="Lucky Feb"/>
    <m/>
    <s v="Oil Tanker"/>
    <s v="Pro Tanker Investment Co., Ltd"/>
    <x v="1"/>
    <n v="0"/>
    <s v="IN"/>
    <n v="0"/>
    <n v="0"/>
    <m/>
    <x v="1"/>
    <x v="1"/>
  </r>
  <r>
    <n v="9406465"/>
    <x v="31"/>
    <n v="64"/>
    <n v="51.5625"/>
    <n v="673.6"/>
    <n v="1153"/>
    <x v="1"/>
    <n v="16.683869999999981"/>
    <n v="9406465"/>
    <n v="56.71641791044776"/>
    <n v="0.35799579168858281"/>
    <n v="2.4768215558194751"/>
    <n v="-24.430061060429178"/>
    <n v="-19544.04884834334"/>
    <n v="9406465"/>
    <s v="London Courage"/>
    <m/>
    <s v="Bulk Carrier"/>
    <s v="MOL"/>
    <x v="0"/>
    <s v="Vikram Sama (IN-SMC)"/>
    <s v="IN"/>
    <s v="B"/>
    <s v="Praveenkumar Suyamburajan (BSM-IN)"/>
    <m/>
    <x v="1"/>
    <x v="0"/>
  </r>
  <r>
    <n v="9407031"/>
    <x v="54"/>
    <n v="42"/>
    <n v="4.7619047619047619"/>
    <n v="18.100000000000001"/>
    <n v="491.4"/>
    <x v="1"/>
    <n v="0.25322000000000239"/>
    <n v="9407031"/>
    <m/>
    <m/>
    <n v="1.399005524861892"/>
    <m/>
    <m/>
    <n v="9407031"/>
    <s v="Eonia"/>
    <m/>
    <s v="Oil Tanker"/>
    <s v="Asian Eternal Shipping Pte Ltd"/>
    <x v="1"/>
    <s v="Anson Yang (SG-SMC)"/>
    <s v="IN"/>
    <s v="C "/>
    <s v="Tanushree Singh (BSM-IN)"/>
    <m/>
    <x v="1"/>
    <x v="1"/>
  </r>
  <r>
    <n v="9407380"/>
    <x v="84"/>
    <n v="47"/>
    <n v="2.1276595744680851"/>
    <n v="18.899999999999999"/>
    <n v="742"/>
    <x v="1"/>
    <n v="0.24758999999999889"/>
    <n v="9407380"/>
    <n v="28.571428571428569"/>
    <n v="0.24995110024450001"/>
    <n v="1.3099999999999941"/>
    <n v="-7.8655628361857666"/>
    <n v="-6292.4502689486126"/>
    <n v="9407380"/>
    <s v="Horizon Thetis"/>
    <m/>
    <s v="Chemical/Oil Tanker"/>
    <s v="Horizon Tankers Limited S.A."/>
    <x v="5"/>
    <s v="Stefanos Kasimis (GR-SMC)"/>
    <s v="IN"/>
    <s v="A"/>
    <s v="Nikhil Raman (IN-SMC)"/>
    <m/>
    <x v="1"/>
    <x v="1"/>
  </r>
  <r>
    <n v="9409493"/>
    <x v="43"/>
    <n v="54"/>
    <n v="20.37037037037037"/>
    <n v="198.5"/>
    <n v="507.4"/>
    <x v="1"/>
    <n v="13.24136"/>
    <n v="9409493"/>
    <n v="28.571428571428569"/>
    <n v="4.9749027431421444"/>
    <n v="6.670710327455919"/>
    <n v="-8.6045276828080919"/>
    <n v="-6883.6221462464737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425954"/>
    <x v="84"/>
    <n v="45"/>
    <n v="2.2222222222222219"/>
    <n v="11.8"/>
    <n v="167.5"/>
    <x v="1"/>
    <n v="0.43778000000000011"/>
    <n v="9425954"/>
    <n v="28.571428571428569"/>
    <n v="3.2702718446601891"/>
    <n v="3.7100000000000009"/>
    <n v="-0.73654466019418474"/>
    <n v="-589.23572815534783"/>
    <n v="9425954"/>
    <s v="CLM Pearl"/>
    <m/>
    <s v="Bulk Carrier"/>
    <s v="Max Glory Enterprise Limited"/>
    <x v="10"/>
    <n v="0"/>
    <s v="IN"/>
    <n v="0"/>
    <n v="0"/>
    <m/>
    <x v="1"/>
    <x v="1"/>
  </r>
  <r>
    <n v="9426295"/>
    <x v="73"/>
    <n v="59"/>
    <n v="28.8135593220339"/>
    <n v="282.5"/>
    <n v="784.9"/>
    <x v="1"/>
    <n v="7.0611200000000061"/>
    <n v="9426295"/>
    <n v="26.984126984126981"/>
    <n v="1.4542026578073159"/>
    <n v="2.4995115044247811"/>
    <n v="-8.2046291371004845"/>
    <n v="-6563.703309680388"/>
    <n v="9426295"/>
    <s v="PIS Polaris"/>
    <m/>
    <s v="Oil Tanker"/>
    <s v="Pt Pertamina International Shipping"/>
    <x v="1"/>
    <s v="Ke Zhen Wei (CN-CSC)"/>
    <s v="IN"/>
    <s v="C1"/>
    <s v="Vinothraja Chandrakumar (BSM-IN)"/>
    <m/>
    <x v="1"/>
    <x v="1"/>
  </r>
  <r>
    <n v="9430739"/>
    <x v="13"/>
    <n v="44"/>
    <n v="11.36363636363636"/>
    <n v="48.4"/>
    <n v="250.4"/>
    <x v="1"/>
    <n v="5.0833600000000043"/>
    <m/>
    <m/>
    <m/>
    <n v="10.50280991735538"/>
    <m/>
    <m/>
    <n v="9430739"/>
    <s v="Sriwangi III"/>
    <m/>
    <s v="Chemical/Oil Tanker"/>
    <s v="Sinar Alam Corporation"/>
    <x v="1"/>
    <n v="0"/>
    <s v="IN"/>
    <n v="0"/>
    <n v="0"/>
    <m/>
    <x v="1"/>
    <x v="1"/>
  </r>
  <r>
    <n v="9433066"/>
    <x v="144"/>
    <n v="91"/>
    <n v="14.28571428571429"/>
    <n v="359.1"/>
    <n v="2099.4"/>
    <x v="1"/>
    <n v="15.010429999999991"/>
    <n v="9433066"/>
    <n v="16.949152542372879"/>
    <n v="0.66452445652173386"/>
    <n v="4.1800139236981311"/>
    <n v="-73.804185873901289"/>
    <n v="-59043.34869912103"/>
    <n v="9433066"/>
    <s v="Dubai Tower"/>
    <m/>
    <s v="Container Ship"/>
    <s v="Transfar Shipping Pte. Ltd."/>
    <x v="3"/>
    <n v="0"/>
    <s v="IN"/>
    <s v="B"/>
    <s v="Balakrishnan Rajakumar (BSM-IN)"/>
    <m/>
    <x v="1"/>
    <x v="1"/>
  </r>
  <r>
    <n v="9434448"/>
    <x v="53"/>
    <n v="72"/>
    <n v="29.166666666666671"/>
    <n v="407.9"/>
    <n v="1373.9"/>
    <x v="1"/>
    <n v="19.895239999999969"/>
    <m/>
    <m/>
    <m/>
    <n v="4.8774797744545157"/>
    <m/>
    <m/>
    <n v="9434448"/>
    <s v="Enjoy Glory"/>
    <m/>
    <s v="Bulk Carrier"/>
    <s v="Ningbo Hezhong Shipping Co., Ltd"/>
    <x v="3"/>
    <m/>
    <s v="IN"/>
    <m/>
    <m/>
    <m/>
    <x v="1"/>
    <x v="1"/>
  </r>
  <r>
    <n v="9438913"/>
    <x v="133"/>
    <n v="82"/>
    <n v="70.731707317073173"/>
    <n v="1642.5"/>
    <n v="2150.6"/>
    <x v="1"/>
    <n v="80.399470000000065"/>
    <n v="9438913"/>
    <n v="77.027027027027032"/>
    <n v="4.1618011992619941"/>
    <n v="4.8949449010654531"/>
    <n v="-15.76698845098519"/>
    <n v="-12613.590760788151"/>
    <n v="9438913"/>
    <s v="NSU Inspire"/>
    <m/>
    <s v="Bulk Carrier"/>
    <s v="NS United Kaiun Kaisha, Ltd."/>
    <x v="0"/>
    <s v="Vikram Sama (IN-SMC)"/>
    <s v="IN"/>
    <s v="B"/>
    <s v="Praveenkumar Suyamburajan (BSM-IN)"/>
    <m/>
    <x v="1"/>
    <x v="2"/>
  </r>
  <r>
    <n v="9439412"/>
    <x v="42"/>
    <n v="52"/>
    <n v="28.84615384615385"/>
    <n v="283.7"/>
    <n v="701.8"/>
    <x v="1"/>
    <n v="13.338410000000019"/>
    <n v="9439412"/>
    <m/>
    <m/>
    <n v="4.7015897074374413"/>
    <m/>
    <m/>
    <n v="9439412"/>
    <s v="Golden Beijing"/>
    <m/>
    <s v="Bulk Carrier"/>
    <s v="Frontline Management AS"/>
    <x v="1"/>
    <s v="Witold Olszewski (BSM)"/>
    <s v="IN"/>
    <s v="D"/>
    <s v="Sreyas Krishnakumar (BSM-IN)"/>
    <m/>
    <x v="1"/>
    <x v="1"/>
  </r>
  <r>
    <n v="9439814"/>
    <x v="12"/>
    <n v="31"/>
    <n v="25.806451612903221"/>
    <n v="59.599999999999987"/>
    <n v="145.19999999999999"/>
    <x v="1"/>
    <n v="-6.5999999999997172E-3"/>
    <n v="9439814"/>
    <n v="17.948717948717949"/>
    <n v="2.0374188034188112"/>
    <n v="-1.107382550335523E-2"/>
    <n v="2.974411297194985"/>
    <n v="2379.5290377559882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26"/>
    <x v="75"/>
    <n v="39"/>
    <n v="23.07692307692308"/>
    <n v="72.900000000000006"/>
    <n v="228.7"/>
    <x v="1"/>
    <n v="2.7491099999999982"/>
    <n v="9439826"/>
    <n v="10"/>
    <n v="1.24996"/>
    <n v="3.7710699588477339"/>
    <n v="-5.7657784758847663"/>
    <n v="-4612.622780707813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38"/>
    <x v="96"/>
    <n v="48"/>
    <n v="33.333333333333343"/>
    <n v="152.80000000000001"/>
    <n v="291.60000000000002"/>
    <x v="1"/>
    <n v="8.1124599999999987"/>
    <n v="9439838"/>
    <n v="27.659574468085111"/>
    <n v="-4.2715946843853707E-2"/>
    <n v="5.309201570680627"/>
    <n v="-15.606191481101391"/>
    <n v="-12484.953184881109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1"/>
    <x v="0"/>
  </r>
  <r>
    <n v="9439840"/>
    <x v="84"/>
    <n v="42"/>
    <n v="2.3809523809523809"/>
    <n v="10.1"/>
    <n v="297.5"/>
    <x v="1"/>
    <n v="0.1494800000000005"/>
    <n v="9439840"/>
    <n v="23.80952380952381"/>
    <n v="0.36954347826087031"/>
    <n v="1.4800000000000051"/>
    <n v="-3.303608152173926"/>
    <n v="-2642.8865217391399"/>
    <n v="9439840"/>
    <s v="Elisabeth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52"/>
    <x v="33"/>
    <n v="47"/>
    <n v="21.276595744680851"/>
    <n v="81.2"/>
    <n v="241.1"/>
    <x v="1"/>
    <n v="1.640999999999996"/>
    <n v="9439852"/>
    <n v="7.6923076923076934"/>
    <n v="11.385531914893621"/>
    <n v="2.0209359605911281"/>
    <n v="22.57804084582331"/>
    <n v="18062.432676658649"/>
    <n v="9439852"/>
    <s v="Edzard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64"/>
    <x v="96"/>
    <n v="54"/>
    <n v="29.62962962962963"/>
    <n v="159.19999999999999"/>
    <n v="430.3"/>
    <x v="1"/>
    <n v="1.249709999999997"/>
    <n v="9439864"/>
    <n v="25"/>
    <n v="-0.80324271844660833"/>
    <n v="0.78499371859296307"/>
    <n v="-6.8341813885812757"/>
    <n v="-5467.3451108650206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39876"/>
    <x v="23"/>
    <n v="34"/>
    <n v="8.8235294117647065"/>
    <n v="25.8"/>
    <n v="205.6"/>
    <x v="1"/>
    <n v="0.3446700000000007"/>
    <n v="9439876"/>
    <n v="16.666666666666671"/>
    <n v="5.4366413662239106"/>
    <n v="1.3359302325581419"/>
    <n v="8.4310620908168197"/>
    <n v="6744.8496726534559"/>
    <n v="9439876"/>
    <s v="Elisalex Schulte"/>
    <m/>
    <s v="Chemical/Oil Tanker"/>
    <s v="Bernhard Schulte GmbH &amp; Co. KG"/>
    <x v="2"/>
    <s v="Marios Tsigkas (CY-SMC)"/>
    <s v="IN"/>
    <s v="Poseidon"/>
    <s v="Prateek Kalra (BSM-IN)"/>
    <m/>
    <x v="1"/>
    <x v="1"/>
  </r>
  <r>
    <n v="9440772"/>
    <x v="43"/>
    <n v="73"/>
    <n v="15.06849315068493"/>
    <n v="355.2"/>
    <n v="1214.2"/>
    <x v="1"/>
    <n v="1.7430000000000021"/>
    <n v="9440772"/>
    <n v="14.08450704225352"/>
    <n v="1.12055515327057"/>
    <n v="0.49070945945945998"/>
    <n v="7.6475864142544969"/>
    <n v="6118.0691314035976"/>
    <n v="9440772"/>
    <s v="ANL Warrnambool"/>
    <m/>
    <s v="Container Ship"/>
    <s v="CMA Ships"/>
    <x v="4"/>
    <s v="Kalyan Shankar (DE-SMC)"/>
    <s v="IN"/>
    <s v="A"/>
    <s v="Nikhil Raman (IN-SMC)"/>
    <m/>
    <x v="1"/>
    <x v="1"/>
  </r>
  <r>
    <n v="9446116"/>
    <x v="21"/>
    <n v="40"/>
    <n v="17.5"/>
    <n v="156.1"/>
    <n v="826.4"/>
    <x v="1"/>
    <n v="4.8964200000000062"/>
    <n v="9446116"/>
    <n v="22.857142857142861"/>
    <n v="1.662897310513437"/>
    <n v="3.1367200512492039"/>
    <n v="-12.17967112944037"/>
    <n v="-9743.7369035522988"/>
    <n v="9446116"/>
    <s v="TMN Plenitude"/>
    <m/>
    <s v="Oil Tanker"/>
    <s v="Nathalin"/>
    <x v="1"/>
    <s v="Nazmul Ahsan (SG-SMC)"/>
    <s v="IN"/>
    <s v="C "/>
    <s v="Tanushree Singh (BSM-IN)"/>
    <m/>
    <x v="1"/>
    <x v="1"/>
  </r>
  <r>
    <n v="9449106"/>
    <x v="54"/>
    <n v="53"/>
    <n v="3.773584905660377"/>
    <n v="82.8"/>
    <n v="1552.5"/>
    <x v="1"/>
    <n v="-0.21305999999999869"/>
    <m/>
    <m/>
    <m/>
    <n v="-0.25731884057970861"/>
    <m/>
    <m/>
    <n v="9449106"/>
    <s v="CMA CGM Mendelssohn"/>
    <m/>
    <s v="Container Ship"/>
    <s v="CMA Ships"/>
    <x v="4"/>
    <m/>
    <s v="IN"/>
    <m/>
    <m/>
    <m/>
    <x v="1"/>
    <x v="1"/>
  </r>
  <r>
    <n v="9455789"/>
    <x v="58"/>
    <n v="45"/>
    <n v="13.33333333333333"/>
    <n v="169"/>
    <n v="852.1"/>
    <x v="1"/>
    <n v="2.3608599999999988"/>
    <m/>
    <m/>
    <m/>
    <n v="1.3969585798816559"/>
    <m/>
    <m/>
    <n v="9455789"/>
    <s v="Gede"/>
    <m/>
    <s v="Oil Tanker"/>
    <s v="Pt Pertamina International Shipping"/>
    <x v="6"/>
    <n v="0"/>
    <s v="IN"/>
    <n v="0"/>
    <n v="0"/>
    <m/>
    <x v="1"/>
    <x v="1"/>
  </r>
  <r>
    <n v="9459577"/>
    <x v="13"/>
    <n v="25"/>
    <n v="20"/>
    <n v="24.6"/>
    <n v="83.9"/>
    <x v="1"/>
    <n v="0.8437399999999986"/>
    <n v="9459577"/>
    <n v="9.2105263157894743"/>
    <n v="-7.0026525198832327E-3"/>
    <n v="3.4298373983739769"/>
    <n v="-2.88350880269995"/>
    <n v="-2306.80704215996"/>
    <n v="9459577"/>
    <s v="Jane Asphalt"/>
    <m/>
    <s v="Oil Tanker"/>
    <s v="Caluxe S.A."/>
    <x v="4"/>
    <s v="Fatma Shakur (DE-SMC)"/>
    <s v="IN"/>
    <s v="B"/>
    <s v="Nikhil Raman (IN-SMC)"/>
    <m/>
    <x v="1"/>
    <x v="1"/>
  </r>
  <r>
    <n v="9470064"/>
    <x v="13"/>
    <n v="50"/>
    <n v="10"/>
    <n v="97.3"/>
    <n v="662.4"/>
    <x v="1"/>
    <n v="12.778449999999999"/>
    <m/>
    <m/>
    <m/>
    <n v="13.1330421377184"/>
    <m/>
    <m/>
    <n v="9470064"/>
    <s v="Sunrise I"/>
    <m/>
    <s v="Bulk Carrier"/>
    <s v="NGM ENERGY S.A"/>
    <x v="2"/>
    <m/>
    <s v="IN"/>
    <m/>
    <m/>
    <m/>
    <x v="1"/>
    <x v="1"/>
  </r>
  <r>
    <n v="9471032"/>
    <x v="58"/>
    <n v="35"/>
    <n v="17.142857142857139"/>
    <n v="59.5"/>
    <n v="293.8"/>
    <x v="1"/>
    <n v="-0.22174000000000049"/>
    <m/>
    <m/>
    <m/>
    <n v="-0.37267226890756378"/>
    <m/>
    <m/>
    <n v="9471032"/>
    <s v="Arrhenius"/>
    <m/>
    <s v="LPG Carrier"/>
    <s v="Maple Mariner Holding FZ - LLC"/>
    <x v="5"/>
    <n v="0"/>
    <s v="IN"/>
    <n v="0"/>
    <n v="0"/>
    <m/>
    <x v="1"/>
    <x v="1"/>
  </r>
  <r>
    <n v="9472749"/>
    <x v="76"/>
    <n v="32"/>
    <n v="43.75"/>
    <n v="84.9"/>
    <n v="168.8"/>
    <x v="1"/>
    <n v="2.1189300000000002"/>
    <n v="9472749"/>
    <n v="20"/>
    <n v="0.73000000000000331"/>
    <n v="2.4957950530035342"/>
    <n v="-2.9806620494699598"/>
    <n v="-2384.5296395759678"/>
    <m/>
    <m/>
    <m/>
    <m/>
    <m/>
    <x v="7"/>
    <m/>
    <m/>
    <m/>
    <m/>
    <m/>
    <x v="1"/>
    <x v="0"/>
  </r>
  <r>
    <n v="9476599"/>
    <x v="13"/>
    <n v="72"/>
    <n v="6.9444444444444446"/>
    <n v="51.2"/>
    <n v="573.70000000000005"/>
    <x v="1"/>
    <n v="1.6756100000000009"/>
    <n v="9476599"/>
    <n v="47.058823529411768"/>
    <n v="1.7457011421319759"/>
    <n v="3.272675781250002"/>
    <n v="-8.7602535046201133"/>
    <n v="-7008.202803696091"/>
    <n v="9476599"/>
    <s v="Acacia"/>
    <m/>
    <s v="Chemical/Oil Tanker"/>
    <s v="Kokuka Sangyo Co. Ltd."/>
    <x v="1"/>
    <s v="Mahesh Raveendran (SG-SMC)"/>
    <s v="IN"/>
    <s v="B"/>
    <s v="Vinothraja Chandrakumar (BSM-IN)"/>
    <m/>
    <x v="1"/>
    <x v="1"/>
  </r>
  <r>
    <n v="9484546"/>
    <x v="33"/>
    <n v="75"/>
    <n v="13.33333333333333"/>
    <n v="571.4"/>
    <n v="2055.9"/>
    <x v="1"/>
    <n v="1.6018900000000471"/>
    <n v="9484546"/>
    <n v="16.47058823529412"/>
    <n v="0.66157204649905055"/>
    <n v="0.28034476723837021"/>
    <n v="7.8376516343203289"/>
    <n v="6270.1213074562629"/>
    <n v="9484546"/>
    <s v="Bernhard Schulte"/>
    <m/>
    <s v="Container Ship"/>
    <s v="Bernhard Schulte GmbH &amp; Co. KG"/>
    <x v="3"/>
    <s v="Witold Olszewski (BSM)"/>
    <s v="IN"/>
    <s v="E"/>
    <s v="Prateek Kalra (BSM-IN)"/>
    <m/>
    <x v="1"/>
    <x v="1"/>
  </r>
  <r>
    <n v="9484558"/>
    <x v="0"/>
    <n v="60"/>
    <n v="45"/>
    <n v="1351.3"/>
    <n v="2011.4"/>
    <x v="1"/>
    <n v="59.088110000000043"/>
    <n v="9484558"/>
    <n v="24.193548387096779"/>
    <n v="3.155068170341691"/>
    <n v="4.3726863020794822"/>
    <n v="-24.491171101773929"/>
    <n v="-19592.936881419151"/>
    <n v="9484558"/>
    <s v="MSC Lome V"/>
    <m/>
    <s v="Container Ship"/>
    <s v="MSC MEDITERRANEAN SHIPPING COMPANY SA"/>
    <x v="1"/>
    <s v="Witold Olszewski (BSM)"/>
    <s v="IN"/>
    <s v="E"/>
    <s v="Gangadhara Reddy (BSM-IN)"/>
    <m/>
    <x v="1"/>
    <x v="0"/>
  </r>
  <r>
    <n v="9522972"/>
    <x v="5"/>
    <n v="74"/>
    <n v="45.945945945945937"/>
    <n v="2016.3"/>
    <n v="3647.1"/>
    <x v="1"/>
    <n v="72.792139999999947"/>
    <n v="9522972"/>
    <n v="46.913580246913583"/>
    <n v="2.9792102378956899"/>
    <n v="3.6101840003967638"/>
    <n v="-23.012244092176669"/>
    <n v="-18409.795273741329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25821"/>
    <x v="12"/>
    <n v="43"/>
    <n v="18.604651162790699"/>
    <n v="142.30000000000001"/>
    <n v="357.1"/>
    <x v="1"/>
    <n v="8.3844899999999889"/>
    <n v="9525821"/>
    <n v="44.897959183673471"/>
    <n v="1.759919427036704"/>
    <n v="5.8921222768798236"/>
    <n v="-14.756096376789779"/>
    <n v="-11804.87710143183"/>
    <n v="9525821"/>
    <s v="SFL Hudson"/>
    <m/>
    <s v="Bulk Carrier"/>
    <s v="Frontline Management AS"/>
    <x v="1"/>
    <s v="Witold Olszewski (BSM)"/>
    <s v="IN"/>
    <s v="D"/>
    <s v="Sreyas Krishnakumar (BSM-IN)"/>
    <m/>
    <x v="1"/>
    <x v="1"/>
  </r>
  <r>
    <n v="9529451"/>
    <x v="13"/>
    <n v="57"/>
    <n v="8.7719298245614041"/>
    <n v="59"/>
    <n v="502.3"/>
    <x v="1"/>
    <n v="8.6924300000000017"/>
    <n v="9529451"/>
    <n v="37.704918032786892"/>
    <n v="8.517537898588607"/>
    <n v="14.732932203389829"/>
    <n v="-31.219925593016558"/>
    <n v="-24975.940474413252"/>
    <n v="9529451"/>
    <s v="Nordic Odyssey"/>
    <m/>
    <s v="Bulk Carrier"/>
    <s v="Pangaea Logistics Solutions Ltd"/>
    <x v="2"/>
    <s v="Marios Tsigkas (CY-SMC)"/>
    <s v="IN"/>
    <s v="Poseidon"/>
    <s v="Prateek Kalra (BSM-IN)"/>
    <m/>
    <x v="1"/>
    <x v="1"/>
  </r>
  <r>
    <n v="9529463"/>
    <x v="33"/>
    <n v="45"/>
    <n v="22.222222222222221"/>
    <n v="204.3"/>
    <n v="662.2"/>
    <x v="1"/>
    <n v="14.917650000000011"/>
    <n v="9529463"/>
    <n v="47.727272727272727"/>
    <n v="4.4204062992125994"/>
    <n v="7.3018355359765099"/>
    <n v="-19.08082440585062"/>
    <n v="-15264.65952468049"/>
    <n v="9529463"/>
    <s v="Nordic Orion"/>
    <m/>
    <s v="Bulk Carrier"/>
    <s v="Pangaea Logistics Solutions Ltd"/>
    <x v="2"/>
    <s v="Marios Tsigkas (CY-SMC)"/>
    <s v="IN"/>
    <s v="Poseidon"/>
    <s v="Prateek Kalra (BSM-IN)"/>
    <m/>
    <x v="1"/>
    <x v="1"/>
  </r>
  <r>
    <n v="9531909"/>
    <x v="75"/>
    <n v="49"/>
    <n v="18.367346938775508"/>
    <n v="476.1"/>
    <n v="1435.1"/>
    <x v="1"/>
    <n v="37.05047000000004"/>
    <n v="9531909"/>
    <n v="15.87301587301587"/>
    <n v="5.0844215500945227"/>
    <n v="7.7820772946859984"/>
    <n v="-38.714057590632272"/>
    <n v="-30971.246072505812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532513"/>
    <x v="16"/>
    <n v="78"/>
    <n v="41.025641025641029"/>
    <n v="1661.4"/>
    <n v="3911"/>
    <x v="1"/>
    <n v="61.060449999999953"/>
    <n v="9532513"/>
    <n v="47.692307692307693"/>
    <n v="2.1222202630225562"/>
    <n v="3.675240760804138"/>
    <n v="-60.738631668237673"/>
    <n v="-48590.905334590127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537"/>
    <x v="11"/>
    <n v="61"/>
    <n v="42.622950819672127"/>
    <n v="1426.9"/>
    <n v="2469.6"/>
    <x v="1"/>
    <n v="53.698869999999992"/>
    <n v="9532537"/>
    <n v="22.95081967213115"/>
    <n v="2.8139298099597738"/>
    <n v="3.763323989067207"/>
    <n v="-23.44623864723718"/>
    <n v="-18756.990917789739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549"/>
    <x v="8"/>
    <n v="79"/>
    <n v="55.696202531645568"/>
    <n v="2210.3000000000002"/>
    <n v="3457.4"/>
    <x v="1"/>
    <n v="76.281699999999987"/>
    <n v="9532549"/>
    <n v="71.428571428571431"/>
    <n v="2.9055514458641589"/>
    <n v="3.4511921458625521"/>
    <n v="-18.864981561744429"/>
    <n v="-15091.98524939554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1"/>
    <x v="0"/>
  </r>
  <r>
    <n v="9532771"/>
    <x v="23"/>
    <n v="37"/>
    <n v="8.1081081081081088"/>
    <n v="371.7"/>
    <n v="2417.1999999999998"/>
    <x v="1"/>
    <n v="21.946370000000002"/>
    <n v="9532771"/>
    <n v="1.5151515151515149"/>
    <n v="-1.3399999999999841"/>
    <n v="5.9043233790691421"/>
    <n v="-175.10978471885889"/>
    <n v="-140087.82777508709"/>
    <n v="9532771"/>
    <s v="APL Turkey"/>
    <m/>
    <s v="Container Ship"/>
    <s v="CMA Ships"/>
    <x v="4"/>
    <s v="Kalyan Shankar (DE-SMC)"/>
    <s v="IN"/>
    <s v="A"/>
    <s v="Nikhil Raman (IN-SMC)"/>
    <m/>
    <x v="1"/>
    <x v="1"/>
  </r>
  <r>
    <n v="9535149"/>
    <x v="73"/>
    <n v="75"/>
    <n v="22.666666666666671"/>
    <n v="772"/>
    <n v="2226.1"/>
    <x v="1"/>
    <n v="17.346489999999999"/>
    <n v="9535149"/>
    <n v="5.9701492537313436"/>
    <n v="5.1151167618059352"/>
    <n v="2.2469546632124349"/>
    <n v="63.84815647678991"/>
    <n v="51078.525181431927"/>
    <n v="9535149"/>
    <s v="Hedwig Schulte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535163"/>
    <x v="68"/>
    <n v="66"/>
    <n v="27.27272727272727"/>
    <n v="1134.0999999999999"/>
    <n v="2706.3"/>
    <x v="1"/>
    <n v="26.175950000000011"/>
    <n v="9535163"/>
    <n v="17.39130434782609"/>
    <n v="4.205840570719598"/>
    <n v="2.3080812979455092"/>
    <n v="51.359059199085188"/>
    <n v="41087.247359268149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5187"/>
    <x v="96"/>
    <n v="77"/>
    <n v="20.779220779220779"/>
    <n v="950.5"/>
    <n v="2683.2"/>
    <x v="1"/>
    <n v="25.154710000000019"/>
    <n v="9535187"/>
    <n v="18.30985915492958"/>
    <n v="0.52373975557153196"/>
    <n v="2.6464713308784868"/>
    <n v="-56.957133628636207"/>
    <n v="-45565.706902908969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5204"/>
    <x v="63"/>
    <n v="74"/>
    <n v="25.675675675675681"/>
    <n v="875.6"/>
    <n v="2366.9"/>
    <x v="1"/>
    <n v="46.266989999999971"/>
    <n v="9535204"/>
    <n v="13.043478260869559"/>
    <n v="-0.63269267668691231"/>
    <n v="5.2840326633165793"/>
    <n v="-140.04297207254271"/>
    <n v="-112034.37765803409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539834"/>
    <x v="63"/>
    <n v="50"/>
    <n v="38"/>
    <n v="198.1"/>
    <n v="350.5"/>
    <x v="1"/>
    <n v="19.49417"/>
    <n v="9539834"/>
    <n v="12.90322580645161"/>
    <n v="8.6500921658986289"/>
    <n v="9.8405704189803131"/>
    <n v="-4.172626277051303"/>
    <n v="-3338.1010216410418"/>
    <n v="9539834"/>
    <s v="SFL Sara"/>
    <m/>
    <s v="Bulk Carrier"/>
    <s v="Frontline Management AS"/>
    <x v="1"/>
    <s v="Witold Olszewski (BSM)"/>
    <s v="IN"/>
    <s v="D"/>
    <s v="Sreyas Krishnakumar (BSM-IN)"/>
    <m/>
    <x v="1"/>
    <x v="0"/>
  </r>
  <r>
    <n v="9542489"/>
    <x v="31"/>
    <n v="72"/>
    <n v="45.833333333333343"/>
    <n v="517"/>
    <n v="1053.2"/>
    <x v="1"/>
    <n v="25.54446999999999"/>
    <n v="9542489"/>
    <n v="20"/>
    <n v="0.65197563559321692"/>
    <n v="4.9409032882011594"/>
    <n v="-45.17098603726685"/>
    <n v="-36136.788829813479"/>
    <n v="9542489"/>
    <s v="ROSCO Banyan"/>
    <m/>
    <s v="Bulk Carrier"/>
    <s v="Rewood Ocean Shipping Co., Limited"/>
    <x v="3"/>
    <s v="Baobin Zhang (CN-SMC)"/>
    <s v="IN"/>
    <s v="B"/>
    <s v="Balakrishnan Rajakumar (BSM-IN)"/>
    <m/>
    <x v="1"/>
    <x v="0"/>
  </r>
  <r>
    <n v="9542984"/>
    <x v="96"/>
    <n v="55"/>
    <n v="29.09090909090909"/>
    <n v="145.30000000000001"/>
    <n v="416.9"/>
    <x v="1"/>
    <n v="7.2889300000000024"/>
    <n v="9542984"/>
    <n v="42.222222222222221"/>
    <n v="1.8000509164969489"/>
    <n v="5.016469373709568"/>
    <n v="-13.409248548119409"/>
    <n v="-10727.39883849553"/>
    <n v="9542984"/>
    <s v="Thalea Schulte"/>
    <m/>
    <s v="LPG Carrier"/>
    <s v="Bernhard Schulte GmbH &amp; Co. KG"/>
    <x v="0"/>
    <s v="Sunil Nair (IN-SMC)"/>
    <s v="IN"/>
    <s v="C "/>
    <s v="Nikhil Raman (IN-SMC)"/>
    <m/>
    <x v="1"/>
    <x v="1"/>
  </r>
  <r>
    <n v="9545285"/>
    <x v="12"/>
    <n v="83"/>
    <n v="9.6385542168674707"/>
    <n v="119"/>
    <n v="1129.9000000000001"/>
    <x v="1"/>
    <n v="5.2332500000000017"/>
    <n v="9545285"/>
    <n v="50"/>
    <n v="4.3096183348924244"/>
    <n v="4.3976890756302538"/>
    <n v="-0.99511129959673439"/>
    <n v="-796.08903967738752"/>
    <n v="9545285"/>
    <s v="Duke I"/>
    <m/>
    <s v="Bulk Carrier"/>
    <s v="NGM ENERGY S.A"/>
    <x v="2"/>
    <s v="Stefanos Kasimis (GR-SMC)"/>
    <s v="IN"/>
    <m/>
    <s v="Nikhil Raman (IN-SMC)"/>
    <m/>
    <x v="1"/>
    <x v="1"/>
  </r>
  <r>
    <n v="9546813"/>
    <x v="84"/>
    <n v="70"/>
    <n v="1.428571428571429"/>
    <n v="24"/>
    <n v="1535.2"/>
    <x v="1"/>
    <n v="0.41520000000000579"/>
    <n v="9546813"/>
    <n v="3.0769230769230771"/>
    <n v="5.4020283975659149"/>
    <n v="1.730000000000024"/>
    <n v="56.372979959431547"/>
    <n v="45098.38396754524"/>
    <n v="9546813"/>
    <s v="United Dignity"/>
    <m/>
    <s v="Bulk Carrier"/>
    <s v="NS United Kaiun Kaisha, Ltd."/>
    <x v="0"/>
    <s v="Vikram Sama (IN-SMC)"/>
    <s v="IN"/>
    <s v="B"/>
    <s v="Praveenkumar Suyamburajan (BSM-IN)"/>
    <m/>
    <x v="1"/>
    <x v="1"/>
  </r>
  <r>
    <n v="9550307"/>
    <x v="112"/>
    <n v="52"/>
    <n v="23.07692307692308"/>
    <n v="199.5"/>
    <n v="640.20000000000005"/>
    <x v="1"/>
    <n v="1.700369999999999"/>
    <n v="9550307"/>
    <n v="27.90697674418605"/>
    <n v="3.2670355902777688"/>
    <n v="0.85231578947368369"/>
    <n v="15.459036164747751"/>
    <n v="12367.228931798199"/>
    <n v="9550307"/>
    <s v="CMA CGM Nacala"/>
    <m/>
    <s v="Container Ship"/>
    <s v="CMA Ships"/>
    <x v="4"/>
    <s v="Kalyan Shankar (DE-SMC)"/>
    <s v="IN"/>
    <s v="A"/>
    <s v="Nikhil Raman (IN-SMC)"/>
    <m/>
    <x v="1"/>
    <x v="1"/>
  </r>
  <r>
    <n v="9551777"/>
    <x v="112"/>
    <n v="60"/>
    <n v="20"/>
    <n v="84.8"/>
    <n v="426.8"/>
    <x v="1"/>
    <n v="3.1017399999999911"/>
    <n v="9551777"/>
    <n v="20"/>
    <n v="1.617883663366338"/>
    <n v="3.6577122641509332"/>
    <n v="-8.7059884681486537"/>
    <n v="-6964.7907745189232"/>
    <n v="9551777"/>
    <s v="Thekla Schulte"/>
    <m/>
    <s v="LPG Carrier"/>
    <s v="Bernhard Schulte GmbH &amp; Co. KG"/>
    <x v="0"/>
    <s v="Sunil Nair (IN-SMC)"/>
    <s v="IN"/>
    <s v="C "/>
    <s v="Nikhil Raman (IN-SMC)"/>
    <m/>
    <x v="1"/>
    <x v="1"/>
  </r>
  <r>
    <n v="9552408"/>
    <x v="52"/>
    <n v="74"/>
    <n v="54.054054054054063"/>
    <n v="1042.8"/>
    <n v="1711.8"/>
    <x v="1"/>
    <n v="28.15111000000001"/>
    <n v="9552408"/>
    <n v="40"/>
    <n v="4.5812974427994568"/>
    <n v="2.6995694284618339"/>
    <n v="32.211420149431419"/>
    <n v="25769.136119545139"/>
    <n v="9552408"/>
    <s v="NGM Bond"/>
    <m/>
    <s v="Bulk Carrier"/>
    <s v="NGM ENERGY S.A"/>
    <x v="2"/>
    <s v="Stefanos Kasimis (GR-SMC)"/>
    <s v="IN"/>
    <m/>
    <s v="Nikhil Raman (IN-SMC)"/>
    <m/>
    <x v="1"/>
    <x v="0"/>
  </r>
  <r>
    <n v="9552800"/>
    <x v="112"/>
    <n v="50"/>
    <n v="24"/>
    <n v="215.3"/>
    <n v="786"/>
    <x v="1"/>
    <n v="4.1755099999999894"/>
    <n v="9552800"/>
    <n v="23.4375"/>
    <n v="5.2372709551656973"/>
    <n v="1.9393915466790479"/>
    <n v="25.921332150705069"/>
    <n v="20737.065720564049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1"/>
    <x v="1"/>
  </r>
  <r>
    <n v="9553622"/>
    <x v="84"/>
    <n v="72"/>
    <n v="1.3888888888888891"/>
    <n v="12.4"/>
    <n v="530.5"/>
    <x v="1"/>
    <n v="-0.1165599999999998"/>
    <n v="9553622"/>
    <n v="1.333333333333333"/>
    <n v="1.6799999999999931"/>
    <n v="-0.93999999999999839"/>
    <n v="13.899099999999949"/>
    <n v="11119.279999999961"/>
    <n v="9553622"/>
    <s v="Theresa Schulte"/>
    <m/>
    <s v="LPG Carrier"/>
    <s v="Bernhard Schulte GmbH &amp; Co. KG"/>
    <x v="0"/>
    <s v="Sunil Nair (IN-SMC)"/>
    <s v="IN"/>
    <s v="C "/>
    <s v="Nikhil Raman (IN-SMC)"/>
    <m/>
    <x v="1"/>
    <x v="1"/>
  </r>
  <r>
    <n v="9555096"/>
    <x v="73"/>
    <n v="72"/>
    <n v="23.611111111111111"/>
    <n v="1031.0999999999999"/>
    <n v="2404.3000000000002"/>
    <x v="1"/>
    <n v="23.608789999999971"/>
    <n v="9555096"/>
    <n v="45.945945945945937"/>
    <n v="3.8117476737279778"/>
    <n v="2.2896702550674011"/>
    <n v="36.595307376856248"/>
    <n v="29276.245901484999"/>
    <n v="9555096"/>
    <s v="Wan Hai A07"/>
    <m/>
    <s v="Container Ship"/>
    <s v="Wan Hai Lines Ltd."/>
    <x v="3"/>
    <s v="Dinesh Agarwal(CN-SMC)"/>
    <s v="IN"/>
    <s v="A"/>
    <s v="Balakrishnan Rajakumar (BSM-IN)"/>
    <m/>
    <x v="1"/>
    <x v="1"/>
  </r>
  <r>
    <n v="9555101"/>
    <x v="102"/>
    <n v="76"/>
    <n v="51.315789473684212"/>
    <n v="2446.1999999999998"/>
    <n v="3788.6"/>
    <x v="1"/>
    <n v="18.122950000000049"/>
    <n v="9555101"/>
    <n v="4.8192771084337354"/>
    <n v="2.19269573226895"/>
    <n v="0.74086133594963821"/>
    <n v="55.004197938953453"/>
    <n v="44003.358351162758"/>
    <n v="9555101"/>
    <s v="Wan Hai A08"/>
    <m/>
    <s v="Container Ship"/>
    <s v="Wan Hai Lines Ltd."/>
    <x v="3"/>
    <s v="Dinesh Agarwal(CN-SMC)"/>
    <s v="IN"/>
    <s v="A"/>
    <s v="Balakrishnan Rajakumar (BSM-IN)"/>
    <m/>
    <x v="1"/>
    <x v="0"/>
  </r>
  <r>
    <n v="9560376"/>
    <x v="84"/>
    <n v="73"/>
    <n v="1.3698630136986301"/>
    <n v="80.099999999999994"/>
    <n v="2658.5"/>
    <x v="1"/>
    <n v="5.326650000000015"/>
    <n v="9560376"/>
    <n v="1.2820512820512819"/>
    <n v="5.0399999999999796"/>
    <n v="6.6500000000000199"/>
    <n v="-42.801850000001068"/>
    <n v="-34241.480000000847"/>
    <n v="9560376"/>
    <s v="San Diego Bridge"/>
    <m/>
    <s v="Container Ship"/>
    <s v="Shoei Kisen Kaisha Ltd."/>
    <x v="10"/>
    <s v="Darren Dsouza (HK-SMC)"/>
    <s v="IN"/>
    <s v="C"/>
    <s v="Gangadhara Reddy (BSM-IN)"/>
    <m/>
    <x v="1"/>
    <x v="1"/>
  </r>
  <r>
    <n v="9567661"/>
    <x v="43"/>
    <n v="57"/>
    <n v="19.298245614035089"/>
    <n v="892.2"/>
    <n v="2816.9"/>
    <x v="1"/>
    <n v="36.897090000000027"/>
    <n v="9567661"/>
    <n v="40"/>
    <n v="2.088685032139574"/>
    <n v="4.1355178211163439"/>
    <n v="-57.657232832686631"/>
    <n v="-46125.786266149313"/>
    <n v="9567661"/>
    <s v="Seroja Lima"/>
    <m/>
    <s v="Container Ship"/>
    <s v="TOKEI KAIUN LTD"/>
    <x v="10"/>
    <n v="0"/>
    <s v="IN"/>
    <m/>
    <s v="Gangadhara Reddy (BSM-IN)"/>
    <m/>
    <x v="1"/>
    <x v="1"/>
  </r>
  <r>
    <n v="9567996"/>
    <x v="38"/>
    <n v="71"/>
    <n v="57.74647887323944"/>
    <n v="781.4"/>
    <n v="1289"/>
    <x v="1"/>
    <n v="22.464930000000031"/>
    <n v="9567996"/>
    <n v="50"/>
    <n v="2.8179340909090831"/>
    <n v="2.8749590478628142"/>
    <n v="-0.73505169513359403"/>
    <n v="-588.04135610687524"/>
    <n v="9567996"/>
    <s v="Jasper Dream"/>
    <m/>
    <s v="Bulk Carrier"/>
    <s v="MOL"/>
    <x v="0"/>
    <s v="Vikram Sama (IN-SMC)"/>
    <s v="IN"/>
    <s v="B"/>
    <s v="Praveenkumar Suyamburajan (BSM-IN)"/>
    <m/>
    <x v="1"/>
    <x v="0"/>
  </r>
  <r>
    <n v="9568500"/>
    <x v="54"/>
    <n v="71"/>
    <n v="2.816901408450704"/>
    <n v="17.8"/>
    <n v="506.7"/>
    <x v="1"/>
    <n v="-0.16526999999999781"/>
    <n v="9568500"/>
    <n v="4.3478260869565224"/>
    <n v="-1.5396907216494791"/>
    <n v="-0.92848314606740334"/>
    <n v="-3.0969887854743781"/>
    <n v="-2477.5910283795019"/>
    <n v="9568500"/>
    <s v="Sakura Belle"/>
    <m/>
    <s v="Chemical/Oil Tanker"/>
    <s v="Kokuka Sangyo Co. Ltd."/>
    <x v="1"/>
    <s v="Mahesh Raveendran (SG-SMC)"/>
    <s v="IN"/>
    <s v="B"/>
    <s v="Vinothraja Chandrakumar (BSM-IN)"/>
    <m/>
    <x v="1"/>
    <x v="1"/>
  </r>
  <r>
    <n v="9568512"/>
    <x v="16"/>
    <n v="79"/>
    <n v="40.506329113924053"/>
    <n v="440.1"/>
    <n v="1005.9"/>
    <x v="1"/>
    <n v="4.6397800000000089"/>
    <n v="9568512"/>
    <n v="4.9382716049382713"/>
    <n v="0.47632411067194858"/>
    <n v="1.0542558509429689"/>
    <n v="-5.8134153753861986"/>
    <n v="-4650.7323003089587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1"/>
    <x v="0"/>
  </r>
  <r>
    <n v="9573775"/>
    <x v="119"/>
    <n v="84"/>
    <n v="45.238095238095241"/>
    <n v="935.1"/>
    <n v="1733.4"/>
    <x v="1"/>
    <n v="15.75951999999999"/>
    <m/>
    <m/>
    <m/>
    <n v="1.685329911239438"/>
    <m/>
    <m/>
    <n v="9573775"/>
    <s v="Pacifist"/>
    <m/>
    <s v="Bulk Carrier"/>
    <s v="NGM ENERGY S.A"/>
    <x v="2"/>
    <m/>
    <s v="IN"/>
    <m/>
    <m/>
    <m/>
    <x v="1"/>
    <x v="0"/>
  </r>
  <r>
    <n v="9576753"/>
    <x v="84"/>
    <n v="63"/>
    <n v="1.587301587301587"/>
    <n v="14"/>
    <n v="685.6"/>
    <x v="1"/>
    <n v="0.59220000000000006"/>
    <n v="9576753"/>
    <n v="12.96296296296296"/>
    <n v="2.1404783950617361"/>
    <n v="4.2300000000000004"/>
    <n v="-14.325760123456741"/>
    <n v="-11460.60809876539"/>
    <n v="9576753"/>
    <s v="Rebecca Schulte"/>
    <m/>
    <s v="Chemical/Oil Tanker"/>
    <s v="Bernhard Schulte GmbH &amp; Co. KG"/>
    <x v="1"/>
    <s v="Mahesh Raveendran (SG-SMC)"/>
    <s v="IN"/>
    <s v="B"/>
    <s v="Vinothraja Chandrakumar (BSM-IN)"/>
    <m/>
    <x v="1"/>
    <x v="1"/>
  </r>
  <r>
    <n v="9576765"/>
    <x v="33"/>
    <n v="58"/>
    <n v="17.241379310344829"/>
    <n v="139.4"/>
    <n v="620.5"/>
    <x v="1"/>
    <n v="6.4281100000000002"/>
    <n v="9576765"/>
    <m/>
    <m/>
    <n v="4.6112697274031564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1"/>
    <x v="1"/>
  </r>
  <r>
    <n v="9576789"/>
    <x v="1"/>
    <n v="74"/>
    <n v="37.837837837837839"/>
    <n v="491.7"/>
    <n v="1076.8"/>
    <x v="1"/>
    <n v="-0.59464999999999435"/>
    <n v="9576789"/>
    <n v="22.413793103448281"/>
    <n v="5.6479302432308449"/>
    <n v="-0.1209375635550121"/>
    <n v="62.119168543470103"/>
    <n v="49695.334834776077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1"/>
    <x v="0"/>
  </r>
  <r>
    <n v="9586801"/>
    <x v="1"/>
    <n v="77"/>
    <n v="36.363636363636367"/>
    <n v="698.6"/>
    <n v="942.7"/>
    <x v="1"/>
    <n v="6.2252399999999781"/>
    <m/>
    <m/>
    <m/>
    <n v="0.89110220440881449"/>
    <m/>
    <m/>
    <n v="9586801"/>
    <s v="NN Tenacity"/>
    <m/>
    <s v="Bulk Carrier"/>
    <s v="NGM ENERGY S.A"/>
    <x v="2"/>
    <m/>
    <s v="IN"/>
    <m/>
    <m/>
    <m/>
    <x v="1"/>
    <x v="0"/>
  </r>
  <r>
    <n v="9595591"/>
    <x v="33"/>
    <n v="74"/>
    <n v="13.51351351351351"/>
    <n v="193.9"/>
    <n v="1524.5"/>
    <x v="1"/>
    <n v="1.8291500000000129"/>
    <n v="9595591"/>
    <n v="50"/>
    <n v="1.2805914786967409"/>
    <n v="0.94334708612687623"/>
    <n v="5.1412907647275894"/>
    <n v="4113.0326117820696"/>
    <n v="9595591"/>
    <s v="NGM Glory"/>
    <m/>
    <s v="Bulk Carrier"/>
    <s v="NGM ENERGY S.A"/>
    <x v="2"/>
    <s v="Stefanos Kasimis (GR-SMC)"/>
    <s v="IN"/>
    <m/>
    <s v="Nikhil Raman (IN-SMC)"/>
    <m/>
    <x v="1"/>
    <x v="1"/>
  </r>
  <r>
    <n v="9595606"/>
    <x v="96"/>
    <n v="54"/>
    <n v="29.62962962962963"/>
    <n v="439.1"/>
    <n v="1068.8"/>
    <x v="1"/>
    <n v="17.23510999999997"/>
    <n v="9595606"/>
    <n v="30.158730158730162"/>
    <n v="19.296110630942088"/>
    <n v="3.9250990662719132"/>
    <n v="164.28537160319479"/>
    <n v="131428.2972825559"/>
    <n v="9595606"/>
    <s v="NGM Honor"/>
    <m/>
    <s v="Bulk Carrier"/>
    <s v="NGM ENERGY S.A"/>
    <x v="2"/>
    <s v="Stefanos Kasimis (GR-SMC)"/>
    <s v="IN"/>
    <m/>
    <s v="Nikhil Raman (IN-SMC)"/>
    <m/>
    <x v="1"/>
    <x v="1"/>
  </r>
  <r>
    <n v="9599133"/>
    <x v="63"/>
    <n v="52"/>
    <n v="36.53846153846154"/>
    <n v="410.8"/>
    <n v="996.1"/>
    <x v="1"/>
    <n v="2.427040000000007"/>
    <n v="9599133"/>
    <n v="13.51351351351351"/>
    <n v="-1.594699407281968"/>
    <n v="0.59080817916261119"/>
    <n v="-21.769841068574451"/>
    <n v="-17415.872854859561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1"/>
    <x v="0"/>
  </r>
  <r>
    <n v="9600839"/>
    <x v="43"/>
    <n v="61"/>
    <n v="18.032786885245901"/>
    <n v="94.7"/>
    <n v="430.3"/>
    <x v="1"/>
    <n v="4.7135999999999942"/>
    <n v="9600839"/>
    <m/>
    <m/>
    <n v="4.9774023231256539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1"/>
    <x v="1"/>
  </r>
  <r>
    <n v="9603465"/>
    <x v="112"/>
    <n v="48"/>
    <n v="25"/>
    <n v="128.19999999999999"/>
    <n v="449.9"/>
    <x v="1"/>
    <n v="-0.23519999999999361"/>
    <n v="9603465"/>
    <n v="36.363636363636367"/>
    <n v="-0.18822908204711369"/>
    <n v="-0.18346333853353641"/>
    <n v="-2.1441080067584429E-2"/>
    <n v="-17.15286405406755"/>
    <n v="9603465"/>
    <s v="Kaspar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605152"/>
    <x v="9"/>
    <n v="76"/>
    <n v="32.89473684210526"/>
    <n v="2138.1"/>
    <n v="3920.3"/>
    <x v="1"/>
    <n v="52.001099999999987"/>
    <n v="9605152"/>
    <n v="16.666666666666671"/>
    <n v="6.6466327231121332"/>
    <n v="2.4321173004069032"/>
    <n v="165.22164811631319"/>
    <n v="132177.31849305049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1"/>
    <x v="0"/>
  </r>
  <r>
    <n v="9605231"/>
    <x v="68"/>
    <n v="63"/>
    <n v="28.571428571428569"/>
    <n v="1644.2"/>
    <n v="3139.3"/>
    <x v="1"/>
    <n v="85.90030999999999"/>
    <n v="9605231"/>
    <n v="31.03448275862069"/>
    <n v="5.3517395214966612"/>
    <n v="5.2244441065563789"/>
    <n v="3.996184961220282"/>
    <n v="3196.9479689762261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1"/>
    <x v="1"/>
  </r>
  <r>
    <n v="9617935"/>
    <x v="84"/>
    <n v="71"/>
    <n v="1.408450704225352"/>
    <n v="19.7"/>
    <n v="1051.8"/>
    <x v="1"/>
    <n v="-0.3250499999999974"/>
    <n v="9617935"/>
    <m/>
    <m/>
    <n v="-1.649999999999987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1"/>
    <x v="1"/>
  </r>
  <r>
    <n v="9617947"/>
    <x v="75"/>
    <n v="53"/>
    <n v="16.981132075471699"/>
    <n v="151.80000000000001"/>
    <n v="780.8"/>
    <x v="1"/>
    <n v="-2.6122299999999861"/>
    <n v="9617947"/>
    <n v="6.1538461538461542"/>
    <n v="-3.2836970474965248E-2"/>
    <n v="-1.7208366271409661"/>
    <n v="13.179901319248129"/>
    <n v="10543.921055398499"/>
    <n v="9617947"/>
    <s v="SFL Yangtze"/>
    <m/>
    <s v="Bulk Carrier"/>
    <s v="Frontline Management AS"/>
    <x v="1"/>
    <s v="Witold Olszewski (BSM)"/>
    <s v="IN"/>
    <s v="D"/>
    <s v="Sreyas Krishnakumar (BSM-IN)"/>
    <m/>
    <x v="1"/>
    <x v="1"/>
  </r>
  <r>
    <n v="9618862"/>
    <x v="75"/>
    <n v="51"/>
    <n v="17.647058823529409"/>
    <n v="60"/>
    <n v="285.89999999999998"/>
    <x v="1"/>
    <n v="0.54260999999999981"/>
    <n v="9618862"/>
    <m/>
    <m/>
    <n v="0.90434999999999965"/>
    <m/>
    <m/>
    <n v="9618862"/>
    <s v="Dorothea Schulte"/>
    <m/>
    <s v="LPG Carrier"/>
    <s v="Bernhard Schulte GmbH &amp; Co. KG"/>
    <x v="0"/>
    <s v="Sunil Nair (IN-SMC)"/>
    <s v="IN"/>
    <s v="C "/>
    <s v="Nikhil Raman (IN-SMC)"/>
    <m/>
    <x v="1"/>
    <x v="1"/>
  </r>
  <r>
    <n v="9619464"/>
    <x v="144"/>
    <n v="48"/>
    <n v="27.083333333333329"/>
    <n v="1085.0999999999999"/>
    <n v="2463"/>
    <x v="1"/>
    <n v="7.4998500000000021"/>
    <n v="9619464"/>
    <n v="25.396825396825399"/>
    <n v="0.3874294096076219"/>
    <n v="0.69116671274536934"/>
    <n v="-7.4810497762827186"/>
    <n v="-5984.8398210261757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1"/>
    <x v="1"/>
  </r>
  <r>
    <n v="9619476"/>
    <x v="1"/>
    <n v="78"/>
    <n v="35.897435897435898"/>
    <n v="2054.1999999999998"/>
    <n v="3863"/>
    <x v="1"/>
    <n v="98.516499999999922"/>
    <n v="9619476"/>
    <n v="54.929577464788743"/>
    <n v="3.208538025734585"/>
    <n v="4.7958572680362153"/>
    <n v="-61.318142330111982"/>
    <n v="-49054.513864089582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1"/>
    <x v="0"/>
  </r>
  <r>
    <n v="9623661"/>
    <x v="53"/>
    <n v="81"/>
    <n v="25.925925925925931"/>
    <n v="716.4"/>
    <n v="1832.8"/>
    <x v="1"/>
    <n v="21.424779999999991"/>
    <n v="9623661"/>
    <n v="10.256410256410261"/>
    <n v="2.2786850519584441"/>
    <n v="2.990616973757676"/>
    <n v="-13.048288262736319"/>
    <n v="-10438.63061018906"/>
    <n v="9623661"/>
    <s v="RDO Favour"/>
    <m/>
    <s v="Container Ship"/>
    <s v="D. Oltmann Reederei GmbH &amp; Co. KG"/>
    <x v="4"/>
    <s v="Fatma Shakur (DE-SMC)"/>
    <s v="IN"/>
    <s v="B"/>
    <s v="Nikhil Raman (IN-SMC)"/>
    <m/>
    <x v="1"/>
    <x v="1"/>
  </r>
  <r>
    <n v="9623673"/>
    <x v="53"/>
    <n v="72"/>
    <n v="29.166666666666671"/>
    <n v="1082.9000000000001"/>
    <n v="2461.6"/>
    <x v="1"/>
    <n v="25.187740000000019"/>
    <n v="9623673"/>
    <n v="28.94736842105263"/>
    <n v="0.72396038618492908"/>
    <n v="2.3259525348600998"/>
    <n v="-39.434638731787999"/>
    <n v="-31547.7109854304"/>
    <n v="9623673"/>
    <s v="RDO Fortune"/>
    <m/>
    <s v="Container Ship"/>
    <s v="D. Oltmann Reederei GmbH &amp; Co. KG"/>
    <x v="4"/>
    <s v="Fatma Shakur (DE-SMC)"/>
    <s v="IN"/>
    <s v="B"/>
    <s v="Nikhil Raman (IN-SMC)"/>
    <m/>
    <x v="1"/>
    <x v="1"/>
  </r>
  <r>
    <n v="9624005"/>
    <x v="12"/>
    <n v="39"/>
    <n v="20.512820512820511"/>
    <n v="56.3"/>
    <n v="180.8"/>
    <x v="1"/>
    <n v="6.2928199999999972"/>
    <n v="9624005"/>
    <n v="33.333333333333343"/>
    <n v="2.021387948544346"/>
    <n v="11.177300177619889"/>
    <n v="-16.553889310168579"/>
    <n v="-13243.11144813486"/>
    <n v="9624005"/>
    <s v="Donata Schulte"/>
    <m/>
    <s v="LPG Carrier"/>
    <s v="Bernhard Schulte GmbH &amp; Co. KG"/>
    <x v="0"/>
    <s v="Sunil Nair (IN-SMC)"/>
    <s v="IN"/>
    <s v="C "/>
    <s v="Nikhil Raman (IN-SMC)"/>
    <m/>
    <x v="1"/>
    <x v="1"/>
  </r>
  <r>
    <n v="9624380"/>
    <x v="84"/>
    <n v="55"/>
    <n v="1.8181818181818179"/>
    <n v="14.6"/>
    <n v="1170.5999999999999"/>
    <x v="1"/>
    <n v="0.67305999999999955"/>
    <n v="9624380"/>
    <n v="20"/>
    <n v="1.02752783964366"/>
    <n v="4.6099999999999968"/>
    <n v="-41.936419109131272"/>
    <n v="-33549.13528730502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1"/>
    <x v="1"/>
  </r>
  <r>
    <n v="9624627"/>
    <x v="23"/>
    <n v="72"/>
    <n v="4.166666666666667"/>
    <n v="38.5"/>
    <n v="872.9"/>
    <x v="1"/>
    <n v="-0.38499999999999979"/>
    <n v="9624627"/>
    <m/>
    <m/>
    <n v="-0.99999999999999944"/>
    <m/>
    <m/>
    <n v="9624627"/>
    <s v="Nord Nanami"/>
    <m/>
    <s v="Bulk Carrier"/>
    <s v="IMECS Co., Ltd"/>
    <x v="10"/>
    <s v="Darren Dsouza (HK-SMC)"/>
    <s v="IN"/>
    <s v="C"/>
    <s v="Gangadhara Reddy (BSM-IN)"/>
    <m/>
    <x v="1"/>
    <x v="1"/>
  </r>
  <r>
    <n v="9624768"/>
    <x v="1"/>
    <n v="68"/>
    <n v="41.176470588235297"/>
    <n v="246.1"/>
    <n v="537.70000000000005"/>
    <x v="1"/>
    <n v="12.730040000000001"/>
    <n v="9624768"/>
    <n v="22.972972972972968"/>
    <n v="4.9173531655225009"/>
    <n v="5.1727102803738321"/>
    <n v="-1.3730552065556081"/>
    <n v="-1098.4441652444859"/>
    <n v="9624768"/>
    <s v="Amelia"/>
    <m/>
    <s v="Chemical/Oil Tanker"/>
    <s v="Koyo Kaiun Co. Ltd."/>
    <x v="1"/>
    <s v="Pradeep Prabhu (SG-SMC)"/>
    <s v="IN"/>
    <s v="B"/>
    <s v="Vinothraja Chandrakumar (BSM-IN)"/>
    <m/>
    <x v="1"/>
    <x v="0"/>
  </r>
  <r>
    <n v="9631113"/>
    <x v="41"/>
    <n v="47"/>
    <n v="48.936170212765958"/>
    <n v="1139.5999999999999"/>
    <n v="1579.1"/>
    <x v="1"/>
    <n v="37.825099999999964"/>
    <n v="9631113"/>
    <n v="35.483870967741943"/>
    <n v="1.1509283646212689"/>
    <n v="3.319155844155842"/>
    <n v="-34.238480129330441"/>
    <n v="-27390.78410346435"/>
    <n v="9631113"/>
    <s v="RDO Liberty"/>
    <m/>
    <s v="Container Ship"/>
    <s v="D. Oltmann Reederei GmbH &amp; Co. KG"/>
    <x v="4"/>
    <s v="Fatma Shakur (DE-SMC)"/>
    <s v="IN"/>
    <s v="A"/>
    <s v="Nikhil Raman (IN-SMC)"/>
    <m/>
    <x v="1"/>
    <x v="0"/>
  </r>
  <r>
    <n v="9635688"/>
    <x v="84"/>
    <n v="78"/>
    <n v="1.2820512820512819"/>
    <n v="61.3"/>
    <n v="1871.7"/>
    <x v="1"/>
    <n v="1.587670000000017"/>
    <n v="9635688"/>
    <n v="32.835820895522389"/>
    <n v="5.0246752634061904"/>
    <n v="2.5900000000000278"/>
    <n v="45.569816905173148"/>
    <n v="36455.853524138518"/>
    <n v="9635688"/>
    <s v="SFL Maui"/>
    <m/>
    <s v="Container Ship"/>
    <s v="Frontline Management AS"/>
    <x v="1"/>
    <s v="Witold Olszewski (BSM)"/>
    <s v="IN"/>
    <s v="D"/>
    <s v="Sreyas Krishnakumar (BSM-IN)"/>
    <m/>
    <x v="1"/>
    <x v="1"/>
  </r>
  <r>
    <n v="9636905"/>
    <x v="5"/>
    <n v="58"/>
    <n v="58.620689655172413"/>
    <n v="653.79999999999995"/>
    <n v="1057.5"/>
    <x v="1"/>
    <n v="27.900130000000011"/>
    <n v="9636905"/>
    <n v="30.76923076923077"/>
    <n v="4.0790046864539091"/>
    <n v="4.2673799327011341"/>
    <n v="-1.9920682290644049"/>
    <n v="-1593.6545832515239"/>
    <m/>
    <m/>
    <m/>
    <m/>
    <m/>
    <x v="7"/>
    <m/>
    <m/>
    <m/>
    <m/>
    <m/>
    <x v="1"/>
    <x v="0"/>
  </r>
  <r>
    <n v="9645798"/>
    <x v="20"/>
    <n v="64"/>
    <n v="46.875"/>
    <n v="429.4"/>
    <n v="768.9"/>
    <x v="1"/>
    <n v="15.25642"/>
    <n v="9645798"/>
    <n v="36.363636363636367"/>
    <n v="2.951703124999995"/>
    <n v="3.5529622729389851"/>
    <n v="-4.6230815885028953"/>
    <n v="-3698.4652708023159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1"/>
    <x v="0"/>
  </r>
  <r>
    <n v="9650808"/>
    <x v="16"/>
    <n v="56"/>
    <n v="57.142857142857153"/>
    <n v="519"/>
    <n v="818.1"/>
    <x v="1"/>
    <n v="14.99105000000003"/>
    <n v="9650808"/>
    <n v="38.235294117647058"/>
    <n v="3.256287483702748"/>
    <n v="2.8884489402697548"/>
    <n v="3.0092871238253132"/>
    <n v="2407.4296990602511"/>
    <n v="9650808"/>
    <s v="Illawarra Fortune"/>
    <m/>
    <s v="Bulk Carrier"/>
    <s v="STC Shipping Pte Ltd"/>
    <x v="10"/>
    <n v="0"/>
    <s v="IN"/>
    <m/>
    <s v="Gangadhara Reddy (BSM-IN)"/>
    <m/>
    <x v="1"/>
    <x v="0"/>
  </r>
  <r>
    <n v="9659115"/>
    <x v="42"/>
    <n v="60"/>
    <n v="25"/>
    <n v="254.1"/>
    <n v="803.3"/>
    <x v="1"/>
    <n v="-0.2364700000000006"/>
    <m/>
    <m/>
    <m/>
    <n v="-9.3061786698150573E-2"/>
    <m/>
    <m/>
    <n v="9659115"/>
    <s v="Severin Schulte"/>
    <m/>
    <s v="LPG Carrier"/>
    <s v="Bernhard Schulte GmbH &amp; Co. KG"/>
    <x v="0"/>
    <n v="0"/>
    <s v="IN"/>
    <n v="0"/>
    <n v="0"/>
    <m/>
    <x v="1"/>
    <x v="1"/>
  </r>
  <r>
    <n v="9660023"/>
    <x v="12"/>
    <n v="66"/>
    <n v="12.121212121212119"/>
    <n v="186"/>
    <n v="1261.0999999999999"/>
    <x v="1"/>
    <n v="2.727679999999999"/>
    <n v="9660023"/>
    <n v="10.16949152542373"/>
    <n v="4.340483870967736"/>
    <n v="1.466494623655914"/>
    <n v="36.243878397849393"/>
    <n v="28995.102718279511"/>
    <n v="9660023"/>
    <s v="United Crown"/>
    <m/>
    <s v="Bulk Carrier"/>
    <s v="NS United Kaiun Kaisha, Ltd."/>
    <x v="0"/>
    <s v="Vikram Sama (IN-SMC)"/>
    <s v="IN"/>
    <s v="B"/>
    <s v="Praveenkumar Suyamburajan (BSM-IN)"/>
    <m/>
    <x v="1"/>
    <x v="1"/>
  </r>
  <r>
    <n v="9660566"/>
    <x v="75"/>
    <n v="65"/>
    <n v="13.84615384615385"/>
    <n v="128.5"/>
    <n v="625.1"/>
    <x v="1"/>
    <n v="7.3832700000000049"/>
    <n v="9660566"/>
    <n v="7.8125"/>
    <n v="3.5566218236173301"/>
    <n v="5.7457354085603152"/>
    <n v="-13.6841490194786"/>
    <n v="-10947.31921558288"/>
    <n v="9660566"/>
    <s v="Anglo Barinthus"/>
    <m/>
    <s v="Bulk Carrier"/>
    <s v="Anglo International Shipping Operations Limited"/>
    <x v="2"/>
    <n v="0"/>
    <s v="IN"/>
    <m/>
    <s v="Prateek Kalra (BSM-IN)"/>
    <m/>
    <x v="1"/>
    <x v="1"/>
  </r>
  <r>
    <n v="9660578"/>
    <x v="11"/>
    <n v="73"/>
    <n v="35.61643835616438"/>
    <n v="372.1"/>
    <n v="981.8"/>
    <x v="1"/>
    <n v="19.921679999999981"/>
    <n v="9660578"/>
    <n v="11.76470588235294"/>
    <n v="0.7266177669111612"/>
    <n v="5.3538511152915831"/>
    <n v="-45.430177014398978"/>
    <n v="-36344.141611519182"/>
    <n v="9660578"/>
    <s v="Anglo Red"/>
    <m/>
    <s v="Bulk Carrier"/>
    <s v="Anglo International Shipping Operations Limited"/>
    <x v="2"/>
    <n v="0"/>
    <s v="IN"/>
    <m/>
    <s v="Prateek Kalra (BSM-IN)"/>
    <m/>
    <x v="1"/>
    <x v="0"/>
  </r>
  <r>
    <n v="9665308"/>
    <x v="41"/>
    <n v="80"/>
    <n v="28.75"/>
    <n v="207.5"/>
    <n v="609.6"/>
    <x v="1"/>
    <n v="9.7124800000000064"/>
    <n v="9665308"/>
    <m/>
    <m/>
    <n v="4.6807132530120512"/>
    <m/>
    <m/>
    <n v="9665308"/>
    <s v="Raina"/>
    <m/>
    <s v="Oil Tanker"/>
    <s v="Asian Eternal Shipping Pte Ltd"/>
    <x v="1"/>
    <s v="Anson Yang (SG-SMC)"/>
    <s v="IN"/>
    <s v="C "/>
    <s v="Tanushree Singh (BSM-IN)"/>
    <m/>
    <x v="1"/>
    <x v="1"/>
  </r>
  <r>
    <n v="9665645"/>
    <x v="20"/>
    <n v="74"/>
    <n v="40.54054054054054"/>
    <n v="1956.7"/>
    <n v="3007.6"/>
    <x v="1"/>
    <n v="3.363530000000047"/>
    <n v="9665645"/>
    <n v="50"/>
    <n v="2.4122898069339441E-2"/>
    <n v="0.17189809372924039"/>
    <n v="-4.4444867846671823"/>
    <n v="-3555.5894277337461"/>
    <n v="9665645"/>
    <s v="Charleston Express"/>
    <m/>
    <s v="Container Ship"/>
    <s v="TRESTA Treuhandgesellschaft mbH"/>
    <x v="4"/>
    <n v="0"/>
    <s v="IN"/>
    <n v="0"/>
    <n v="0"/>
    <m/>
    <x v="1"/>
    <x v="0"/>
  </r>
  <r>
    <n v="9665645"/>
    <x v="20"/>
    <n v="74"/>
    <n v="40.54054054054054"/>
    <n v="1956.7"/>
    <n v="3007.6"/>
    <x v="1"/>
    <n v="3.363530000000047"/>
    <n v="9665645"/>
    <n v="50"/>
    <n v="2.4122898069339441E-2"/>
    <n v="0.17189809372924039"/>
    <n v="-4.4444867846671823"/>
    <n v="-3555.5894277337461"/>
    <n v="9665645"/>
    <s v="Charleston Express"/>
    <m/>
    <s v="Container Ship"/>
    <s v="TRESTA Treuhandgesellschaft mbH"/>
    <x v="4"/>
    <n v="0"/>
    <s v="IN"/>
    <n v="0"/>
    <n v="0"/>
    <m/>
    <x v="1"/>
    <x v="0"/>
  </r>
  <r>
    <n v="9665657"/>
    <x v="67"/>
    <n v="76"/>
    <n v="28.94736842105263"/>
    <n v="780.3"/>
    <n v="2020.9"/>
    <x v="1"/>
    <n v="-5.9308399999999821"/>
    <n v="9665657"/>
    <n v="7.5757575757575761"/>
    <n v="-1.5532576177285371"/>
    <n v="-0.76007176726899695"/>
    <n v="-16.029492851936851"/>
    <n v="-12823.59428154948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65669"/>
    <x v="14"/>
    <n v="74"/>
    <n v="47.297297297297298"/>
    <n v="1662.3"/>
    <n v="2753.6"/>
    <x v="1"/>
    <n v="0.1445399999999992"/>
    <n v="9665669"/>
    <n v="48.529411764705877"/>
    <n v="5.2936714881417766"/>
    <n v="8.695181375202983E-3"/>
    <n v="145.52710758312429"/>
    <n v="116421.6860664995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65671"/>
    <x v="68"/>
    <n v="78"/>
    <n v="23.07692307692308"/>
    <n v="871.7"/>
    <n v="2141.6"/>
    <x v="1"/>
    <n v="-5.8617199999999841"/>
    <n v="9665671"/>
    <n v="6.666666666666667"/>
    <n v="-1.707174048658767"/>
    <n v="-0.67244694275553329"/>
    <n v="-22.15971570002365"/>
    <n v="-17727.772560018919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65683"/>
    <x v="119"/>
    <n v="78"/>
    <n v="48.717948717948723"/>
    <n v="1979.4"/>
    <n v="2844.6"/>
    <x v="1"/>
    <n v="23.208949999999959"/>
    <n v="9665683"/>
    <n v="29.333333333333329"/>
    <n v="3.4682881388997289"/>
    <n v="1.172524502374455"/>
    <n v="65.305292404597949"/>
    <n v="52244.233923678359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67540"/>
    <x v="63"/>
    <n v="80"/>
    <n v="23.75"/>
    <n v="429.1"/>
    <n v="1174.0999999999999"/>
    <x v="1"/>
    <n v="14.695139999999981"/>
    <n v="9667540"/>
    <n v="34.567901234567898"/>
    <n v="5.5300197238658706"/>
    <n v="3.424642274528078"/>
    <n v="24.71923663267502"/>
    <n v="19775.389306140019"/>
    <n v="9667540"/>
    <s v="Bw Mistral"/>
    <m/>
    <s v="LPG Carrier"/>
    <s v="BW LPG Limited"/>
    <x v="1"/>
    <n v="0"/>
    <s v="IN"/>
    <s v="A"/>
    <s v="Tanushree Singh (BSM-IN)"/>
    <m/>
    <x v="1"/>
    <x v="1"/>
  </r>
  <r>
    <n v="9667564"/>
    <x v="16"/>
    <n v="80"/>
    <n v="40"/>
    <n v="860.4"/>
    <n v="1734.8"/>
    <x v="1"/>
    <n v="-5.7047699999999963"/>
    <n v="9667564"/>
    <n v="62.195121951219512"/>
    <n v="5.5103162085023287"/>
    <n v="-0.66303695955369557"/>
    <n v="107.0953307594359"/>
    <n v="85676.264607548728"/>
    <n v="9667564"/>
    <s v="Bw Monsoon"/>
    <m/>
    <s v="LPG Carrier"/>
    <s v="BW LPG Limited"/>
    <x v="1"/>
    <n v="0"/>
    <s v="IN"/>
    <s v="A"/>
    <s v="Tanushree Singh (BSM-IN)"/>
    <m/>
    <x v="1"/>
    <x v="0"/>
  </r>
  <r>
    <n v="9674842"/>
    <x v="101"/>
    <n v="69"/>
    <n v="52.173913043478258"/>
    <n v="969.4"/>
    <n v="1630.8"/>
    <x v="1"/>
    <n v="42.678409999999971"/>
    <n v="9674842"/>
    <n v="39.436619718309863"/>
    <n v="4.1094220521929241"/>
    <n v="4.4025593150402278"/>
    <n v="-4.7804824825138281"/>
    <n v="-3824.385986011062"/>
    <n v="9674842"/>
    <s v="BW Breeze"/>
    <m/>
    <s v="LPG Carrier"/>
    <s v="BW LPG Limited"/>
    <x v="1"/>
    <n v="0"/>
    <s v="IN"/>
    <s v="A"/>
    <s v="Tanushree Singh (BSM-IN)"/>
    <m/>
    <x v="1"/>
    <x v="0"/>
  </r>
  <r>
    <n v="9674854"/>
    <x v="78"/>
    <n v="72"/>
    <n v="66.666666666666671"/>
    <n v="1057.5"/>
    <n v="1602"/>
    <x v="1"/>
    <n v="74.763840000000016"/>
    <n v="9674854"/>
    <n v="35.365853658536587"/>
    <n v="0.50595339736748823"/>
    <n v="7.0698666666666687"/>
    <n v="-105.15389057417291"/>
    <n v="-84123.112459338299"/>
    <n v="9674854"/>
    <s v="Bw Passat"/>
    <m/>
    <s v="LPG Carrier"/>
    <s v="BW LPG Limited"/>
    <x v="1"/>
    <n v="0"/>
    <s v="IN"/>
    <s v="A"/>
    <s v="Tanushree Singh (BSM-IN)"/>
    <m/>
    <x v="1"/>
    <x v="2"/>
  </r>
  <r>
    <n v="9675078"/>
    <x v="61"/>
    <n v="56"/>
    <n v="51.785714285714278"/>
    <n v="294"/>
    <n v="511.6"/>
    <x v="1"/>
    <n v="13.32994999999999"/>
    <n v="9675078"/>
    <n v="45.070422535211257"/>
    <n v="0.79719277810134337"/>
    <n v="4.5339965986394519"/>
    <n v="-19.11748834587296"/>
    <n v="-15293.990676698369"/>
    <n v="9675078"/>
    <s v="Zoe Schulte"/>
    <m/>
    <s v="LPG Carrier"/>
    <s v="Bernhard Schulte GmbH &amp; Co. KG"/>
    <x v="0"/>
    <s v="Sunil Nair (IN-SMC)"/>
    <s v="IN"/>
    <s v="C "/>
    <s v="Nikhil Raman (IN-SMC)"/>
    <m/>
    <x v="1"/>
    <x v="0"/>
  </r>
  <r>
    <n v="9676709"/>
    <x v="68"/>
    <n v="80"/>
    <n v="22.5"/>
    <n v="357.6"/>
    <n v="894.2"/>
    <x v="1"/>
    <n v="3.285379999999996"/>
    <n v="9676709"/>
    <n v="40"/>
    <n v="1.5186399578281451"/>
    <n v="0.91873042505592728"/>
    <n v="5.3643910420491716"/>
    <n v="4291.5128336393373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76711"/>
    <x v="76"/>
    <n v="57"/>
    <n v="24.561403508771932"/>
    <n v="316.10000000000002"/>
    <n v="728.8"/>
    <x v="1"/>
    <n v="2.0062300000000022"/>
    <n v="9676711"/>
    <n v="32.222222222222221"/>
    <n v="-0.43122899372342682"/>
    <n v="0.63468206263840621"/>
    <n v="-7.7683597787650376"/>
    <n v="-6214.687823012031"/>
    <n v="9676711"/>
    <s v="Max Schulte"/>
    <m/>
    <s v="Container Ship"/>
    <s v="Bernhard Schulte GmbH &amp; Co. KG"/>
    <x v="10"/>
    <n v="0"/>
    <s v="IN"/>
    <s v="B"/>
    <s v="Gangadhara Reddy (BSM-IN)"/>
    <m/>
    <x v="1"/>
    <x v="1"/>
  </r>
  <r>
    <n v="9676723"/>
    <x v="102"/>
    <n v="89"/>
    <n v="43.820224719101127"/>
    <n v="788.2"/>
    <n v="1406.8"/>
    <x v="1"/>
    <n v="22.19608999999998"/>
    <n v="9676723"/>
    <n v="52.38095238095238"/>
    <n v="3.7381717386175941"/>
    <n v="2.8160479573712229"/>
    <n v="12.97243735457395"/>
    <n v="10377.949883659159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1"/>
    <x v="0"/>
  </r>
  <r>
    <n v="9676735"/>
    <x v="73"/>
    <n v="65"/>
    <n v="26.15384615384615"/>
    <n v="402.4"/>
    <n v="898.7"/>
    <x v="1"/>
    <n v="6.1184299999999654"/>
    <n v="9676735"/>
    <n v="25.675675675675681"/>
    <n v="6.1262008840864448"/>
    <n v="1.5204845924453201"/>
    <n v="41.391572312978788"/>
    <n v="33113.25785038303"/>
    <n v="9676735"/>
    <s v="Mia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679555"/>
    <x v="61"/>
    <n v="82"/>
    <n v="35.365853658536587"/>
    <n v="1218.5"/>
    <n v="2232.6999999999998"/>
    <x v="1"/>
    <n v="14.61711"/>
    <n v="9679555"/>
    <n v="50.769230769230766"/>
    <n v="2.1031100478466829E-2"/>
    <n v="1.1995986869101349"/>
    <n v="-26.313878502259861"/>
    <n v="-21051.102801807891"/>
    <n v="9679555"/>
    <s v="SFL Hawaii"/>
    <m/>
    <s v="Container Ship"/>
    <s v="Frontline Management AS"/>
    <x v="1"/>
    <s v="Witold Olszewski (BSM)"/>
    <s v="IN"/>
    <s v="D"/>
    <s v="Sreyas Krishnakumar (BSM-IN)"/>
    <m/>
    <x v="1"/>
    <x v="0"/>
  </r>
  <r>
    <n v="9682887"/>
    <x v="13"/>
    <n v="64"/>
    <n v="7.8125"/>
    <n v="70.3"/>
    <n v="957.1"/>
    <x v="1"/>
    <n v="0.94140000000000335"/>
    <n v="9682887"/>
    <n v="23.333333333333329"/>
    <n v="0.60821428571428537"/>
    <n v="1.3391180654338599"/>
    <n v="-6.9954800756960456"/>
    <n v="-5596.3840605568366"/>
    <n v="9682887"/>
    <s v="Sea Bliss"/>
    <m/>
    <s v="Bulk Carrier"/>
    <s v="STC Shipping Pte Ltd"/>
    <x v="10"/>
    <s v="Darren Dsouza (HK-SMC)"/>
    <s v="IN"/>
    <s v="C"/>
    <s v="Gangadhara Reddy (BSM-IN)"/>
    <m/>
    <x v="1"/>
    <x v="1"/>
  </r>
  <r>
    <n v="9686376"/>
    <x v="40"/>
    <n v="69"/>
    <n v="44.927536231884048"/>
    <n v="780"/>
    <n v="1350.2"/>
    <x v="1"/>
    <n v="50.767670000000017"/>
    <n v="9686376"/>
    <n v="6.25"/>
    <n v="3.7423922902494371"/>
    <n v="6.5086756410256434"/>
    <n v="-37.350357802180341"/>
    <n v="-29880.28624174427"/>
    <n v="9686376"/>
    <s v="Bw Sirocco"/>
    <m/>
    <s v="LPG Carrier"/>
    <s v="BW LPG Limited"/>
    <x v="1"/>
    <n v="0"/>
    <s v="IN"/>
    <s v="A"/>
    <s v="Tanushree Singh (BSM-IN)"/>
    <m/>
    <x v="1"/>
    <x v="0"/>
  </r>
  <r>
    <n v="9686388"/>
    <x v="87"/>
    <n v="85"/>
    <n v="49.411764705882362"/>
    <n v="1080.5"/>
    <n v="1438"/>
    <x v="1"/>
    <n v="109.22020000000001"/>
    <n v="9686388"/>
    <n v="38.46153846153846"/>
    <n v="6.2758874390819024"/>
    <n v="10.10830171217029"/>
    <n v="-55.11011724701104"/>
    <n v="-44088.093797608832"/>
    <n v="9686388"/>
    <s v="Bw Levant"/>
    <m/>
    <s v="LPG Carrier"/>
    <s v="BW LPG Limited"/>
    <x v="1"/>
    <n v="0"/>
    <s v="IN"/>
    <s v="A"/>
    <s v="Tanushree Singh (BSM-IN)"/>
    <m/>
    <x v="1"/>
    <x v="0"/>
  </r>
  <r>
    <n v="9687227"/>
    <x v="43"/>
    <n v="62"/>
    <n v="17.741935483870972"/>
    <n v="133.69999999999999"/>
    <n v="365.7"/>
    <x v="1"/>
    <n v="8.6554100000000158"/>
    <n v="9687227"/>
    <m/>
    <m/>
    <n v="6.4737546746447387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1"/>
    <x v="1"/>
  </r>
  <r>
    <n v="9687239"/>
    <x v="13"/>
    <n v="78"/>
    <n v="6.4102564102564106"/>
    <n v="78.7"/>
    <n v="957.1"/>
    <x v="1"/>
    <n v="-0.14995999999999651"/>
    <n v="9687239"/>
    <m/>
    <m/>
    <n v="-0.19054637865310861"/>
    <m/>
    <m/>
    <n v="9687239"/>
    <s v="Nordic Odin"/>
    <m/>
    <s v="Bulk Carrier"/>
    <s v="Pangaea Logistics Solutions Ltd"/>
    <x v="2"/>
    <s v="Marios Tsigkas (CY-SMC)"/>
    <s v="IN"/>
    <s v="Poseidon"/>
    <s v="Prateek Kalra (BSM-IN)"/>
    <m/>
    <x v="1"/>
    <x v="1"/>
  </r>
  <r>
    <n v="9687734"/>
    <x v="38"/>
    <n v="74"/>
    <n v="55.405405405405403"/>
    <n v="561.1"/>
    <n v="881.6"/>
    <x v="1"/>
    <n v="7.079129999999985"/>
    <n v="9687734"/>
    <n v="37.704918032786892"/>
    <n v="-0.2420938215102931"/>
    <n v="1.261652111923006"/>
    <n v="-13.257024149147959"/>
    <n v="-10605.61931931837"/>
    <n v="9687734"/>
    <s v="Brilliant Discovery"/>
    <m/>
    <s v="Bulk Carrier"/>
    <s v="MOL"/>
    <x v="0"/>
    <s v="Vikram Sama (IN-SMC)"/>
    <s v="IN"/>
    <s v="A"/>
    <s v="Praveenkumar Suyamburajan (BSM-IN)"/>
    <m/>
    <x v="1"/>
    <x v="0"/>
  </r>
  <r>
    <n v="9692131"/>
    <x v="15"/>
    <n v="60"/>
    <n v="33.333333333333343"/>
    <n v="271.10000000000002"/>
    <n v="605.29999999999995"/>
    <x v="1"/>
    <n v="4.084020000000006"/>
    <n v="9692131"/>
    <m/>
    <m/>
    <n v="1.5064625599409831"/>
    <m/>
    <m/>
    <n v="9692131"/>
    <s v="PIS Jawa"/>
    <m/>
    <s v="Chemical/Oil Tanker"/>
    <s v="Pt Pertamina International Shipping"/>
    <x v="1"/>
    <n v="0"/>
    <s v="IN"/>
    <n v="0"/>
    <n v="0"/>
    <m/>
    <x v="1"/>
    <x v="0"/>
  </r>
  <r>
    <n v="9692143"/>
    <x v="102"/>
    <n v="73"/>
    <n v="53.424657534246577"/>
    <n v="536.4"/>
    <n v="962.4"/>
    <x v="1"/>
    <n v="7.2727600000000079"/>
    <n v="9692143"/>
    <n v="16.666666666666671"/>
    <n v="0.7499999999999829"/>
    <n v="1.355846383296049"/>
    <n v="-5.830665592841342"/>
    <n v="-4664.5324742730736"/>
    <n v="9692143"/>
    <s v="PIS Kalimantan"/>
    <m/>
    <s v="Chemical/Oil Tanker"/>
    <s v="Pt Pertamina International Shipping"/>
    <x v="1"/>
    <n v="0"/>
    <s v="IN"/>
    <n v="0"/>
    <n v="0"/>
    <m/>
    <x v="1"/>
    <x v="0"/>
  </r>
  <r>
    <n v="9694385"/>
    <x v="14"/>
    <n v="68"/>
    <n v="51.470588235294123"/>
    <n v="330.2"/>
    <n v="527.6"/>
    <x v="1"/>
    <n v="13.027240000000001"/>
    <n v="9694385"/>
    <n v="27.659574468085111"/>
    <n v="-1.271189488243428"/>
    <n v="3.9452574197456092"/>
    <n v="-27.52197388655016"/>
    <n v="-22017.57910924013"/>
    <n v="9694385"/>
    <s v="Zita Schulte"/>
    <m/>
    <s v="LPG Carrier"/>
    <s v="Bernhard Schulte GmbH &amp; Co. KG"/>
    <x v="0"/>
    <s v="Sunil Nair (IN-SMC)"/>
    <s v="IN"/>
    <s v="C "/>
    <s v="Nikhil Raman (IN-SMC)"/>
    <m/>
    <x v="1"/>
    <x v="0"/>
  </r>
  <r>
    <n v="9694402"/>
    <x v="73"/>
    <n v="53"/>
    <n v="32.075471698113198"/>
    <n v="428.8"/>
    <n v="944.4"/>
    <x v="1"/>
    <n v="12.8916"/>
    <n v="9694402"/>
    <n v="33.928571428571431"/>
    <n v="3.5100852424081008"/>
    <n v="3.0064365671641791"/>
    <n v="4.7564580890035977"/>
    <n v="3805.1664712028778"/>
    <n v="9694402"/>
    <s v="Meridian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14"/>
    <x v="20"/>
    <n v="54"/>
    <n v="55.555555555555557"/>
    <n v="876"/>
    <n v="1150.0999999999999"/>
    <x v="1"/>
    <n v="76.680299999999988"/>
    <n v="9694414"/>
    <n v="53.012048192771083"/>
    <n v="10.21127546777547"/>
    <n v="8.7534589041095874"/>
    <n v="16.766348298721319"/>
    <n v="13413.07863897706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26"/>
    <x v="31"/>
    <n v="72"/>
    <n v="45.833333333333343"/>
    <n v="700.3"/>
    <n v="1171.5999999999999"/>
    <x v="1"/>
    <n v="37.951110000000007"/>
    <n v="9694426"/>
    <n v="33.783783783783782"/>
    <n v="5.270823900538125"/>
    <n v="5.4192646008853362"/>
    <n v="-1.7391312452679271"/>
    <n v="-1391.3049962143409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438"/>
    <x v="102"/>
    <n v="85"/>
    <n v="45.882352941176471"/>
    <n v="1084.4000000000001"/>
    <n v="1899.8"/>
    <x v="1"/>
    <n v="127.62238000000001"/>
    <n v="9694438"/>
    <n v="51.162790697674417"/>
    <n v="5.0116261492909464"/>
    <n v="11.76893950571745"/>
    <n v="-128.37543914539069"/>
    <n v="-102700.3513163125"/>
    <n v="9694438"/>
    <s v="Majestic"/>
    <m/>
    <s v="Container Ship"/>
    <s v="Bernhard Schulte GmbH &amp; Co. KG"/>
    <x v="2"/>
    <s v="Marios Tsigkas (CY-SMC)"/>
    <s v="IN"/>
    <s v="Poseidon"/>
    <s v="Prateek Kalra (BSM-IN)"/>
    <m/>
    <x v="1"/>
    <x v="0"/>
  </r>
  <r>
    <n v="9694555"/>
    <x v="42"/>
    <n v="45"/>
    <n v="33.333333333333343"/>
    <n v="398.9"/>
    <n v="847.4"/>
    <x v="1"/>
    <n v="-6.1463399999999773"/>
    <n v="9694555"/>
    <n v="49.206349206349209"/>
    <n v="-1.140188900033432"/>
    <n v="-1.5408222612183451"/>
    <n v="3.394967102680952"/>
    <n v="2715.9736821447609"/>
    <n v="9694555"/>
    <s v="CMA CGM Lekki"/>
    <m/>
    <s v="Container Ship"/>
    <s v="CMA Ships"/>
    <x v="4"/>
    <s v="Kalyan Shankar (DE-SMC)"/>
    <s v="IN"/>
    <s v="A"/>
    <s v="Nikhil Raman (IN-SMC)"/>
    <m/>
    <x v="1"/>
    <x v="0"/>
  </r>
  <r>
    <n v="9696797"/>
    <x v="33"/>
    <n v="36"/>
    <n v="27.777777777777779"/>
    <n v="139.5"/>
    <n v="426.9"/>
    <x v="1"/>
    <n v="4.0025100000000036"/>
    <m/>
    <m/>
    <m/>
    <n v="2.869182795698928"/>
    <m/>
    <m/>
    <n v="9696797"/>
    <s v="Auguste Schulte"/>
    <m/>
    <s v="Bulk Carrier"/>
    <s v="Bernhard Schulte GmbH &amp; Co. KG"/>
    <x v="2"/>
    <n v="0"/>
    <s v="IN"/>
    <n v="0"/>
    <n v="0"/>
    <m/>
    <x v="1"/>
    <x v="1"/>
  </r>
  <r>
    <n v="9697155"/>
    <x v="11"/>
    <n v="66"/>
    <n v="39.393939393939391"/>
    <n v="213.5"/>
    <n v="331.7"/>
    <x v="1"/>
    <n v="4.1850299999999923"/>
    <n v="9697155"/>
    <n v="19.642857142857139"/>
    <n v="2.7330372148859472"/>
    <n v="1.960201405152221"/>
    <n v="2.563496380886769"/>
    <n v="2050.7971047094152"/>
    <n v="9697155"/>
    <s v="Fabia Schulte"/>
    <m/>
    <s v="Bulk Carrier"/>
    <s v="Bernhard Schulte GmbH &amp; Co. KG"/>
    <x v="10"/>
    <s v="Saurabh Malhotra (HK-SMC)"/>
    <s v="IN"/>
    <s v="B"/>
    <s v="Gangadhara Reddy (BSM-IN)"/>
    <m/>
    <x v="1"/>
    <x v="0"/>
  </r>
  <r>
    <n v="9698628"/>
    <x v="75"/>
    <n v="58"/>
    <n v="15.517241379310351"/>
    <n v="629.1"/>
    <n v="2161.1"/>
    <x v="1"/>
    <n v="5.8523599999999689"/>
    <n v="9698628"/>
    <n v="39.285714285714278"/>
    <n v="-0.17256992384883121"/>
    <n v="0.930274996026064"/>
    <n v="-23.833581563416359"/>
    <n v="-19066.865250733092"/>
    <n v="9698628"/>
    <s v="San Felipe"/>
    <m/>
    <s v="Container Ship"/>
    <s v="Frontline Management AS"/>
    <x v="1"/>
    <s v="Witold Olszewski (BSM)"/>
    <s v="IN"/>
    <s v="D"/>
    <s v="Sreyas Krishnakumar (BSM-IN)"/>
    <m/>
    <x v="1"/>
    <x v="1"/>
  </r>
  <r>
    <n v="9698630"/>
    <x v="23"/>
    <n v="70"/>
    <n v="4.2857142857142856"/>
    <n v="198.6"/>
    <n v="3668"/>
    <x v="1"/>
    <n v="7.9874400000000136"/>
    <n v="9698630"/>
    <n v="35.714285714285722"/>
    <n v="4.8481085491902736"/>
    <n v="4.0218731117824849"/>
    <n v="30.306315844117691"/>
    <n v="24245.052675294151"/>
    <n v="9698630"/>
    <s v="San Felix"/>
    <m/>
    <s v="Container Ship"/>
    <s v="Frontline Management AS"/>
    <x v="1"/>
    <s v="Witold Olszewski (BSM)"/>
    <s v="IN"/>
    <s v="D"/>
    <s v="Sreyas Krishnakumar (BSM-IN)"/>
    <m/>
    <x v="1"/>
    <x v="1"/>
  </r>
  <r>
    <n v="9698642"/>
    <x v="61"/>
    <n v="87"/>
    <n v="33.333333333333343"/>
    <n v="1631.6"/>
    <n v="4153.8999999999996"/>
    <x v="1"/>
    <n v="83.135779999999912"/>
    <n v="9698642"/>
    <n v="50"/>
    <n v="4.7685541278983896"/>
    <n v="5.0953530277028616"/>
    <n v="-13.574899498978001"/>
    <n v="-10859.9195991824"/>
    <n v="9698642"/>
    <s v="San Fernando"/>
    <m/>
    <s v="Container Ship"/>
    <s v="Frontline Management AS"/>
    <x v="1"/>
    <s v="Witold Olszewski (BSM)"/>
    <s v="IN"/>
    <s v="D"/>
    <s v="Sreyas Krishnakumar (BSM-IN)"/>
    <m/>
    <x v="1"/>
    <x v="0"/>
  </r>
  <r>
    <n v="9699866"/>
    <x v="84"/>
    <n v="23"/>
    <n v="4.3478260869565224"/>
    <n v="12.5"/>
    <n v="222.6"/>
    <x v="1"/>
    <n v="0.46499999999999991"/>
    <n v="9699866"/>
    <n v="3.7037037037037042"/>
    <n v="1.9799999999999831"/>
    <n v="3.7199999999999989"/>
    <n v="-3.873240000000036"/>
    <n v="-3098.5920000000292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1"/>
    <x v="1"/>
  </r>
  <r>
    <n v="9700067"/>
    <x v="144"/>
    <n v="34"/>
    <n v="38.235294117647058"/>
    <n v="177.5"/>
    <n v="383.7"/>
    <x v="1"/>
    <n v="4.5103300000000051"/>
    <n v="9700067"/>
    <n v="30"/>
    <n v="1.3087385512073311"/>
    <n v="2.541030985915496"/>
    <n v="-4.7283060719752292"/>
    <n v="-3782.6448575801828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1"/>
    <x v="0"/>
  </r>
  <r>
    <n v="9703590"/>
    <x v="53"/>
    <n v="58"/>
    <n v="36.206896551724142"/>
    <n v="193"/>
    <n v="481.3"/>
    <x v="1"/>
    <n v="5.3489700000000013"/>
    <n v="9703590"/>
    <n v="50.746268656716417"/>
    <n v="1.6500746099932231"/>
    <n v="2.7714870466321249"/>
    <n v="-5.3973580575430367"/>
    <n v="-4317.8864460344294"/>
    <n v="9703590"/>
    <s v="MP Ultramax 1"/>
    <m/>
    <s v="Bulk Carrier"/>
    <s v="M Pallonji Logistics Singapore Pte Ltd"/>
    <x v="1"/>
    <s v="Tanushree Singh (BSM-IN)"/>
    <s v="IN"/>
    <m/>
    <s v="Vinothraja Chandrakumar (BSM-IN)"/>
    <m/>
    <x v="1"/>
    <x v="0"/>
  </r>
  <r>
    <n v="9703605"/>
    <x v="64"/>
    <n v="50"/>
    <n v="48"/>
    <n v="315.10000000000002"/>
    <n v="536"/>
    <x v="1"/>
    <n v="9.6957499999999843"/>
    <n v="9703605"/>
    <n v="74.358974358974365"/>
    <n v="2.9572554630593162"/>
    <n v="3.0770390352269068"/>
    <n v="-0.64203994681828558"/>
    <n v="-513.63195745462849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1"/>
    <x v="0"/>
  </r>
  <r>
    <n v="9706279"/>
    <x v="53"/>
    <n v="73"/>
    <n v="28.767123287671229"/>
    <n v="475.6"/>
    <n v="1341"/>
    <x v="1"/>
    <n v="25.053470000000011"/>
    <n v="9706279"/>
    <n v="10.38961038961039"/>
    <n v="5.4042677824267704"/>
    <n v="5.2677607232968899"/>
    <n v="1.8305596629316969"/>
    <n v="1464.447730345358"/>
    <n v="9706279"/>
    <s v="CNC Bangkok"/>
    <m/>
    <s v="Container Ship"/>
    <s v="CMA Ships"/>
    <x v="4"/>
    <s v="Kalyan Shankar (DE-SMC)"/>
    <s v="IN"/>
    <s v="A"/>
    <s v="Nikhil Raman (IN-SMC)"/>
    <m/>
    <x v="1"/>
    <x v="1"/>
  </r>
  <r>
    <n v="9709221"/>
    <x v="42"/>
    <n v="42"/>
    <n v="35.714285714285722"/>
    <n v="144.19999999999999"/>
    <n v="333.2"/>
    <x v="1"/>
    <n v="8.3147900000000021"/>
    <n v="9709221"/>
    <n v="36.170212765957437"/>
    <n v="0.37420668058455281"/>
    <n v="5.7661511789181716"/>
    <n v="-17.965959068447621"/>
    <n v="-14372.76725475809"/>
    <n v="9709221"/>
    <s v="Mai Tai"/>
    <m/>
    <s v="Bulk Carrier"/>
    <s v="Tufton Oceanic Assets Ltd"/>
    <x v="2"/>
    <s v="Marios Tsigkas (CY-SMC)"/>
    <s v="IN"/>
    <s v="C"/>
    <s v="Prateek Kalra (BSM-IN)"/>
    <m/>
    <x v="1"/>
    <x v="0"/>
  </r>
  <r>
    <n v="9709245"/>
    <x v="96"/>
    <n v="59"/>
    <n v="27.118644067796609"/>
    <n v="116.8"/>
    <n v="366.1"/>
    <x v="1"/>
    <n v="5.4092899999999906"/>
    <n v="9709245"/>
    <n v="46.969696969696969"/>
    <n v="8.0887184801381711"/>
    <n v="4.6312414383561569"/>
    <n v="12.657823449963949"/>
    <n v="10126.258759971161"/>
    <n v="9709245"/>
    <s v="Franziska Schulte"/>
    <m/>
    <s v="Bulk Carrier"/>
    <s v="Bernhard Schulte GmbH &amp; Co. KG"/>
    <x v="10"/>
    <n v="0"/>
    <s v="IN"/>
    <s v="A"/>
    <s v="Gangadhara Reddy (BSM-IN)"/>
    <m/>
    <x v="1"/>
    <x v="1"/>
  </r>
  <r>
    <n v="9711755"/>
    <x v="0"/>
    <n v="61"/>
    <n v="44.26229508196721"/>
    <n v="213.4"/>
    <n v="411.3"/>
    <x v="1"/>
    <n v="-0.71003000000001215"/>
    <n v="9711755"/>
    <m/>
    <m/>
    <n v="-0.33272258669166449"/>
    <m/>
    <m/>
    <n v="9711755"/>
    <s v="Interlink Fortuity"/>
    <m/>
    <s v="Bulk Carrier"/>
    <s v="Interlink Ltd."/>
    <x v="10"/>
    <n v="0"/>
    <s v="IN"/>
    <s v="A"/>
    <s v="Gangadhara Reddy (BSM-IN)"/>
    <m/>
    <x v="1"/>
    <x v="0"/>
  </r>
  <r>
    <n v="9711767"/>
    <x v="12"/>
    <n v="24"/>
    <n v="33.333333333333343"/>
    <n v="81.8"/>
    <n v="210.9"/>
    <x v="1"/>
    <n v="1.3100500000000039"/>
    <n v="9711767"/>
    <n v="20"/>
    <n v="-0.76894652833200616"/>
    <n v="1.601528117359418"/>
    <n v="-4.9993310277632137"/>
    <n v="-3999.4648222105711"/>
    <n v="9711767"/>
    <s v="Ursa Minor"/>
    <m/>
    <s v="Bulk Carrier"/>
    <s v="Statu Gemi Kiralama Ve Ticaret Ltd Sti"/>
    <x v="10"/>
    <n v="0"/>
    <s v="IN"/>
    <s v="A"/>
    <s v="Gangadhara Reddy (BSM-IN)"/>
    <m/>
    <x v="1"/>
    <x v="0"/>
  </r>
  <r>
    <n v="9711779"/>
    <x v="10"/>
    <n v="26"/>
    <n v="15.38461538461539"/>
    <n v="31.3"/>
    <n v="165"/>
    <x v="1"/>
    <n v="0.32682999999999401"/>
    <n v="9711779"/>
    <n v="36.764705882352942"/>
    <n v="2.8095082508250808"/>
    <n v="1.044185303514358"/>
    <n v="2.912782863062692"/>
    <n v="2330.226290450154"/>
    <n v="9711779"/>
    <s v="Interlink Solidity"/>
    <m/>
    <s v="Bulk Carrier"/>
    <s v="Interlink Ltd."/>
    <x v="10"/>
    <s v="Darren Dsouza (HK-SMC)"/>
    <s v="IN"/>
    <s v="C"/>
    <s v="Gangadhara Reddy (BSM-IN)"/>
    <m/>
    <x v="1"/>
    <x v="1"/>
  </r>
  <r>
    <n v="9713076"/>
    <x v="60"/>
    <n v="80"/>
    <n v="70"/>
    <n v="1074.7"/>
    <n v="1261"/>
    <x v="1"/>
    <n v="43.049810000000001"/>
    <n v="9713076"/>
    <n v="61.842105263157897"/>
    <n v="1.665486299307438"/>
    <n v="4.0057513724760394"/>
    <n v="-29.51074257265606"/>
    <n v="-23608.594058124851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1"/>
    <x v="2"/>
  </r>
  <r>
    <n v="9714769"/>
    <x v="102"/>
    <n v="69"/>
    <n v="56.521739130434781"/>
    <n v="352.3"/>
    <n v="535.29999999999995"/>
    <x v="1"/>
    <n v="6.8623600000000087"/>
    <n v="9714769"/>
    <n v="51.111111111111107"/>
    <n v="6.9032384488448884"/>
    <n v="1.9478739710474049"/>
    <n v="26.52606604964992"/>
    <n v="21220.852839719941"/>
    <n v="9714769"/>
    <s v="Caipirinha"/>
    <m/>
    <s v="Bulk Carrier"/>
    <s v="Tufton Oceanic Assets Ltd"/>
    <x v="2"/>
    <s v="Marios Tsigkas (CY-SMC)"/>
    <s v="IN"/>
    <s v="Poseidon"/>
    <s v="Prateek Kalra (BSM-IN)"/>
    <m/>
    <x v="1"/>
    <x v="0"/>
  </r>
  <r>
    <n v="9717204"/>
    <x v="87"/>
    <n v="82"/>
    <n v="51.219512195121951"/>
    <n v="3112.6"/>
    <n v="4675.1000000000004"/>
    <x v="1"/>
    <n v="-14.570690000000109"/>
    <n v="9717204"/>
    <n v="38.271604938271608"/>
    <n v="0.14072875539647831"/>
    <n v="-0.46811957848744168"/>
    <n v="28.464268457407151"/>
    <n v="22771.414765925721"/>
    <n v="9717204"/>
    <s v="Cap San Juan"/>
    <m/>
    <s v="Container Ship"/>
    <s v="Frontline Management AS"/>
    <x v="1"/>
    <s v="Witold Olszewski (BSM)"/>
    <s v="IN"/>
    <s v="D"/>
    <s v="Sreyas Krishnakumar (BSM-IN)"/>
    <m/>
    <x v="1"/>
    <x v="0"/>
  </r>
  <r>
    <n v="9717216"/>
    <x v="1"/>
    <n v="76"/>
    <n v="36.842105263157897"/>
    <n v="1308.9000000000001"/>
    <n v="1742.7"/>
    <x v="1"/>
    <n v="-8.3666199999999407"/>
    <n v="9717216"/>
    <n v="26.506024096385541"/>
    <n v="1.091167281025109"/>
    <n v="-0.63921002368400492"/>
    <n v="30.155285289165729"/>
    <n v="24124.228231332581"/>
    <n v="9717216"/>
    <s v="Cap San Lazaro"/>
    <m/>
    <s v="Container Ship"/>
    <s v="Frontline Management AS"/>
    <x v="1"/>
    <s v="Witold Olszewski (BSM)"/>
    <s v="IN"/>
    <s v="D"/>
    <s v="Sreyas Krishnakumar (BSM-IN)"/>
    <m/>
    <x v="1"/>
    <x v="0"/>
  </r>
  <r>
    <n v="9717228"/>
    <x v="112"/>
    <n v="81"/>
    <n v="14.81481481481481"/>
    <n v="536.6"/>
    <n v="1271.5999999999999"/>
    <x v="1"/>
    <n v="-7.1984000000000421"/>
    <n v="9717228"/>
    <n v="17.073170731707322"/>
    <n v="-0.40057745418027713"/>
    <n v="-1.341483414088714"/>
    <n v="11.964560186195691"/>
    <n v="9571.6481489565504"/>
    <n v="9717228"/>
    <s v="Cap San Vincent"/>
    <m/>
    <s v="Container Ship"/>
    <s v="Frontline Management AS"/>
    <x v="1"/>
    <s v="Witold Olszewski (BSM)"/>
    <s v="IN"/>
    <s v="D"/>
    <s v="Sreyas Krishnakumar (BSM-IN)"/>
    <m/>
    <x v="1"/>
    <x v="1"/>
  </r>
  <r>
    <n v="9717395"/>
    <x v="14"/>
    <n v="65"/>
    <n v="53.846153846153847"/>
    <n v="779.7"/>
    <n v="1168.9000000000001"/>
    <x v="1"/>
    <n v="39.940449999999998"/>
    <n v="9717395"/>
    <n v="42.666666666666657"/>
    <n v="4.2771892857142877"/>
    <n v="5.1225407207900471"/>
    <n v="-9.881312924600552"/>
    <n v="-7905.0503396804424"/>
    <n v="9717395"/>
    <s v="Golden Cirrus"/>
    <m/>
    <s v="Bulk Carrier"/>
    <s v="Frontline Management AS"/>
    <x v="1"/>
    <s v="Witold Olszewski (BSM)"/>
    <s v="IN"/>
    <m/>
    <s v="Sreyas Krishnakumar (BSM-IN)"/>
    <m/>
    <x v="1"/>
    <x v="0"/>
  </r>
  <r>
    <n v="9718387"/>
    <x v="78"/>
    <n v="82"/>
    <n v="58.536585365853661"/>
    <n v="1083.3"/>
    <n v="1734.1"/>
    <x v="1"/>
    <n v="1.222800000000031"/>
    <n v="9718387"/>
    <n v="40.322580645161288"/>
    <n v="2.9673973272490199"/>
    <n v="0.1128773193021352"/>
    <n v="49.500231457806933"/>
    <n v="39600.185166245537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1"/>
    <x v="0"/>
  </r>
  <r>
    <n v="9721425"/>
    <x v="63"/>
    <n v="59"/>
    <n v="32.203389830508478"/>
    <n v="131"/>
    <n v="307.39999999999998"/>
    <x v="1"/>
    <n v="6.0661099999999992"/>
    <n v="9721425"/>
    <n v="22.222222222222221"/>
    <n v="11.643553030303041"/>
    <n v="4.6306183206106857"/>
    <n v="21.5577612975943"/>
    <n v="17246.209038075442"/>
    <n v="9721425"/>
    <s v="Friederike Schulte"/>
    <m/>
    <s v="Bulk Carrier"/>
    <s v="Bernhard Schulte GmbH &amp; Co. KG"/>
    <x v="10"/>
    <n v="0"/>
    <s v="IN"/>
    <s v="A"/>
    <s v="Gangadhara Reddy (BSM-IN)"/>
    <m/>
    <x v="1"/>
    <x v="0"/>
  </r>
  <r>
    <n v="9721437"/>
    <x v="42"/>
    <n v="47"/>
    <n v="31.914893617021281"/>
    <n v="149.30000000000001"/>
    <n v="386.3"/>
    <x v="1"/>
    <n v="4.0413899999999936"/>
    <n v="9721437"/>
    <n v="36.363636363636367"/>
    <n v="1.107492354740059"/>
    <n v="2.706892163429333"/>
    <n v="-6.1784814609666636"/>
    <n v="-4942.785168773331"/>
    <n v="9721437"/>
    <s v="Interlink Celerity"/>
    <m/>
    <s v="Bulk Carrier"/>
    <s v="Interlink Ltd."/>
    <x v="10"/>
    <n v="0"/>
    <s v="IN"/>
    <s v="A"/>
    <s v="Gangadhara Reddy (BSM-IN)"/>
    <m/>
    <x v="1"/>
    <x v="0"/>
  </r>
  <r>
    <n v="9722962"/>
    <x v="31"/>
    <n v="67"/>
    <n v="49.253731343283583"/>
    <n v="617.9"/>
    <n v="1104.0999999999999"/>
    <x v="1"/>
    <n v="14.291330000000009"/>
    <m/>
    <m/>
    <m/>
    <n v="2.3128871985758228"/>
    <m/>
    <m/>
    <n v="9722962"/>
    <s v="Castillo de Malpica"/>
    <m/>
    <s v="Bulk Carrier"/>
    <s v="EMPRESA NAVIERA ELCANO, S.A."/>
    <x v="4"/>
    <m/>
    <s v="IN"/>
    <m/>
    <m/>
    <m/>
    <x v="1"/>
    <x v="0"/>
  </r>
  <r>
    <n v="9722974"/>
    <x v="112"/>
    <n v="59"/>
    <n v="20.33898305084746"/>
    <n v="250.6"/>
    <n v="936.3"/>
    <x v="1"/>
    <n v="4.6201200000000036"/>
    <m/>
    <m/>
    <m/>
    <n v="1.843623304070233"/>
    <m/>
    <m/>
    <n v="9722974"/>
    <s v="Castillo de Navia"/>
    <m/>
    <s v="Bulk Carrier"/>
    <s v="EMPRESA NAVIERA ELCANO, S.A."/>
    <x v="4"/>
    <m/>
    <s v="IN"/>
    <m/>
    <m/>
    <m/>
    <x v="1"/>
    <x v="1"/>
  </r>
  <r>
    <n v="9723241"/>
    <x v="9"/>
    <n v="73"/>
    <n v="34.246575342465754"/>
    <n v="1505.9"/>
    <n v="2930.9"/>
    <x v="1"/>
    <n v="122.09228999999991"/>
    <n v="9723241"/>
    <n v="33.333333333333343"/>
    <n v="3.9742492085029308"/>
    <n v="8.1075961219204391"/>
    <n v="-121.1442646853538"/>
    <n v="-96915.411748283004"/>
    <n v="9723241"/>
    <s v="Czech"/>
    <m/>
    <s v="Container Ship"/>
    <s v="Minsheng Financial Leasing Co., Ltd"/>
    <x v="3"/>
    <n v="0"/>
    <s v="IN"/>
    <s v="A"/>
    <s v="Balakrishnan Rajakumar (BSM-IN)"/>
    <m/>
    <x v="1"/>
    <x v="0"/>
  </r>
  <r>
    <n v="9723253"/>
    <x v="15"/>
    <n v="53"/>
    <n v="37.735849056603783"/>
    <n v="1110.0999999999999"/>
    <n v="1881.5"/>
    <x v="1"/>
    <n v="87.909869999999984"/>
    <n v="9723253"/>
    <n v="26.984126984126981"/>
    <n v="7.2249242517551426"/>
    <n v="7.9190946761553009"/>
    <n v="-13.06081653508898"/>
    <n v="-10448.65322807118"/>
    <m/>
    <m/>
    <m/>
    <m/>
    <m/>
    <x v="7"/>
    <m/>
    <m/>
    <m/>
    <m/>
    <m/>
    <x v="1"/>
    <x v="0"/>
  </r>
  <r>
    <n v="9723265"/>
    <x v="41"/>
    <n v="44"/>
    <n v="52.272727272727273"/>
    <n v="1179.5"/>
    <n v="1556.3"/>
    <x v="1"/>
    <n v="18.260249999999981"/>
    <n v="9723265"/>
    <n v="16.666666666666671"/>
    <n v="7.3880337429702143"/>
    <n v="1.5481348028825761"/>
    <n v="90.886347204583927"/>
    <n v="72709.077763667141"/>
    <m/>
    <m/>
    <m/>
    <m/>
    <m/>
    <x v="7"/>
    <m/>
    <m/>
    <m/>
    <m/>
    <m/>
    <x v="1"/>
    <x v="0"/>
  </r>
  <r>
    <n v="9723277"/>
    <x v="12"/>
    <n v="59"/>
    <n v="13.559322033898299"/>
    <n v="623.5"/>
    <n v="2723.7"/>
    <x v="1"/>
    <n v="8.6897400000000289"/>
    <n v="9723277"/>
    <n v="32.051282051282051"/>
    <n v="4.6362262649232466"/>
    <n v="1.393703287890943"/>
    <n v="88.316598325428856"/>
    <n v="70653.278660343087"/>
    <m/>
    <m/>
    <m/>
    <m/>
    <m/>
    <x v="7"/>
    <m/>
    <m/>
    <m/>
    <m/>
    <m/>
    <x v="1"/>
    <x v="1"/>
  </r>
  <r>
    <n v="9723502"/>
    <x v="8"/>
    <n v="74"/>
    <n v="59.45945945945946"/>
    <n v="781.6"/>
    <n v="1179.4000000000001"/>
    <x v="1"/>
    <n v="61.411849999999987"/>
    <n v="9723502"/>
    <n v="87.878787878787875"/>
    <n v="9.9095041456673698"/>
    <n v="7.8571967758444199"/>
    <n v="24.20491311969187"/>
    <n v="19363.930495753499"/>
    <n v="9723502"/>
    <s v="KSL Seoul"/>
    <m/>
    <s v="Bulk Carrier"/>
    <s v="Frontline Management AS"/>
    <x v="1"/>
    <s v="Witold Olszewski (BSM)"/>
    <s v="IN"/>
    <m/>
    <s v="Sreyas Krishnakumar (BSM-IN)"/>
    <m/>
    <x v="1"/>
    <x v="0"/>
  </r>
  <r>
    <n v="9723538"/>
    <x v="15"/>
    <n v="62"/>
    <n v="32.258064516129032"/>
    <n v="481.8"/>
    <n v="1246.4000000000001"/>
    <x v="1"/>
    <n v="50.348570000000002"/>
    <n v="9723538"/>
    <n v="31.578947368421051"/>
    <n v="5.2780570183402951"/>
    <n v="10.45009755085098"/>
    <n v="-64.46431319721313"/>
    <n v="-51571.450557770513"/>
    <n v="9723538"/>
    <s v="Golden Savannah"/>
    <m/>
    <s v="Bulk Carrier"/>
    <s v="Frontline Management AS"/>
    <x v="1"/>
    <s v="Witold Olszewski (BSM)"/>
    <s v="IN"/>
    <m/>
    <s v="Sreyas Krishnakumar (BSM-IN)"/>
    <m/>
    <x v="1"/>
    <x v="0"/>
  </r>
  <r>
    <n v="9725897"/>
    <x v="102"/>
    <n v="72"/>
    <n v="54.166666666666657"/>
    <n v="512.6"/>
    <n v="837.1"/>
    <x v="1"/>
    <n v="25.331689999999998"/>
    <m/>
    <m/>
    <m/>
    <n v="4.9418045259461563"/>
    <m/>
    <m/>
    <n v="9725897"/>
    <s v="Interlink Activity"/>
    <m/>
    <s v="Bulk Carrier"/>
    <s v="Interlink Ltd."/>
    <x v="10"/>
    <n v="0"/>
    <s v="IN"/>
    <n v="0"/>
    <n v="0"/>
    <m/>
    <x v="1"/>
    <x v="0"/>
  </r>
  <r>
    <n v="9725902"/>
    <x v="1"/>
    <n v="44"/>
    <n v="63.636363636363633"/>
    <n v="292.5"/>
    <n v="430.4"/>
    <x v="1"/>
    <n v="17.245239999999999"/>
    <m/>
    <m/>
    <m/>
    <n v="5.8958085470085466"/>
    <m/>
    <m/>
    <n v="9725902"/>
    <s v="Interlink Priority"/>
    <m/>
    <s v="Bulk Carrier"/>
    <s v="Interlink Ltd."/>
    <x v="10"/>
    <n v="0"/>
    <s v="IN"/>
    <n v="0"/>
    <n v="0"/>
    <m/>
    <x v="1"/>
    <x v="2"/>
  </r>
  <r>
    <n v="9727118"/>
    <x v="74"/>
    <n v="71"/>
    <n v="52.112676056338032"/>
    <n v="585.9"/>
    <n v="808.3"/>
    <x v="1"/>
    <n v="33.928780000000003"/>
    <n v="9727118"/>
    <m/>
    <m/>
    <n v="5.7908824031404684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1"/>
    <x v="0"/>
  </r>
  <r>
    <n v="9727120"/>
    <x v="112"/>
    <n v="54"/>
    <n v="22.222222222222221"/>
    <n v="185.5"/>
    <n v="679"/>
    <x v="1"/>
    <n v="2.2206700000000139"/>
    <n v="9727120"/>
    <n v="10"/>
    <n v="-0.81465152701643773"/>
    <n v="1.1971266846361259"/>
    <n v="-13.659974057120911"/>
    <n v="-10927.97924569673"/>
    <n v="9727120"/>
    <s v="Nordic Oasis"/>
    <m/>
    <s v="Bulk Carrier"/>
    <s v="Pangaea Logistics Solutions Ltd"/>
    <x v="2"/>
    <s v="Marios Tsigkas (CY-SMC)"/>
    <s v="IN"/>
    <s v="Poseidon"/>
    <s v="Prateek Kalra (BSM-IN)"/>
    <m/>
    <x v="1"/>
    <x v="1"/>
  </r>
  <r>
    <n v="9728253"/>
    <x v="53"/>
    <n v="58"/>
    <n v="36.206896551724142"/>
    <n v="1323.5"/>
    <n v="2992.9"/>
    <x v="1"/>
    <n v="4.059610000000049"/>
    <n v="9728253"/>
    <n v="28.571428571428569"/>
    <n v="1.239957024455131"/>
    <n v="0.30673290517567431"/>
    <n v="27.930464665914869"/>
    <n v="22344.371732731888"/>
    <n v="9728253"/>
    <s v="Maersk Shivling"/>
    <m/>
    <s v="Container Ship"/>
    <s v="Frontline Management AS"/>
    <x v="1"/>
    <s v="Witold Olszewski (BSM)"/>
    <s v="IN"/>
    <s v="D"/>
    <s v="Sreyas Krishnakumar (BSM-IN)"/>
    <m/>
    <x v="1"/>
    <x v="0"/>
  </r>
  <r>
    <n v="9732242"/>
    <x v="58"/>
    <n v="9"/>
    <n v="66.666666666666671"/>
    <n v="111.9"/>
    <n v="144"/>
    <x v="1"/>
    <n v="6.0785699999999991"/>
    <n v="9732242"/>
    <n v="22.72727272727273"/>
    <n v="5.9999897645854654"/>
    <n v="5.4321447721179617"/>
    <n v="0.81769678915320543"/>
    <n v="654.15743132256432"/>
    <m/>
    <m/>
    <m/>
    <m/>
    <m/>
    <x v="7"/>
    <m/>
    <m/>
    <m/>
    <m/>
    <m/>
    <x v="1"/>
    <x v="1"/>
  </r>
  <r>
    <n v="9732591"/>
    <x v="78"/>
    <n v="80"/>
    <n v="60"/>
    <n v="3219.8"/>
    <n v="3689.1"/>
    <x v="1"/>
    <n v="36.33940000000004"/>
    <n v="9732591"/>
    <n v="64.86486486486487"/>
    <n v="1.541905312993161"/>
    <n v="1.128622895832041"/>
    <n v="15.24640165149089"/>
    <n v="12197.121321192721"/>
    <n v="9732591"/>
    <s v="Maersk Sarat"/>
    <m/>
    <s v="Container Ship"/>
    <s v="Frontline Management AS"/>
    <x v="1"/>
    <s v="Witold Olszewski (BSM)"/>
    <s v="IN"/>
    <s v="D"/>
    <s v="Sreyas Krishnakumar (BSM-IN)"/>
    <m/>
    <x v="1"/>
    <x v="0"/>
  </r>
  <r>
    <n v="9739953"/>
    <x v="87"/>
    <n v="73"/>
    <n v="57.534246575342458"/>
    <n v="1121.8"/>
    <n v="1718.8"/>
    <x v="1"/>
    <n v="29.781790000000012"/>
    <n v="9739953"/>
    <n v="65.78947368421052"/>
    <n v="6.4636110687604811"/>
    <n v="2.6548217151007321"/>
    <n v="65.465471410703771"/>
    <n v="52372.377128563006"/>
    <n v="9739953"/>
    <s v="Pacific Qingdao"/>
    <m/>
    <s v="LPG Carrier"/>
    <s v="Pacific Gas (Hong Kong) Holding Limited"/>
    <x v="1"/>
    <n v="0"/>
    <s v="IN"/>
    <s v="A"/>
    <s v="Tanushree Singh (BSM-IN)"/>
    <m/>
    <x v="1"/>
    <x v="0"/>
  </r>
  <r>
    <n v="9740457"/>
    <x v="16"/>
    <n v="76"/>
    <n v="42.10526315789474"/>
    <n v="2043.6"/>
    <n v="3621.2"/>
    <x v="1"/>
    <n v="-17.146770000000021"/>
    <n v="9740457"/>
    <n v="62.5"/>
    <n v="-0.7167843982479335"/>
    <n v="-0.83904726952436992"/>
    <n v="4.4273830946623152"/>
    <n v="3541.906475729852"/>
    <n v="9740457"/>
    <s v="Maersk Skarstind"/>
    <m/>
    <s v="Container Ship"/>
    <s v="Frontline Management AS"/>
    <x v="1"/>
    <s v="Witold Olszewski (BSM)"/>
    <s v="IN"/>
    <s v="D"/>
    <s v="Sreyas Krishnakumar (BSM-IN)"/>
    <m/>
    <x v="1"/>
    <x v="0"/>
  </r>
  <r>
    <n v="9741774"/>
    <x v="61"/>
    <n v="69"/>
    <n v="42.028985507246382"/>
    <n v="917.1"/>
    <n v="2295.5"/>
    <x v="1"/>
    <n v="81.44689000000001"/>
    <n v="9741774"/>
    <n v="16.901408450704221"/>
    <n v="4.1020716168717044"/>
    <n v="8.8809170210445973"/>
    <n v="-109.6983962527888"/>
    <n v="-87758.717002231002"/>
    <n v="9741774"/>
    <s v="Mount Gongga"/>
    <m/>
    <s v="Bulk Carrier"/>
    <s v="Eastern Pacific Shipping Pte. Ltd"/>
    <x v="1"/>
    <s v="Ke Zhen Wei (CN-CSC)"/>
    <s v="IN"/>
    <s v="E"/>
    <s v="Vinothraja Chandrakumar (BSM-IN)"/>
    <m/>
    <x v="1"/>
    <x v="0"/>
  </r>
  <r>
    <n v="9741786"/>
    <x v="144"/>
    <n v="57"/>
    <n v="22.807017543859651"/>
    <n v="306.89999999999998"/>
    <n v="1150"/>
    <x v="1"/>
    <n v="-1.5263699999999929"/>
    <n v="9741786"/>
    <n v="39.622641509433961"/>
    <n v="1.7952321232123229"/>
    <n v="-0.49735092864124902"/>
    <n v="26.364705096316079"/>
    <n v="21091.76407705286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1"/>
    <x v="1"/>
  </r>
  <r>
    <n v="9743150"/>
    <x v="155"/>
    <n v="67"/>
    <n v="80.597014925373131"/>
    <n v="1403.2"/>
    <n v="1685.7"/>
    <x v="1"/>
    <n v="97.201370000000011"/>
    <n v="9743150"/>
    <n v="60.975609756097562"/>
    <n v="5.1751164691458929"/>
    <n v="6.9271215792474354"/>
    <n v="-29.533550140981689"/>
    <n v="-23626.84011278535"/>
    <n v="9743150"/>
    <s v="Golden Nimbus"/>
    <m/>
    <s v="Bulk Carrier"/>
    <s v="Frontline Management AS"/>
    <x v="1"/>
    <s v="Witold Olszewski (BSM)"/>
    <s v="IN"/>
    <m/>
    <s v="Sreyas Krishnakumar (BSM-IN)"/>
    <m/>
    <x v="1"/>
    <x v="2"/>
  </r>
  <r>
    <n v="9743174"/>
    <x v="5"/>
    <n v="86"/>
    <n v="39.534883720930232"/>
    <n v="768.6"/>
    <n v="1614.4"/>
    <x v="1"/>
    <n v="0.96504999999999441"/>
    <n v="9743174"/>
    <n v="37.313432835820898"/>
    <n v="-0.40616805826967239"/>
    <n v="0.1255594587561793"/>
    <n v="-8.584209034865351"/>
    <n v="-6867.3672278922804"/>
    <n v="9743174"/>
    <s v="Golden Calvus"/>
    <m/>
    <s v="Bulk Carrier"/>
    <s v="Frontline Management AS"/>
    <x v="1"/>
    <s v="Witold Olszewski (BSM)"/>
    <s v="IN"/>
    <m/>
    <s v="Sreyas Krishnakumar (BSM-IN)"/>
    <m/>
    <x v="1"/>
    <x v="0"/>
  </r>
  <r>
    <n v="9743198"/>
    <x v="23"/>
    <n v="84"/>
    <n v="3.5714285714285721"/>
    <n v="58.7"/>
    <n v="1801"/>
    <x v="1"/>
    <n v="2.106770000000004"/>
    <n v="9743198"/>
    <n v="68.674698795180717"/>
    <n v="5.2162640867531351"/>
    <n v="3.589045996592851"/>
    <n v="29.306197803786709"/>
    <n v="23444.95824302937"/>
    <n v="9743198"/>
    <s v="Golden Incus"/>
    <m/>
    <s v="Bulk Carrier"/>
    <s v="Frontline Management AS"/>
    <x v="1"/>
    <s v="Witold Olszewski (BSM)"/>
    <s v="IN"/>
    <m/>
    <s v="Sreyas Krishnakumar (BSM-IN)"/>
    <m/>
    <x v="1"/>
    <x v="1"/>
  </r>
  <r>
    <n v="9743473"/>
    <x v="96"/>
    <n v="57"/>
    <n v="28.07017543859649"/>
    <n v="302.2"/>
    <n v="810.1"/>
    <x v="1"/>
    <n v="10.72184000000003"/>
    <n v="9743473"/>
    <n v="12.30769230769231"/>
    <n v="5.1532223026792154"/>
    <n v="3.5479285241561991"/>
    <n v="13.00448489981496"/>
    <n v="10403.587919851971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743485"/>
    <x v="54"/>
    <n v="27"/>
    <n v="7.4074074074074074"/>
    <n v="21.6"/>
    <n v="183"/>
    <x v="1"/>
    <n v="1.5749200000000021"/>
    <n v="9743485"/>
    <n v="9.0909090909090917"/>
    <n v="7.4482045929018792"/>
    <n v="7.2912962962963057"/>
    <n v="0.28714218278819947"/>
    <n v="229.71374623055959"/>
    <n v="9743485"/>
    <s v="Molly Schulte"/>
    <m/>
    <s v="Container Ship"/>
    <s v="Bernhard Schulte GmbH &amp; Co. KG"/>
    <x v="10"/>
    <s v="Saurabh Malhotra (HK-SMC)"/>
    <s v="IN"/>
    <s v="B"/>
    <s v="Gangadhara Reddy (BSM-IN)"/>
    <m/>
    <x v="1"/>
    <x v="1"/>
  </r>
  <r>
    <n v="9743497"/>
    <x v="68"/>
    <n v="86"/>
    <n v="20.93023255813954"/>
    <n v="405.5"/>
    <n v="1267.3"/>
    <x v="1"/>
    <n v="11.182429999999981"/>
    <n v="9743497"/>
    <n v="35.087719298245617"/>
    <n v="1.7344759470137141"/>
    <n v="2.7576892725030779"/>
    <n v="-12.967182473926711"/>
    <n v="-10373.745979141369"/>
    <n v="9743497"/>
    <s v="Matthew Schulte"/>
    <m/>
    <s v="Container Ship"/>
    <s v="Bernhard Schulte GmbH &amp; Co. KG"/>
    <x v="10"/>
    <n v="0"/>
    <s v="IN"/>
    <n v="0"/>
    <n v="0"/>
    <m/>
    <x v="1"/>
    <x v="1"/>
  </r>
  <r>
    <n v="9743497"/>
    <x v="68"/>
    <n v="86"/>
    <n v="20.93023255813954"/>
    <n v="405.5"/>
    <n v="1267.3"/>
    <x v="1"/>
    <n v="11.182429999999981"/>
    <n v="9743497"/>
    <n v="35.087719298245617"/>
    <n v="1.7344759470137141"/>
    <n v="2.7576892725030779"/>
    <n v="-12.967182473926711"/>
    <n v="-10373.745979141369"/>
    <n v="9743497"/>
    <s v="Matthew Schulte"/>
    <m/>
    <s v="Container Ship"/>
    <s v="Bernhard Schulte GmbH &amp; Co. KG"/>
    <x v="10"/>
    <n v="0"/>
    <s v="IN"/>
    <n v="0"/>
    <n v="0"/>
    <m/>
    <x v="1"/>
    <x v="1"/>
  </r>
  <r>
    <n v="9743502"/>
    <x v="31"/>
    <n v="81"/>
    <n v="40.74074074074074"/>
    <n v="696.6"/>
    <n v="1500"/>
    <x v="1"/>
    <n v="28.715760000000031"/>
    <n v="9743502"/>
    <n v="40.243902439024389"/>
    <n v="5.8205175555825539"/>
    <n v="4.1222739018087902"/>
    <n v="25.473654806606451"/>
    <n v="20378.92384528516"/>
    <n v="9743502"/>
    <s v="Magdalena Schulte"/>
    <m/>
    <s v="Container Ship"/>
    <s v="Bernhard Schulte GmbH &amp; Co. KG"/>
    <x v="10"/>
    <n v="0"/>
    <s v="IN"/>
    <s v="B"/>
    <s v="Gangadhara Reddy (BSM-IN)"/>
    <m/>
    <x v="1"/>
    <x v="0"/>
  </r>
  <r>
    <n v="9743617"/>
    <x v="144"/>
    <n v="32"/>
    <n v="40.625"/>
    <n v="159.1"/>
    <n v="306.7"/>
    <x v="1"/>
    <n v="5.6280199999999887"/>
    <n v="9743617"/>
    <n v="17.857142857142861"/>
    <n v="3.7749463044851539"/>
    <n v="3.5374104336894971"/>
    <n v="0.7285225157302806"/>
    <n v="582.81801258422445"/>
    <n v="9743617"/>
    <s v="Spirit Of Seatrek"/>
    <m/>
    <s v="Bulk Carrier"/>
    <s v="Seatrek Trans Pte  Ltd"/>
    <x v="1"/>
    <s v="Ke Zhen Wei (CN-CSC)"/>
    <s v="IN"/>
    <s v="E"/>
    <s v="Vinothraja Chandrakumar (BSM-IN)"/>
    <m/>
    <x v="1"/>
    <x v="0"/>
  </r>
  <r>
    <n v="9746061"/>
    <x v="84"/>
    <n v="63"/>
    <n v="1.587301587301587"/>
    <n v="10.4"/>
    <n v="355.8"/>
    <x v="1"/>
    <n v="0.51063999999999865"/>
    <m/>
    <m/>
    <m/>
    <n v="4.9099999999999868"/>
    <m/>
    <m/>
    <n v="9746061"/>
    <s v="Sanana"/>
    <m/>
    <s v="Oil Tanker"/>
    <s v="Pt Pertamina International Shipping"/>
    <x v="6"/>
    <n v="0"/>
    <s v="IN"/>
    <n v="0"/>
    <n v="0"/>
    <m/>
    <x v="1"/>
    <x v="1"/>
  </r>
  <r>
    <n v="9747778"/>
    <x v="14"/>
    <n v="66"/>
    <n v="53.030303030303031"/>
    <n v="1266.3"/>
    <n v="1832.8"/>
    <x v="1"/>
    <n v="68.487640000000013"/>
    <n v="9747778"/>
    <n v="50"/>
    <n v="6.7048869316829292"/>
    <n v="5.4084845613203836"/>
    <n v="23.760462644004729"/>
    <n v="19008.37011520379"/>
    <n v="9747778"/>
    <s v="FMG Nicola"/>
    <m/>
    <s v="Bulk Carrier"/>
    <s v="Fortescue Metals Group"/>
    <x v="10"/>
    <n v="0"/>
    <s v="IN"/>
    <s v="B"/>
    <s v="Gangadhara Reddy (BSM-IN)"/>
    <m/>
    <x v="1"/>
    <x v="0"/>
  </r>
  <r>
    <n v="9747780"/>
    <x v="1"/>
    <n v="73"/>
    <n v="38.356164383561641"/>
    <n v="1021.9"/>
    <n v="2106.5"/>
    <x v="1"/>
    <n v="-0.63101999999998171"/>
    <n v="9747780"/>
    <n v="52.238805970149251"/>
    <n v="8.3852644812814301"/>
    <n v="-6.1749681964965428E-2"/>
    <n v="177.9363533487853"/>
    <n v="142349.08267902819"/>
    <n v="9747780"/>
    <s v="FMG Grace"/>
    <m/>
    <s v="Bulk Carrier"/>
    <s v="Fortescue Metals Group"/>
    <x v="10"/>
    <n v="0"/>
    <s v="IN"/>
    <s v="B"/>
    <s v="Gangadhara Reddy (BSM-IN)"/>
    <m/>
    <x v="1"/>
    <x v="0"/>
  </r>
  <r>
    <n v="9747792"/>
    <x v="5"/>
    <n v="70"/>
    <n v="48.571428571428569"/>
    <n v="1208.4000000000001"/>
    <n v="2012.4"/>
    <x v="1"/>
    <n v="-0.91667999999996752"/>
    <n v="9747792"/>
    <n v="5"/>
    <n v="-0.6196808510638312"/>
    <n v="-7.5858987090364732E-2"/>
    <n v="-10.94387119060204"/>
    <n v="-8755.0969524816319"/>
    <n v="9747792"/>
    <s v="FMG Sophia"/>
    <m/>
    <s v="Bulk Carrier"/>
    <s v="Fortescue Metals Group"/>
    <x v="10"/>
    <n v="0"/>
    <s v="IN"/>
    <s v="B"/>
    <s v="Gangadhara Reddy (BSM-IN)"/>
    <m/>
    <x v="1"/>
    <x v="0"/>
  </r>
  <r>
    <n v="9747807"/>
    <x v="73"/>
    <n v="72"/>
    <n v="23.611111111111111"/>
    <n v="637.5"/>
    <n v="1776.4"/>
    <x v="1"/>
    <n v="8.0447699999999926"/>
    <n v="9747807"/>
    <n v="44.615384615384613"/>
    <n v="2.5143427877717728"/>
    <n v="1.2619247058823519"/>
    <n v="22.24795480668368"/>
    <n v="17798.363845346939"/>
    <n v="9747807"/>
    <s v="FMG Sydney"/>
    <m/>
    <s v="Bulk Carrier"/>
    <s v="Fortescue Metals Group"/>
    <x v="10"/>
    <n v="0"/>
    <s v="IN"/>
    <s v="B"/>
    <s v="Gangadhara Reddy (BSM-IN)"/>
    <m/>
    <x v="1"/>
    <x v="1"/>
  </r>
  <r>
    <n v="9760770"/>
    <x v="92"/>
    <n v="88"/>
    <n v="75"/>
    <n v="3826"/>
    <n v="4808.6000000000004"/>
    <x v="1"/>
    <n v="210.2221799999999"/>
    <n v="9760770"/>
    <n v="61.333333333333343"/>
    <n v="7.7491543612256679"/>
    <n v="5.4945682174594852"/>
    <n v="108.4140293091407"/>
    <n v="86731.223447312543"/>
    <n v="9760770"/>
    <s v="Marvel Hawk"/>
    <m/>
    <s v="LNG Carrier"/>
    <s v="Bernhard Schulte GmbH &amp; Co. KG"/>
    <x v="1"/>
    <n v="0"/>
    <s v="IN"/>
    <s v="A"/>
    <s v="Prateek Kalra (BSM-IN)"/>
    <m/>
    <x v="1"/>
    <x v="2"/>
  </r>
  <r>
    <n v="9769295"/>
    <x v="9"/>
    <n v="82"/>
    <n v="30.487804878048781"/>
    <n v="1839.5"/>
    <n v="3148.3"/>
    <x v="1"/>
    <n v="25.480630000000001"/>
    <n v="9769295"/>
    <n v="28.04878048780488"/>
    <n v="1.5731538359260639"/>
    <n v="1.385193259037782"/>
    <n v="5.9175628421737807"/>
    <n v="4734.0502737390243"/>
    <n v="9769295"/>
    <s v="One Tribute"/>
    <m/>
    <s v="Container Ship"/>
    <s v="MOL"/>
    <x v="10"/>
    <s v="Darren Dsouza (HK-SMC)"/>
    <s v="IN"/>
    <s v="C"/>
    <s v="Gangadhara Reddy (BSM-IN)"/>
    <m/>
    <x v="1"/>
    <x v="0"/>
  </r>
  <r>
    <n v="9769300"/>
    <x v="13"/>
    <n v="73"/>
    <n v="6.8493150684931514"/>
    <n v="378"/>
    <n v="2129.3000000000002"/>
    <x v="1"/>
    <n v="8.4131400000000127"/>
    <n v="9769300"/>
    <n v="23.170731707317071"/>
    <n v="1.8484752159082749"/>
    <n v="2.2256984126984158"/>
    <n v="-8.0322135292524717"/>
    <n v="-6425.7708234019774"/>
    <n v="9769300"/>
    <s v="One Tradition"/>
    <m/>
    <s v="Container Ship"/>
    <s v="MOL"/>
    <x v="10"/>
    <s v="Darren Dsouza (HK-SMC)"/>
    <s v="IN"/>
    <s v="C"/>
    <s v="Gangadhara Reddy (BSM-IN)"/>
    <m/>
    <x v="1"/>
    <x v="1"/>
  </r>
  <r>
    <n v="9778478"/>
    <x v="102"/>
    <n v="51"/>
    <n v="76.470588235294116"/>
    <n v="945.3"/>
    <n v="1074.3"/>
    <x v="1"/>
    <n v="42.729089999999978"/>
    <n v="9778478"/>
    <n v="58.904109589041099"/>
    <n v="3.2229730740463709"/>
    <n v="4.5201618533798777"/>
    <n v="-13.93569905637986"/>
    <n v="-11148.55924510389"/>
    <n v="9778478"/>
    <s v="Pacific Hong Kong"/>
    <m/>
    <s v="LPG Carrier"/>
    <s v="Pacific Gas (Hong Kong) Holding Limited"/>
    <x v="1"/>
    <n v="0"/>
    <s v="IN"/>
    <s v="A"/>
    <s v="Tanushree Singh (BSM-IN)"/>
    <m/>
    <x v="1"/>
    <x v="2"/>
  </r>
  <r>
    <n v="9786085"/>
    <x v="73"/>
    <n v="78"/>
    <n v="21.794871794871799"/>
    <n v="611"/>
    <n v="1964.2"/>
    <x v="1"/>
    <n v="8.6192800000000247"/>
    <n v="9786085"/>
    <n v="18.840579710144929"/>
    <n v="0.78931949738810547"/>
    <n v="1.410684124386256"/>
    <n v="-12.20484400349768"/>
    <n v="-9763.8752027981427"/>
    <n v="9786085"/>
    <s v="Maersk Zambezi"/>
    <m/>
    <s v="Container Ship"/>
    <s v="Frontline Management AS"/>
    <x v="1"/>
    <s v="Witold Olszewski (BSM)"/>
    <s v="IN"/>
    <s v="D"/>
    <s v="Sreyas Krishnakumar (BSM-IN)"/>
    <m/>
    <x v="1"/>
    <x v="1"/>
  </r>
  <r>
    <n v="9789714"/>
    <x v="84"/>
    <n v="65"/>
    <n v="1.538461538461539"/>
    <n v="16.600000000000001"/>
    <n v="885.1"/>
    <x v="1"/>
    <n v="-0.28717999999999932"/>
    <n v="9789714"/>
    <n v="47.826086956521742"/>
    <n v="4.2012581699346354"/>
    <n v="-1.729999999999996"/>
    <n v="52.49756606209143"/>
    <n v="41998.052849673142"/>
    <n v="9789714"/>
    <s v="Aquarama"/>
    <m/>
    <s v="LPG Carrier"/>
    <s v="Evalend Shipping Tankers Co. S.A."/>
    <x v="5"/>
    <s v="Stefanos Kasimis (GR-SMC)"/>
    <s v="IN"/>
    <s v="B"/>
    <s v="Nikhil Raman (IN-SMC)"/>
    <m/>
    <x v="1"/>
    <x v="1"/>
  </r>
  <r>
    <n v="9789726"/>
    <x v="76"/>
    <n v="33"/>
    <n v="42.424242424242422"/>
    <n v="188.8"/>
    <n v="388.1"/>
    <x v="1"/>
    <n v="7.6483199999999929"/>
    <n v="9789726"/>
    <n v="56.578947368421048"/>
    <n v="-0.1414139373827718"/>
    <n v="4.0510169491525394"/>
    <n v="-16.270824270643541"/>
    <n v="-13016.659416514831"/>
    <m/>
    <m/>
    <m/>
    <m/>
    <m/>
    <x v="7"/>
    <m/>
    <m/>
    <m/>
    <m/>
    <m/>
    <x v="1"/>
    <x v="0"/>
  </r>
  <r>
    <n v="9789726"/>
    <x v="76"/>
    <n v="33"/>
    <n v="42.424242424242422"/>
    <n v="188.8"/>
    <n v="388.1"/>
    <x v="1"/>
    <n v="7.6483199999999929"/>
    <n v="9789726"/>
    <n v="56.578947368421048"/>
    <n v="-0.1414139373827718"/>
    <n v="4.0510169491525394"/>
    <n v="-16.270824270643541"/>
    <n v="-13016.659416514831"/>
    <m/>
    <m/>
    <m/>
    <m/>
    <m/>
    <x v="7"/>
    <m/>
    <m/>
    <m/>
    <m/>
    <m/>
    <x v="1"/>
    <x v="0"/>
  </r>
  <r>
    <n v="9793234"/>
    <x v="84"/>
    <n v="80"/>
    <n v="1.25"/>
    <n v="21.4"/>
    <n v="1811.7"/>
    <x v="1"/>
    <n v="-0.40018000000000598"/>
    <n v="9793234"/>
    <n v="3.174603174603174"/>
    <n v="-1.3879467680608399"/>
    <n v="-1.8700000000000281"/>
    <n v="8.7333584030422724"/>
    <n v="6986.6867224338184"/>
    <n v="9793234"/>
    <s v="Vega Sea"/>
    <m/>
    <s v="LPG Carrier"/>
    <s v="JP Morgan Global Maritime Investment Fund L.P."/>
    <x v="1"/>
    <n v="0"/>
    <s v="IN"/>
    <s v="A"/>
    <s v="Tanushree Singh (BSM-IN)"/>
    <m/>
    <x v="1"/>
    <x v="1"/>
  </r>
  <r>
    <n v="9793246"/>
    <x v="76"/>
    <n v="71"/>
    <n v="19.718309859154932"/>
    <n v="398.2"/>
    <n v="1931.2"/>
    <x v="1"/>
    <n v="3.8344000000000018"/>
    <n v="9793246"/>
    <n v="22.988505747126439"/>
    <n v="4.2061516946363913"/>
    <n v="0.96293319939728828"/>
    <n v="62.633035580057559"/>
    <n v="50106.428464046046"/>
    <n v="9793246"/>
    <s v="Vega Star"/>
    <m/>
    <s v="LPG Carrier"/>
    <s v="JP Morgan Global Maritime Investment Fund L.P."/>
    <x v="1"/>
    <n v="0"/>
    <s v="IN"/>
    <s v="A"/>
    <s v="Tanushree Singh (BSM-IN)"/>
    <m/>
    <x v="1"/>
    <x v="1"/>
  </r>
  <r>
    <n v="9793258"/>
    <x v="16"/>
    <n v="60"/>
    <n v="53.333333333333343"/>
    <n v="1009.1"/>
    <n v="1601"/>
    <x v="1"/>
    <n v="3.721029999999971"/>
    <n v="9793258"/>
    <n v="61.038961038961041"/>
    <n v="3.1980664749123318E-2"/>
    <n v="0.36874739867208117"/>
    <n v="-5.3916354101065558"/>
    <n v="-4313.3083280852443"/>
    <n v="9793258"/>
    <s v="Vega Sun"/>
    <m/>
    <s v="LPG Carrier"/>
    <s v="JP Morgan Global Maritime Investment Fund L.P."/>
    <x v="1"/>
    <n v="0"/>
    <s v="IN"/>
    <s v="A"/>
    <s v="Tanushree Singh (BSM-IN)"/>
    <m/>
    <x v="1"/>
    <x v="0"/>
  </r>
  <r>
    <n v="9793260"/>
    <x v="74"/>
    <n v="79"/>
    <n v="46.835443037974677"/>
    <n v="1034.9000000000001"/>
    <n v="2071.4"/>
    <x v="1"/>
    <n v="46.309420000000038"/>
    <n v="9793260"/>
    <n v="38.46153846153846"/>
    <n v="1.022898585186065"/>
    <n v="4.474772441781818"/>
    <n v="-71.502115065524436"/>
    <n v="-57201.692052419538"/>
    <n v="9793260"/>
    <s v="Vega Song"/>
    <m/>
    <s v="LPG Carrier"/>
    <s v="JP Morgan Global Maritime Investment Fund L.P."/>
    <x v="1"/>
    <n v="0"/>
    <s v="IN"/>
    <s v="A"/>
    <s v="Tanushree Singh (BSM-IN)"/>
    <m/>
    <x v="1"/>
    <x v="0"/>
  </r>
  <r>
    <n v="9800051"/>
    <x v="112"/>
    <n v="69"/>
    <n v="17.39130434782609"/>
    <n v="131"/>
    <n v="674.1"/>
    <x v="1"/>
    <n v="4.3700000000006511E-2"/>
    <n v="9800051"/>
    <n v="16.393442622950818"/>
    <n v="0.99085531574740138"/>
    <n v="3.3358778625959172E-2"/>
    <n v="6.4544841567356421"/>
    <n v="5163.5873253885138"/>
    <n v="9800051"/>
    <s v="Nordic Ami"/>
    <m/>
    <s v="Chemical/Oil Tanker"/>
    <s v="Makino Kaiun Co., Ltd."/>
    <x v="1"/>
    <s v="Pradeep Prabhu (SG-SMC)"/>
    <s v="IN"/>
    <s v="B"/>
    <s v="Vinothraja Chandrakumar (BSM-IN)"/>
    <m/>
    <x v="1"/>
    <x v="1"/>
  </r>
  <r>
    <n v="9800104"/>
    <x v="63"/>
    <n v="50"/>
    <n v="38"/>
    <n v="227.9"/>
    <n v="514.29999999999995"/>
    <x v="1"/>
    <n v="0.66396999999999373"/>
    <n v="9800104"/>
    <n v="31.578947368421051"/>
    <n v="0.19520527116066799"/>
    <n v="0.2913426941641043"/>
    <n v="-0.49443476650667278"/>
    <n v="-395.54781320533829"/>
    <n v="9800104"/>
    <s v="Nordic Ace"/>
    <m/>
    <s v="Chemical/Oil Tanker"/>
    <s v="Yamato Kisen Co. Ltd."/>
    <x v="1"/>
    <s v="Pradeep Prabhu (SG-SMC)"/>
    <s v="IN"/>
    <s v="B"/>
    <s v="Vinothraja Chandrakumar (BSM-IN)"/>
    <m/>
    <x v="1"/>
    <x v="0"/>
  </r>
  <r>
    <n v="9800116"/>
    <x v="144"/>
    <n v="65"/>
    <n v="20"/>
    <n v="136"/>
    <n v="479.9"/>
    <x v="1"/>
    <n v="1.6849599999999949"/>
    <n v="9800116"/>
    <n v="26.666666666666671"/>
    <n v="5.174578866769404E-2"/>
    <n v="1.238941176470584"/>
    <n v="-5.6973506660660709"/>
    <n v="-4557.880532852857"/>
    <n v="9800116"/>
    <s v="Nordic Aqua"/>
    <m/>
    <s v="Chemical/Oil Tanker"/>
    <s v="Izumi Kaiun Co. Ltd."/>
    <x v="1"/>
    <s v="Pradeep Prabhu (SG-SMC)"/>
    <s v="IN"/>
    <s v="B"/>
    <s v="Vinothraja Chandrakumar (BSM-IN)"/>
    <m/>
    <x v="1"/>
    <x v="1"/>
  </r>
  <r>
    <n v="9802102"/>
    <x v="20"/>
    <n v="51"/>
    <n v="58.823529411764703"/>
    <n v="739.6"/>
    <n v="1114.5999999999999"/>
    <x v="1"/>
    <n v="30.268300000000021"/>
    <n v="9802102"/>
    <n v="52.631578947368418"/>
    <n v="3.9865274446169061"/>
    <n v="4.0925229853975154"/>
    <n v="-1.1814262975406711"/>
    <n v="-945.14103803253647"/>
    <n v="9802102"/>
    <s v="United Eternity"/>
    <m/>
    <s v="Bulk Carrier"/>
    <s v="NS United Kaiun Kaisha, Ltd."/>
    <x v="0"/>
    <s v="Vikram Sama (IN-SMC)"/>
    <s v="IN"/>
    <m/>
    <s v="Praveenkumar Suyamburajan (BSM-IN)"/>
    <m/>
    <x v="1"/>
    <x v="0"/>
  </r>
  <r>
    <n v="9803235"/>
    <x v="41"/>
    <n v="63"/>
    <n v="36.507936507936513"/>
    <n v="150.4"/>
    <n v="321.8"/>
    <x v="1"/>
    <n v="4.6685699999999963"/>
    <n v="9803235"/>
    <n v="20"/>
    <n v="2.2778303747534641"/>
    <n v="3.1041023936170191"/>
    <n v="-2.658943356702919"/>
    <n v="-2127.1546853623349"/>
    <n v="9803235"/>
    <s v="Poestella"/>
    <m/>
    <s v="Oil Tanker"/>
    <s v="Bilxin Shipping Group Pte Ltd"/>
    <x v="1"/>
    <s v="Anson Yang (SG-SMC)"/>
    <s v="IN"/>
    <s v="A"/>
    <s v="Tanushree Singh (BSM-IN)"/>
    <m/>
    <x v="1"/>
    <x v="0"/>
  </r>
  <r>
    <n v="9803247"/>
    <x v="16"/>
    <n v="65"/>
    <n v="49.230769230769234"/>
    <n v="236.4"/>
    <n v="507.4"/>
    <x v="1"/>
    <n v="5.9814900000000124"/>
    <n v="9803247"/>
    <n v="24.657534246575342"/>
    <n v="2.5759879437374389"/>
    <n v="2.5302411167512742"/>
    <n v="0.2321194001277998"/>
    <n v="185.69552010223981"/>
    <n v="9803247"/>
    <s v="Rostella"/>
    <m/>
    <s v="Oil Tanker"/>
    <s v="Bilxin Shipping Group Pte Ltd"/>
    <x v="1"/>
    <s v="Anson Yang (SG-SMC)"/>
    <s v="IN"/>
    <s v="A"/>
    <s v="Tanushree Singh (BSM-IN)"/>
    <m/>
    <x v="1"/>
    <x v="0"/>
  </r>
  <r>
    <n v="9804904"/>
    <x v="67"/>
    <n v="63"/>
    <n v="34.920634920634917"/>
    <n v="263.2"/>
    <n v="655.6"/>
    <x v="1"/>
    <n v="4.9145699999999941"/>
    <n v="9804904"/>
    <n v="28.985507246376809"/>
    <n v="3.9826291578202371"/>
    <n v="1.8672378419452871"/>
    <n v="13.86850546687617"/>
    <n v="11094.80437350094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1"/>
    <x v="0"/>
  </r>
  <r>
    <n v="9806768"/>
    <x v="33"/>
    <n v="45"/>
    <n v="22.222222222222221"/>
    <n v="87.8"/>
    <n v="243.5"/>
    <x v="1"/>
    <n v="3.7079299999999979"/>
    <n v="9806768"/>
    <n v="58.333333333333343"/>
    <n v="4.2569562647753978"/>
    <n v="4.223154897494303"/>
    <n v="8.2306329329465952E-2"/>
    <n v="65.845063463572757"/>
    <n v="9806768"/>
    <s v="Anna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806782"/>
    <x v="41"/>
    <n v="55"/>
    <n v="41.81818181818182"/>
    <n v="330.8"/>
    <n v="738.6"/>
    <x v="1"/>
    <n v="19.350370000000009"/>
    <n v="9806782"/>
    <n v="50"/>
    <n v="3.6709514370663978"/>
    <n v="5.8495677146312"/>
    <n v="-16.09125982609363"/>
    <n v="-12873.007860874901"/>
    <n v="9806782"/>
    <s v="Astrid Schulte"/>
    <m/>
    <s v="Bulk Carrier"/>
    <s v="Bernhard Schulte GmbH &amp; Co. KG"/>
    <x v="10"/>
    <n v="0"/>
    <s v="IN"/>
    <n v="0"/>
    <n v="0"/>
    <m/>
    <x v="1"/>
    <x v="0"/>
  </r>
  <r>
    <n v="9810056"/>
    <x v="64"/>
    <n v="56"/>
    <n v="42.857142857142847"/>
    <n v="700.5"/>
    <n v="1599.5"/>
    <x v="1"/>
    <n v="32.523790000000027"/>
    <n v="9810056"/>
    <n v="61.403508771929822"/>
    <n v="4.8616740712732751"/>
    <n v="4.642939329050682"/>
    <n v="3.4986622018503768"/>
    <n v="2798.9297614803022"/>
    <n v="9810056"/>
    <s v="Future Ace"/>
    <m/>
    <s v="LPG Carrier"/>
    <s v="ENEOS Ocean Corporation"/>
    <x v="1"/>
    <n v="0"/>
    <s v="IN"/>
    <s v="A"/>
    <s v="Tanushree Singh (BSM-IN)"/>
    <m/>
    <x v="1"/>
    <x v="0"/>
  </r>
  <r>
    <n v="9811000"/>
    <x v="41"/>
    <n v="74"/>
    <n v="31.081081081081081"/>
    <n v="2480.3000000000002"/>
    <n v="6259.2"/>
    <x v="1"/>
    <n v="-23.471599999999999"/>
    <n v="9811000"/>
    <n v="44.155844155844157"/>
    <n v="2.0600860423641292"/>
    <n v="-0.94632100955529563"/>
    <n v="188.17703019374059"/>
    <n v="150541.62415499249"/>
    <n v="9811000"/>
    <s v="Ever Given"/>
    <m/>
    <s v="Container Ship"/>
    <s v="Shoei Kisen Kaisha Ltd."/>
    <x v="10"/>
    <s v="Darren Dsouza (HK-SMC)"/>
    <s v="IN"/>
    <s v="C"/>
    <s v="Gangadhara Reddy (BSM-IN)"/>
    <m/>
    <x v="1"/>
    <x v="0"/>
  </r>
  <r>
    <n v="9812121"/>
    <x v="101"/>
    <n v="75"/>
    <n v="48"/>
    <n v="246.6"/>
    <n v="448.1"/>
    <x v="1"/>
    <n v="9.7532099999999957"/>
    <n v="9812121"/>
    <n v="22.857142857142861"/>
    <n v="3.6119757365684588"/>
    <n v="3.9550729927007282"/>
    <n v="-1.537418804728699"/>
    <n v="-1229.9350437829589"/>
    <n v="9812121"/>
    <s v="Jastella"/>
    <m/>
    <s v="Oil Tanker"/>
    <s v="Xin Yuan Group"/>
    <x v="1"/>
    <n v="0"/>
    <s v="IN"/>
    <s v="A"/>
    <s v="Tanushree Singh (BSM-IN)"/>
    <m/>
    <x v="1"/>
    <x v="0"/>
  </r>
  <r>
    <n v="9812432"/>
    <x v="75"/>
    <n v="75"/>
    <n v="12"/>
    <n v="33.9"/>
    <n v="259.2"/>
    <x v="1"/>
    <n v="1.538130000000002"/>
    <n v="9812432"/>
    <n v="67.532467532467535"/>
    <n v="1.044805776892431"/>
    <n v="4.5372566371681469"/>
    <n v="-9.0524326298346551"/>
    <n v="-7241.9461038677237"/>
    <n v="9812432"/>
    <s v="Longrow"/>
    <m/>
    <s v="Chemical/Oil Tanker"/>
    <s v="Pioneer Tanker Pte Ltd"/>
    <x v="1"/>
    <s v="Anson Yang (SG-SMC)"/>
    <s v="IN"/>
    <s v="C2"/>
    <s v="Tanushree Singh (BSM-IN)"/>
    <m/>
    <x v="1"/>
    <x v="1"/>
  </r>
  <r>
    <n v="9836359"/>
    <x v="112"/>
    <n v="63"/>
    <n v="19.047619047619051"/>
    <n v="101.1"/>
    <n v="383"/>
    <x v="1"/>
    <n v="1.13557"/>
    <n v="9836359"/>
    <m/>
    <m/>
    <n v="1.123214638971316"/>
    <m/>
    <m/>
    <n v="9836359"/>
    <s v="Key Sonority"/>
    <m/>
    <s v="Bulk Carrier"/>
    <s v="Kambara Kisen"/>
    <x v="0"/>
    <s v="Vikram Sama (IN-SMC)"/>
    <s v="IN"/>
    <s v="B"/>
    <s v="Praveenkumar Suyamburajan (BSM-IN)"/>
    <m/>
    <x v="1"/>
    <x v="1"/>
  </r>
  <r>
    <n v="9841938"/>
    <x v="67"/>
    <n v="43"/>
    <n v="51.162790697674417"/>
    <n v="236.9"/>
    <n v="343"/>
    <x v="1"/>
    <n v="11.89355999999999"/>
    <n v="9841938"/>
    <n v="50"/>
    <n v="1.762261208577"/>
    <n v="5.0204981004643274"/>
    <n v="-11.17575253917353"/>
    <n v="-8940.6020313388253"/>
    <n v="9841938"/>
    <s v="Flora Schulte"/>
    <m/>
    <s v="Bulk Carrier"/>
    <s v="Bernhard Schulte GmbH &amp; Co. KG"/>
    <x v="10"/>
    <s v="Saurabh Malhotra (HK-SMC)"/>
    <s v="IN"/>
    <s v="B"/>
    <s v="Gangadhara Reddy (BSM-IN)"/>
    <m/>
    <x v="1"/>
    <x v="0"/>
  </r>
  <r>
    <n v="9841940"/>
    <x v="13"/>
    <n v="30"/>
    <n v="16.666666666666671"/>
    <n v="33.299999999999997"/>
    <n v="210.9"/>
    <x v="1"/>
    <n v="0.50609000000000037"/>
    <n v="9841940"/>
    <n v="31.666666666666671"/>
    <n v="2.627678044669199"/>
    <n v="1.519789789789791"/>
    <n v="2.3365363295406709"/>
    <n v="1869.229063632537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1"/>
    <x v="1"/>
  </r>
  <r>
    <n v="9842724"/>
    <x v="54"/>
    <n v="64"/>
    <n v="3.125"/>
    <n v="51.8"/>
    <n v="1222.5999999999999"/>
    <x v="1"/>
    <n v="-0.10716999999999639"/>
    <n v="9842724"/>
    <n v="24.074074074074069"/>
    <n v="-1.1749117341640729"/>
    <n v="-0.20689189189188489"/>
    <n v="-11.835010591619771"/>
    <n v="-9468.0084732958148"/>
    <n v="9842724"/>
    <s v="Golden Champion"/>
    <m/>
    <s v="Bulk Carrier"/>
    <s v="Frontline Management AS"/>
    <x v="1"/>
    <s v="Witold Olszewski (BSM)"/>
    <s v="IN"/>
    <s v="D"/>
    <s v="Sreyas Krishnakumar (BSM-IN)"/>
    <m/>
    <x v="1"/>
    <x v="1"/>
  </r>
  <r>
    <n v="9843637"/>
    <x v="12"/>
    <n v="61"/>
    <n v="13.11475409836066"/>
    <n v="54"/>
    <n v="284.8"/>
    <x v="1"/>
    <n v="1.150080000000004"/>
    <n v="9843637"/>
    <n v="27.397260273972599"/>
    <n v="1.908692962103639"/>
    <n v="2.1297777777777851"/>
    <n v="-0.629649555039968"/>
    <n v="-503.71964403197438"/>
    <n v="9843637"/>
    <s v="Longmorn"/>
    <m/>
    <s v="Chemical/Oil Tanker"/>
    <s v="Pioneer Tanker Pte Ltd"/>
    <x v="1"/>
    <s v="Anson Yang (SG-SMC)"/>
    <s v="IN"/>
    <s v="C "/>
    <s v="Tanushree Singh (BSM-IN)"/>
    <m/>
    <x v="1"/>
    <x v="1"/>
  </r>
  <r>
    <n v="9849904"/>
    <x v="21"/>
    <n v="54"/>
    <n v="12.96296296296296"/>
    <n v="112.3"/>
    <n v="477.8"/>
    <x v="1"/>
    <n v="0.54950999999999617"/>
    <n v="9849904"/>
    <n v="16"/>
    <n v="0.14365010799136091"/>
    <n v="0.48932324131789512"/>
    <n v="-1.65162623103418"/>
    <n v="-1321.3009848273441"/>
    <n v="9849904"/>
    <s v="Golden Freeze"/>
    <m/>
    <s v="Bulk Carrier"/>
    <s v="Frontline Management AS"/>
    <x v="1"/>
    <s v="Witold Olszewski (BSM)"/>
    <s v="IN"/>
    <s v="D"/>
    <s v="Sreyas Krishnakumar (BSM-IN)"/>
    <m/>
    <x v="1"/>
    <x v="1"/>
  </r>
  <r>
    <n v="9850795"/>
    <x v="1"/>
    <n v="77"/>
    <n v="36.363636363636367"/>
    <n v="2056.1"/>
    <n v="4343.7"/>
    <x v="1"/>
    <n v="96.80626000000008"/>
    <n v="9850795"/>
    <n v="36"/>
    <n v="4.6715389834341634"/>
    <n v="4.7082466806089238"/>
    <n v="-1.5944722421800679"/>
    <n v="-1275.5777937440539"/>
    <n v="9850795"/>
    <s v="Ever Fit"/>
    <m/>
    <s v="Container Ship"/>
    <s v="Shoei Kisen Kaisha Ltd."/>
    <x v="10"/>
    <s v="Darren Dsouza (HK-SMC)"/>
    <s v="IN"/>
    <s v="C"/>
    <s v="Gangadhara Reddy (BSM-IN)"/>
    <m/>
    <x v="1"/>
    <x v="0"/>
  </r>
  <r>
    <n v="9850800"/>
    <x v="14"/>
    <n v="77"/>
    <n v="45.454545454545453"/>
    <n v="2261.6"/>
    <n v="3859.4"/>
    <x v="1"/>
    <n v="75.581049999999948"/>
    <n v="9850800"/>
    <n v="34.939759036144579"/>
    <n v="4.0699096040402347"/>
    <n v="3.3419282808631041"/>
    <n v="28.0957111866982"/>
    <n v="22476.56894935856"/>
    <n v="9850800"/>
    <s v="Ever Fame"/>
    <m/>
    <s v="Container Ship"/>
    <s v="Shoei Kisen Kaisha Ltd."/>
    <x v="10"/>
    <s v="Darren Dsouza (HK-SMC)"/>
    <s v="IN"/>
    <s v="C"/>
    <s v="Gangadhara Reddy (BSM-IN)"/>
    <m/>
    <x v="1"/>
    <x v="0"/>
  </r>
  <r>
    <n v="9851804"/>
    <x v="13"/>
    <n v="64"/>
    <n v="7.8125"/>
    <n v="105.4"/>
    <n v="1203.8"/>
    <x v="1"/>
    <n v="0.50985000000000724"/>
    <n v="9851804"/>
    <m/>
    <m/>
    <n v="0.48372865275143001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1"/>
    <x v="1"/>
  </r>
  <r>
    <n v="9851816"/>
    <x v="10"/>
    <n v="87"/>
    <n v="4.5977011494252871"/>
    <n v="75.099999999999994"/>
    <n v="1395.4"/>
    <x v="1"/>
    <n v="4.8775799999999983"/>
    <n v="9851816"/>
    <n v="1.538461538461539"/>
    <n v="5.0000000000020112E-2"/>
    <n v="6.4947802929427407"/>
    <n v="-89.930464207722721"/>
    <n v="-71944.37136617818"/>
    <n v="9851816"/>
    <s v="Golden Courage"/>
    <m/>
    <s v="Bulk Carrier"/>
    <s v="Frontline Management AS"/>
    <x v="1"/>
    <s v="Witold Olszewski (BSM)"/>
    <s v="IN"/>
    <s v="D"/>
    <s v="Sreyas Krishnakumar (BSM-IN)"/>
    <m/>
    <x v="1"/>
    <x v="1"/>
  </r>
  <r>
    <n v="9852523"/>
    <x v="58"/>
    <n v="67"/>
    <n v="8.9552238805970141"/>
    <n v="81.400000000000006"/>
    <n v="792.4"/>
    <x v="1"/>
    <n v="-0.25519999999999499"/>
    <n v="9852523"/>
    <n v="1.5151515151515149"/>
    <n v="-1.259999999999972"/>
    <n v="-0.31351351351350731"/>
    <n v="-7.4999589189187468"/>
    <n v="-5999.9671351349971"/>
    <n v="9852523"/>
    <s v="Golden Fortune"/>
    <m/>
    <s v="Bulk Carrier"/>
    <s v="Frontline Management AS"/>
    <x v="1"/>
    <s v="Witold Olszewski (BSM)"/>
    <s v="IN"/>
    <s v="D"/>
    <s v="Sreyas Krishnakumar (BSM-IN)"/>
    <m/>
    <x v="1"/>
    <x v="1"/>
  </r>
  <r>
    <n v="9852535"/>
    <x v="63"/>
    <n v="66"/>
    <n v="28.787878787878789"/>
    <n v="271.89999999999998"/>
    <n v="657.9"/>
    <x v="1"/>
    <n v="14.184740000000019"/>
    <n v="9852535"/>
    <n v="49.090909090909093"/>
    <n v="4.4794064837905259"/>
    <n v="5.2168959176167782"/>
    <n v="-4.8519429851429141"/>
    <n v="-3881.5543881143308"/>
    <n v="9852535"/>
    <s v="Golden Forward"/>
    <m/>
    <s v="Bulk Carrier"/>
    <s v="Frontline Management AS"/>
    <x v="1"/>
    <s v="Witold Olszewski (BSM)"/>
    <s v="IN"/>
    <s v="D"/>
    <s v="Sreyas Krishnakumar (BSM-IN)"/>
    <m/>
    <x v="1"/>
    <x v="1"/>
  </r>
  <r>
    <n v="9854301"/>
    <x v="144"/>
    <n v="69"/>
    <n v="18.840579710144929"/>
    <n v="165.6"/>
    <n v="635.9"/>
    <x v="1"/>
    <n v="-1.575529999999993"/>
    <n v="9854301"/>
    <n v="60"/>
    <n v="-0.69133604152561645"/>
    <n v="-0.95140700483091356"/>
    <n v="1.653791255658384"/>
    <n v="1323.0330045267069"/>
    <n v="9854301"/>
    <s v="Golden Friend"/>
    <m/>
    <s v="Bulk Carrier"/>
    <s v="Frontline Management AS"/>
    <x v="1"/>
    <s v="Witold Olszewski (BSM)"/>
    <s v="IN"/>
    <s v="D"/>
    <s v="Sreyas Krishnakumar (BSM-IN)"/>
    <m/>
    <x v="1"/>
    <x v="1"/>
  </r>
  <r>
    <n v="9854313"/>
    <x v="61"/>
    <n v="71"/>
    <n v="40.845070422535208"/>
    <n v="367.1"/>
    <n v="592.29999999999995"/>
    <x v="1"/>
    <n v="20.745999999999992"/>
    <n v="9854313"/>
    <n v="22.784810126582279"/>
    <n v="2.240517094017092"/>
    <n v="5.6513211658948483"/>
    <n v="-20.202192517731952"/>
    <n v="-16161.754014185561"/>
    <n v="9854313"/>
    <s v="Golden Fellow"/>
    <m/>
    <s v="Bulk Carrier"/>
    <s v="Frontline Management AS"/>
    <x v="1"/>
    <s v="Witold Olszewski (BSM)"/>
    <s v="IN"/>
    <s v="D"/>
    <s v="Sreyas Krishnakumar (BSM-IN)"/>
    <m/>
    <x v="1"/>
    <x v="0"/>
  </r>
  <r>
    <n v="9856256"/>
    <x v="23"/>
    <n v="41"/>
    <n v="7.3170731707317076"/>
    <n v="38.5"/>
    <n v="491.6"/>
    <x v="1"/>
    <n v="0.729020000000002"/>
    <m/>
    <m/>
    <m/>
    <n v="1.893558441558447"/>
    <m/>
    <m/>
    <n v="9856256"/>
    <s v="Ultra Courage"/>
    <m/>
    <s v="Bulk Carrier"/>
    <s v="ULTRABULK A/S"/>
    <x v="4"/>
    <m/>
    <s v="IN"/>
    <m/>
    <m/>
    <m/>
    <x v="1"/>
    <x v="1"/>
  </r>
  <r>
    <n v="9856488"/>
    <x v="63"/>
    <n v="77"/>
    <n v="24.675324675324671"/>
    <n v="412.7"/>
    <n v="1361.2"/>
    <x v="1"/>
    <n v="20.885780000000022"/>
    <n v="9856488"/>
    <n v="43.548387096774192"/>
    <n v="13.604148950761219"/>
    <n v="5.0607656893627384"/>
    <n v="116.2925329541561"/>
    <n v="93034.026363324912"/>
    <n v="9856488"/>
    <s v="Golden Confidence"/>
    <m/>
    <s v="Bulk Carrier"/>
    <s v="Frontline Management AS"/>
    <x v="1"/>
    <s v="Witold Olszewski (BSM)"/>
    <s v="IN"/>
    <s v="D"/>
    <s v="Sreyas Krishnakumar (BSM-IN)"/>
    <m/>
    <x v="1"/>
    <x v="1"/>
  </r>
  <r>
    <n v="9856490"/>
    <x v="112"/>
    <n v="81"/>
    <n v="14.81481481481481"/>
    <n v="363.2"/>
    <n v="1824.4"/>
    <x v="1"/>
    <n v="-3.9079500000000138"/>
    <n v="9856490"/>
    <n v="1.2987012987012989"/>
    <n v="-1.3800000000000019"/>
    <n v="-1.075977422907493"/>
    <n v="-5.5465878964757369"/>
    <n v="-4437.2703171805897"/>
    <n v="9856490"/>
    <s v="Golden Competence"/>
    <m/>
    <s v="Bulk Carrier"/>
    <s v="Frontline Management AS"/>
    <x v="1"/>
    <s v="Witold Olszewski (BSM)"/>
    <s v="IN"/>
    <s v="D"/>
    <s v="Sreyas Krishnakumar (BSM-IN)"/>
    <m/>
    <x v="1"/>
    <x v="1"/>
  </r>
  <r>
    <n v="9860116"/>
    <x v="12"/>
    <n v="54"/>
    <n v="14.81481481481481"/>
    <n v="147.1"/>
    <n v="859.1"/>
    <x v="1"/>
    <n v="-2.1371000000000042"/>
    <n v="9860116"/>
    <n v="5.4545454545454541"/>
    <n v="0.32089519650655318"/>
    <n v="-1.4528212100611859"/>
    <n v="15.23799764882345"/>
    <n v="12190.39811905876"/>
    <n v="9860116"/>
    <s v="Golden Fast"/>
    <m/>
    <s v="Bulk Carrier"/>
    <s v="Frontline Management AS"/>
    <x v="1"/>
    <s v="Witold Olszewski (BSM)"/>
    <s v="IN"/>
    <s v="D"/>
    <s v="Sreyas Krishnakumar (BSM-IN)"/>
    <m/>
    <x v="1"/>
    <x v="1"/>
  </r>
  <r>
    <n v="9860128"/>
    <x v="54"/>
    <n v="54"/>
    <n v="3.7037037037037042"/>
    <n v="25.2"/>
    <n v="451.7"/>
    <x v="1"/>
    <n v="-3.52800000000002E-2"/>
    <n v="9860128"/>
    <n v="40.816326530612237"/>
    <n v="8.6747709923664011"/>
    <n v="-0.14000000000000079"/>
    <n v="39.816320572519032"/>
    <n v="31853.056458015231"/>
    <n v="9860128"/>
    <s v="Golden Furious"/>
    <m/>
    <s v="Bulk Carrier"/>
    <s v="Frontline Management AS"/>
    <x v="1"/>
    <s v="Witold Olszewski (BSM)"/>
    <s v="IN"/>
    <s v="D"/>
    <s v="Sreyas Krishnakumar (BSM-IN)"/>
    <m/>
    <x v="1"/>
    <x v="1"/>
  </r>
  <r>
    <n v="9861160"/>
    <x v="15"/>
    <n v="50"/>
    <n v="40"/>
    <n v="211.9"/>
    <n v="386.1"/>
    <x v="1"/>
    <n v="6.7170999999999967"/>
    <n v="9861160"/>
    <n v="16.981132075471699"/>
    <n v="3.3659392049883099"/>
    <n v="3.1699386503067468"/>
    <n v="0.75675814162551502"/>
    <n v="605.40651330041203"/>
    <n v="9861160"/>
    <s v="Franz Schulte"/>
    <m/>
    <s v="Bulk Carrier"/>
    <s v="Bernhard Schulte GmbH &amp; Co. KG"/>
    <x v="5"/>
    <s v="Stefanos Kasimis (GR-SMC)"/>
    <s v="IN"/>
    <s v="A"/>
    <s v="Nikhil Raman (IN-SMC)"/>
    <m/>
    <x v="1"/>
    <x v="0"/>
  </r>
  <r>
    <n v="9861172"/>
    <x v="41"/>
    <n v="38"/>
    <n v="60.526315789473678"/>
    <n v="203.8"/>
    <n v="306.7"/>
    <x v="1"/>
    <n v="7.3223500000000126"/>
    <n v="9861172"/>
    <n v="17.741935483870972"/>
    <n v="-0.39948853615520319"/>
    <n v="3.5929097154072678"/>
    <n v="-12.244685437542101"/>
    <n v="-9795.7483500336803"/>
    <n v="9861172"/>
    <s v="Freya Schulte"/>
    <m/>
    <s v="Bulk Carrier"/>
    <s v="Bernhard Schulte GmbH &amp; Co. KG"/>
    <x v="5"/>
    <s v="Stefanos Kasimis (GR-SMC)"/>
    <s v="IN"/>
    <s v="A"/>
    <s v="Nikhil Raman (IN-SMC)"/>
    <m/>
    <x v="1"/>
    <x v="2"/>
  </r>
  <r>
    <n v="9877913"/>
    <x v="11"/>
    <n v="49"/>
    <n v="53.061224489795919"/>
    <n v="352.5"/>
    <n v="616.5"/>
    <x v="1"/>
    <n v="7.269370000000011"/>
    <n v="9877913"/>
    <n v="51.219512195121951"/>
    <n v="0.99263807466832388"/>
    <n v="2.062232624113479"/>
    <n v="-6.5940503973293776"/>
    <n v="-5275.2403178635022"/>
    <n v="9877913"/>
    <s v="Gia Glory"/>
    <m/>
    <s v="Bulk Carrier"/>
    <s v="GIA Shipping (Tai Zhou) Co. Ltd"/>
    <x v="1"/>
    <s v="Ke Zhen Wei (CN-CSC)"/>
    <s v="IN"/>
    <s v="E"/>
    <s v="Vinothraja Chandrakumar (BSM-IN)"/>
    <m/>
    <x v="1"/>
    <x v="0"/>
  </r>
  <r>
    <n v="9878022"/>
    <x v="54"/>
    <n v="4"/>
    <n v="50"/>
    <n v="28.8"/>
    <n v="54.4"/>
    <x v="1"/>
    <n v="1.190880000000003"/>
    <n v="9878022"/>
    <n v="56.521739130434781"/>
    <n v="5.6009504651747566"/>
    <n v="4.1350000000000096"/>
    <n v="0.79747705305506189"/>
    <n v="637.9816424440495"/>
    <n v="9878022"/>
    <s v="Aberlour"/>
    <m/>
    <s v="Chemical/Oil Tanker"/>
    <s v="Pioneer Tanker Pte Ltd"/>
    <x v="1"/>
    <s v="Anson Yang (SG-SMC)"/>
    <s v="IN"/>
    <s v="C "/>
    <s v="Tanushree Singh (BSM-IN)"/>
    <m/>
    <x v="1"/>
    <x v="1"/>
  </r>
  <r>
    <n v="9878058"/>
    <x v="21"/>
    <n v="9"/>
    <n v="77.777777777777771"/>
    <n v="82.7"/>
    <n v="105.7"/>
    <x v="1"/>
    <n v="8.1839000000000013"/>
    <n v="9878058"/>
    <n v="45.454545454545453"/>
    <n v="8.4507201646090557"/>
    <n v="9.8958887545344627"/>
    <n v="-1.527543199551155"/>
    <n v="-1222.034559640924"/>
    <n v="9878058"/>
    <s v="Lagavulin"/>
    <m/>
    <s v="Chemical/Oil Tanker"/>
    <s v="Pioneer Tanker Pte Ltd"/>
    <x v="1"/>
    <s v="Anson Yang (SG-SMC)"/>
    <s v="IN"/>
    <s v="C "/>
    <s v="Tanushree Singh (BSM-IN)"/>
    <m/>
    <x v="1"/>
    <x v="1"/>
  </r>
  <r>
    <n v="9878876"/>
    <x v="76"/>
    <n v="89"/>
    <n v="15.730337078651679"/>
    <n v="841.1"/>
    <n v="3558"/>
    <x v="1"/>
    <n v="9.4995799999999946"/>
    <n v="9878876"/>
    <n v="19.480519480519479"/>
    <n v="5.6022835372893072"/>
    <n v="1.1294233741528941"/>
    <n v="159.14436460439359"/>
    <n v="127315.4916835148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1"/>
    <x v="1"/>
  </r>
  <r>
    <n v="9878888"/>
    <x v="41"/>
    <n v="61"/>
    <n v="37.704918032786892"/>
    <n v="1601.9"/>
    <n v="3087.9"/>
    <x v="1"/>
    <n v="104.21566"/>
    <n v="9878888"/>
    <n v="44"/>
    <n v="1.4172587134616339"/>
    <n v="6.5057531681128662"/>
    <n v="-157.12762026517541"/>
    <n v="-125702.0962121403"/>
    <n v="9878888"/>
    <s v="Gui Ying"/>
    <m/>
    <s v="LNG Carrier"/>
    <s v="Jewel Rock Pte Ltd"/>
    <x v="5"/>
    <s v="Stefanos Kasimis (GR-SMC)"/>
    <s v="IN"/>
    <s v="B"/>
    <s v="Nikhil Raman (IN-SMC)"/>
    <m/>
    <x v="1"/>
    <x v="0"/>
  </r>
  <r>
    <n v="9880192"/>
    <x v="14"/>
    <n v="80"/>
    <n v="43.75"/>
    <n v="1876.8"/>
    <n v="4210.3"/>
    <x v="1"/>
    <n v="-0.30510999999994942"/>
    <n v="9880192"/>
    <n v="60"/>
    <n v="-0.1622325427102323"/>
    <n v="-1.6256926683714271E-2"/>
    <n v="-6.1460113615644891"/>
    <n v="-4916.8090892515911"/>
    <n v="9880192"/>
    <s v="Marvel Swan"/>
    <m/>
    <s v="LNG Carrier"/>
    <s v="Seapeak LCC"/>
    <x v="8"/>
    <n v="0"/>
    <s v="IN"/>
    <s v="A"/>
    <s v="Nikhil Raman (IN-SMC)"/>
    <m/>
    <x v="1"/>
    <x v="0"/>
  </r>
  <r>
    <n v="9883041"/>
    <x v="5"/>
    <n v="72"/>
    <n v="47.222222222222221"/>
    <n v="409.9"/>
    <n v="778.4"/>
    <x v="1"/>
    <n v="16.19087"/>
    <n v="9883041"/>
    <n v="22.807017543859651"/>
    <n v="4.0141855873642696"/>
    <n v="3.949956086850452"/>
    <n v="0.49996243199955959"/>
    <n v="399.9699455996477"/>
    <n v="9883041"/>
    <s v="Nord Minami"/>
    <m/>
    <s v="Chemical/Oil Tanker"/>
    <s v="Shoei Kisen Kaisha Ltd."/>
    <x v="1"/>
    <s v="Nazmul Ahsan (SG-SMC)"/>
    <s v="IN"/>
    <s v="C "/>
    <s v="Tanushree Singh (BSM-IN)"/>
    <m/>
    <x v="1"/>
    <x v="0"/>
  </r>
  <r>
    <n v="9883780"/>
    <x v="31"/>
    <n v="70"/>
    <n v="47.142857142857153"/>
    <n v="442.1"/>
    <n v="889.6"/>
    <x v="1"/>
    <n v="4.8689700000000133"/>
    <n v="9883780"/>
    <n v="32.432432432432442"/>
    <n v="1.559550949913642"/>
    <n v="1.1013277539018349"/>
    <n v="4.0763535517210334"/>
    <n v="3261.0828413768272"/>
    <n v="9883780"/>
    <s v="Corn Rizhao"/>
    <m/>
    <s v="Bulk Carrier"/>
    <s v="Shandong Shipping Corporation"/>
    <x v="3"/>
    <s v="Baobin Zhang (CN-SMC)"/>
    <s v="IN"/>
    <s v="B"/>
    <s v="Balakrishnan Rajakumar (BSM-IN)"/>
    <m/>
    <x v="1"/>
    <x v="0"/>
  </r>
  <r>
    <n v="9884966"/>
    <x v="67"/>
    <n v="69"/>
    <n v="31.884057971014489"/>
    <n v="410.2"/>
    <n v="1056.9000000000001"/>
    <x v="1"/>
    <n v="1.7731300000000041"/>
    <n v="9884966"/>
    <n v="33.333333333333343"/>
    <n v="2.8185264698706982"/>
    <n v="0.43225987323257048"/>
    <n v="25.220451659868381"/>
    <n v="20176.361327894701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1"/>
    <x v="0"/>
  </r>
  <r>
    <n v="9884978"/>
    <x v="96"/>
    <n v="56"/>
    <n v="28.571428571428569"/>
    <n v="236.6"/>
    <n v="548.6"/>
    <x v="1"/>
    <n v="2.5279700000000029"/>
    <n v="9884978"/>
    <n v="68.35443037974683"/>
    <n v="3.30295032721811"/>
    <n v="1.0684573119188521"/>
    <n v="12.258428681931729"/>
    <n v="9806.7429455453857"/>
    <n v="9884978"/>
    <s v="Nordic Qinngua"/>
    <m/>
    <s v="Bulk Carrier"/>
    <s v="Pangaea Logistics Solutions Ltd"/>
    <x v="2"/>
    <s v="Marios Tsigkas (CY-SMC)"/>
    <s v="IN"/>
    <s v="Poseidon"/>
    <s v="Prateek Kalra (BSM-IN)"/>
    <m/>
    <x v="1"/>
    <x v="1"/>
  </r>
  <r>
    <n v="9887372"/>
    <x v="101"/>
    <n v="73"/>
    <n v="49.315068493150683"/>
    <n v="362"/>
    <n v="605.79999999999995"/>
    <x v="1"/>
    <n v="15.38501000000001"/>
    <n v="9887372"/>
    <n v="13.793103448275859"/>
    <n v="-0.31369212962962312"/>
    <n v="4.2500027624309427"/>
    <n v="-27.646863656102909"/>
    <n v="-22117.490924882321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1"/>
    <x v="0"/>
  </r>
  <r>
    <n v="9887384"/>
    <x v="58"/>
    <n v="62"/>
    <n v="9.67741935483871"/>
    <n v="69.3"/>
    <n v="466"/>
    <x v="1"/>
    <n v="4.9466800000000024"/>
    <n v="9887384"/>
    <n v="51.851851851851848"/>
    <n v="3.0862958057395131"/>
    <n v="7.138066378066382"/>
    <n v="-18.88125086704321"/>
    <n v="-15105.000693634571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1"/>
    <x v="1"/>
  </r>
  <r>
    <n v="9887396"/>
    <x v="144"/>
    <n v="45"/>
    <n v="28.888888888888889"/>
    <n v="155.5"/>
    <n v="382"/>
    <x v="1"/>
    <n v="3.7678200000000039"/>
    <n v="9887396"/>
    <n v="64.179104477611943"/>
    <n v="1.5940313305572109"/>
    <n v="2.4230353697749218"/>
    <n v="-3.1667954298116561"/>
    <n v="-2533.4363438493251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1"/>
    <x v="1"/>
  </r>
  <r>
    <n v="9887401"/>
    <x v="63"/>
    <n v="62"/>
    <n v="30.64516129032258"/>
    <n v="201.7"/>
    <n v="438.7"/>
    <x v="1"/>
    <n v="11.44075999999999"/>
    <n v="9887401"/>
    <n v="26.47058823529412"/>
    <n v="-1.551671511627903"/>
    <n v="5.6721665840356934"/>
    <n v="-31.690977725676191"/>
    <n v="-25352.782180540951"/>
    <n v="9887401"/>
    <s v="Solar Catie"/>
    <m/>
    <s v="Chemical/Oil Tanker"/>
    <s v="JP Morgan Global Maritime Investment Fund L.P."/>
    <x v="9"/>
    <s v="Marios Tsigkas (CY-SMC)"/>
    <s v="IN"/>
    <s v="Poseidon"/>
    <s v="Prateek Kalra (BSM-IN)"/>
    <m/>
    <x v="1"/>
    <x v="0"/>
  </r>
  <r>
    <n v="9888766"/>
    <x v="11"/>
    <n v="77"/>
    <n v="33.766233766233768"/>
    <n v="678.5"/>
    <n v="1616.9"/>
    <x v="1"/>
    <n v="17.549250000000001"/>
    <n v="9888766"/>
    <n v="51.612903225806448"/>
    <n v="3.813324852152387"/>
    <n v="2.5864775239498901"/>
    <n v="19.836894449706179"/>
    <n v="15869.51555976495"/>
    <n v="9888766"/>
    <s v="Orion Monet"/>
    <m/>
    <s v="LNG Carrier"/>
    <s v="Orion Global Transport France SAS"/>
    <x v="5"/>
    <s v="Stefanos Kasimis (GR-SMC)"/>
    <s v="IN"/>
    <s v="B"/>
    <s v="Nikhil Raman (IN-SMC)"/>
    <m/>
    <x v="1"/>
    <x v="0"/>
  </r>
  <r>
    <n v="9889904"/>
    <x v="112"/>
    <n v="71"/>
    <n v="16.901408450704221"/>
    <n v="377.8"/>
    <n v="1443.4"/>
    <x v="1"/>
    <n v="6.5323200000000341"/>
    <n v="9889904"/>
    <n v="42.622950819672127"/>
    <n v="2.295700912336379"/>
    <n v="1.7290418210693581"/>
    <n v="8.1791573233481856"/>
    <n v="6543.3258586785487"/>
    <n v="9889904"/>
    <s v="Orion Sea"/>
    <m/>
    <s v="LNG Carrier"/>
    <s v="Orion Global Transport France SAS"/>
    <x v="5"/>
    <s v="Stefanos Kasimis (GR-SMC)"/>
    <s v="IN"/>
    <s v="B"/>
    <s v="Nikhil Raman (IN-SMC)"/>
    <m/>
    <x v="1"/>
    <x v="1"/>
  </r>
  <r>
    <n v="9889916"/>
    <x v="40"/>
    <n v="80"/>
    <n v="38.75"/>
    <n v="1513.8"/>
    <n v="3020.2"/>
    <x v="1"/>
    <n v="33.050529999999959"/>
    <n v="9889916"/>
    <m/>
    <m/>
    <n v="2.1832824679614191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1"/>
    <x v="0"/>
  </r>
  <r>
    <n v="9890927"/>
    <x v="40"/>
    <n v="70"/>
    <n v="44.285714285714278"/>
    <n v="327.7"/>
    <n v="584.5"/>
    <x v="1"/>
    <n v="12.147820000000021"/>
    <n v="9890927"/>
    <n v="32.758620689655167"/>
    <n v="2.3062944523470832"/>
    <n v="3.7069942020140432"/>
    <n v="-8.1870900368033812"/>
    <n v="-6549.672029442705"/>
    <n v="9890927"/>
    <s v="Nord Miyako"/>
    <m/>
    <s v="Chemical/Oil Tanker"/>
    <s v="Shoei Kisen Kaisha Ltd."/>
    <x v="1"/>
    <s v="Nazmul Ahsan (SG-SMC)"/>
    <s v="IN"/>
    <s v="C "/>
    <s v="Tanushree Singh (BSM-IN)"/>
    <m/>
    <x v="1"/>
    <x v="0"/>
  </r>
  <r>
    <n v="9890939"/>
    <x v="75"/>
    <n v="50"/>
    <n v="18"/>
    <n v="128.30000000000001"/>
    <n v="598"/>
    <x v="1"/>
    <n v="2.4632699999999939"/>
    <n v="9890939"/>
    <n v="39.682539682539677"/>
    <n v="3.4280416324294731"/>
    <n v="1.919929851909582"/>
    <n v="9.0185084475089496"/>
    <n v="7214.8067580071602"/>
    <n v="9890939"/>
    <s v="Nord Mirai"/>
    <m/>
    <s v="Chemical/Oil Tanker"/>
    <s v="Shoei Kisen Kaisha Ltd."/>
    <x v="1"/>
    <s v="Nazmul Ahsan (SG-SMC)"/>
    <s v="IN"/>
    <s v="C "/>
    <s v="Tanushree Singh (BSM-IN)"/>
    <m/>
    <x v="1"/>
    <x v="1"/>
  </r>
  <r>
    <n v="9892133"/>
    <x v="102"/>
    <n v="73"/>
    <n v="53.424657534246577"/>
    <n v="2556.1"/>
    <n v="4295.3999999999996"/>
    <x v="1"/>
    <n v="135.57783000000001"/>
    <n v="9892133"/>
    <n v="53.488372093023258"/>
    <n v="2.0685417921434772"/>
    <n v="5.3040894331207706"/>
    <n v="-138.97971337053869"/>
    <n v="-111183.7706964309"/>
    <n v="9892133"/>
    <s v="LNG Geneva"/>
    <m/>
    <s v="LNG Carrier"/>
    <s v="Nero Plan Pte Ltd."/>
    <x v="5"/>
    <s v="Stefanos Kasimis (GR-SMC)"/>
    <s v="IN"/>
    <m/>
    <s v="Nikhil Raman (IN-SMC)"/>
    <m/>
    <x v="1"/>
    <x v="0"/>
  </r>
  <r>
    <n v="9892456"/>
    <x v="21"/>
    <n v="91"/>
    <n v="7.6923076923076934"/>
    <n v="295.3"/>
    <n v="3672.5"/>
    <x v="1"/>
    <n v="28.769549999999992"/>
    <n v="9892456"/>
    <n v="28.04878048780488"/>
    <n v="3.9922804002830259"/>
    <n v="9.7424822214696878"/>
    <n v="-211.1761618830802"/>
    <n v="-168940.9295064641"/>
    <n v="9892456"/>
    <s v="Tenergy"/>
    <m/>
    <s v="LNG Carrier"/>
    <s v="Tsakos Shipping and Trading S.A"/>
    <x v="5"/>
    <s v="Stefanos Kasimis (GR-SMC)"/>
    <s v="IN"/>
    <s v="B"/>
    <s v="Nikhil Raman (IN-SMC)"/>
    <m/>
    <x v="1"/>
    <x v="1"/>
  </r>
  <r>
    <n v="9895795"/>
    <x v="53"/>
    <n v="75"/>
    <n v="28"/>
    <n v="338.6"/>
    <n v="1060.5"/>
    <x v="1"/>
    <n v="-3.7770799999999771"/>
    <n v="9895795"/>
    <n v="45.833333333333343"/>
    <n v="-0.44142458100559079"/>
    <n v="-1.115499113998812"/>
    <n v="7.1485604223931078"/>
    <n v="5718.8483379144864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1"/>
    <x v="1"/>
  </r>
  <r>
    <n v="9895800"/>
    <x v="61"/>
    <n v="66"/>
    <n v="43.939393939393938"/>
    <n v="439.3"/>
    <n v="727.4"/>
    <x v="1"/>
    <n v="14.69496"/>
    <n v="9895800"/>
    <n v="17.80821917808219"/>
    <n v="-1.2514101813926231"/>
    <n v="3.3450853630776241"/>
    <n v="-33.434908590476567"/>
    <n v="-26747.92687238126"/>
    <n v="9895800"/>
    <s v="Nordic Siku"/>
    <m/>
    <s v="Bulk Carrier"/>
    <s v="Pangaea Logistics Solutions Ltd"/>
    <x v="2"/>
    <s v="Marios Tsigkas (CY-SMC)"/>
    <s v="IN"/>
    <s v="Poseidon"/>
    <s v="Prateek Kalra (BSM-IN)"/>
    <m/>
    <x v="1"/>
    <x v="0"/>
  </r>
  <r>
    <n v="9897925"/>
    <x v="35"/>
    <n v="68"/>
    <n v="75"/>
    <n v="814.9"/>
    <n v="957.2"/>
    <x v="1"/>
    <n v="19.932280000000009"/>
    <n v="9897925"/>
    <n v="31.506849315068489"/>
    <n v="4.4012014535543917"/>
    <n v="2.4459786476868342"/>
    <n v="18.715392697764258"/>
    <n v="14972.314158211409"/>
    <n v="9897925"/>
    <s v="TM Lustrous"/>
    <m/>
    <s v="Bulk Carrier"/>
    <s v="TM Lustrous Shipping Inc"/>
    <x v="10"/>
    <s v="Darren Dsouza (HK-SMC)"/>
    <s v="IN"/>
    <s v="C"/>
    <s v="Gangadhara Reddy (BSM-IN)"/>
    <m/>
    <x v="1"/>
    <x v="2"/>
  </r>
  <r>
    <n v="9899478"/>
    <x v="63"/>
    <n v="48"/>
    <n v="39.583333333333343"/>
    <n v="253"/>
    <n v="534.4"/>
    <x v="1"/>
    <n v="8.4841200000000061"/>
    <n v="9899478"/>
    <n v="29.850746268656721"/>
    <n v="2.132371262458471"/>
    <n v="3.3534071146245079"/>
    <n v="-6.5252155939753038"/>
    <n v="-5220.1724751802431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1"/>
    <x v="0"/>
  </r>
  <r>
    <n v="9899480"/>
    <x v="68"/>
    <n v="55"/>
    <n v="32.727272727272727"/>
    <n v="218.6"/>
    <n v="548.79999999999995"/>
    <x v="1"/>
    <n v="9.2479799999999965"/>
    <n v="9899480"/>
    <n v="24.074074074074069"/>
    <n v="1.278568181818178"/>
    <n v="4.2305489478499529"/>
    <n v="-16.200470443982379"/>
    <n v="-12960.376355185899"/>
    <n v="9899480"/>
    <s v="CS Hu Bei"/>
    <m/>
    <s v="Chemical/Oil Tanker"/>
    <s v="CSIC Leasing Co., Limited"/>
    <x v="0"/>
    <s v="Deepak Kumar (IN-SMC)"/>
    <s v="IN"/>
    <s v="B"/>
    <s v="Praveenkumar Suyamburajan (BSM-IN)"/>
    <m/>
    <x v="1"/>
    <x v="0"/>
  </r>
  <r>
    <n v="9901415"/>
    <x v="42"/>
    <n v="67"/>
    <n v="22.388059701492541"/>
    <n v="181"/>
    <n v="502.3"/>
    <x v="1"/>
    <n v="14.128729999999999"/>
    <n v="9901415"/>
    <n v="20"/>
    <n v="14.133467094703059"/>
    <n v="7.8059281767955788"/>
    <n v="31.78322798464928"/>
    <n v="25426.58238771942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901427"/>
    <x v="15"/>
    <n v="74"/>
    <n v="27.027027027027032"/>
    <n v="235.3"/>
    <n v="660.4"/>
    <x v="1"/>
    <n v="7.5992600000000099"/>
    <n v="9901427"/>
    <n v="41.53846153846154"/>
    <n v="3.3365128983308039"/>
    <n v="3.2296047598810071"/>
    <n v="0.70602134632246061"/>
    <n v="564.8170770579685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1"/>
    <x v="1"/>
  </r>
  <r>
    <n v="9902926"/>
    <x v="31"/>
    <n v="75"/>
    <n v="44"/>
    <n v="1338.6"/>
    <n v="2462.8000000000002"/>
    <x v="1"/>
    <n v="48.376230000000042"/>
    <n v="9902926"/>
    <n v="25"/>
    <n v="4.8056410474409148"/>
    <n v="3.6139421783953418"/>
    <n v="29.349159746854379"/>
    <n v="23479.3277974835"/>
    <n v="9902926"/>
    <s v="Orion Bohemia"/>
    <m/>
    <s v="LNG Carrier"/>
    <s v="Orion Global Transport France SAS"/>
    <x v="5"/>
    <s v="Stefanos Kasimis (GR-SMC)"/>
    <s v="IN"/>
    <s v="A"/>
    <s v="Nikhil Raman (IN-SMC)"/>
    <m/>
    <x v="1"/>
    <x v="0"/>
  </r>
  <r>
    <n v="9902938"/>
    <x v="112"/>
    <n v="71"/>
    <n v="16.901408450704221"/>
    <n v="462.5"/>
    <n v="2635.5"/>
    <x v="1"/>
    <n v="39.676440000000007"/>
    <n v="9902938"/>
    <n v="9.7560975609756095"/>
    <n v="0.1123046618516073"/>
    <n v="8.5786897297297315"/>
    <n v="-223.13157846392801"/>
    <n v="-178505.26277114241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1"/>
    <x v="1"/>
  </r>
  <r>
    <n v="9914254"/>
    <x v="10"/>
    <n v="67"/>
    <n v="5.9701492537313436"/>
    <n v="38.900000000000013"/>
    <n v="639.79999999999995"/>
    <x v="1"/>
    <n v="1.090190000000002"/>
    <m/>
    <m/>
    <m/>
    <n v="2.802544987146534"/>
    <m/>
    <m/>
    <n v="9914254"/>
    <s v="Southern Anoa"/>
    <m/>
    <s v="Chemical Tanker"/>
    <s v="Sansho Kaiun Co Ltd"/>
    <x v="1"/>
    <m/>
    <s v="IN"/>
    <m/>
    <m/>
    <m/>
    <x v="1"/>
    <x v="1"/>
  </r>
  <r>
    <n v="9917543"/>
    <x v="42"/>
    <n v="70"/>
    <n v="21.428571428571431"/>
    <n v="528.4"/>
    <n v="2001.8"/>
    <x v="1"/>
    <n v="16.52790999999997"/>
    <n v="9917543"/>
    <m/>
    <m/>
    <n v="3.127916351249048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1"/>
    <x v="1"/>
  </r>
  <r>
    <n v="9917555"/>
    <x v="10"/>
    <n v="81"/>
    <n v="4.9382716049382713"/>
    <n v="202.3"/>
    <n v="3529.1"/>
    <x v="1"/>
    <n v="0.1001099999999866"/>
    <n v="9917555"/>
    <n v="27.90697674418605"/>
    <n v="5.8198397545175631"/>
    <n v="4.9485912011856939E-2"/>
    <n v="203.64155745586879"/>
    <n v="162913.24596469509"/>
    <n v="9917555"/>
    <s v="LNG Harmony"/>
    <m/>
    <s v="LNG Carrier"/>
    <s v="JP Morgan Global Maritime Investment Fund L.P."/>
    <x v="5"/>
    <s v="Stefanos Kasimis (GR-SMC)"/>
    <s v="IN"/>
    <m/>
    <s v="Nikhil Raman (IN-SMC)"/>
    <m/>
    <x v="1"/>
    <x v="1"/>
  </r>
  <r>
    <n v="9923401"/>
    <x v="63"/>
    <n v="64"/>
    <n v="29.6875"/>
    <n v="450.5"/>
    <n v="1242.2"/>
    <x v="1"/>
    <n v="11.479990000000001"/>
    <n v="9923401"/>
    <n v="11.111111111111111"/>
    <n v="0.21802126402834099"/>
    <n v="2.5482774694783581"/>
    <n v="-28.946442584100101"/>
    <n v="-23157.15406728008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1"/>
    <x v="1"/>
  </r>
  <r>
    <n v="9923413"/>
    <x v="102"/>
    <n v="77"/>
    <n v="50.649350649350652"/>
    <n v="902.9"/>
    <n v="1539"/>
    <x v="1"/>
    <n v="16.351540000000039"/>
    <n v="9923413"/>
    <n v="43.939393939393938"/>
    <n v="8.6160486448922846"/>
    <n v="1.811002325838968"/>
    <n v="104.7296628502305"/>
    <n v="83783.730280184434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1"/>
    <x v="0"/>
  </r>
  <r>
    <n v="9923425"/>
    <x v="101"/>
    <n v="49"/>
    <n v="73.469387755102048"/>
    <n v="703.4"/>
    <n v="832.8"/>
    <x v="1"/>
    <n v="61.479550000000017"/>
    <n v="9923425"/>
    <n v="55.172413793103438"/>
    <n v="5.1788239757207926"/>
    <n v="8.7403397782200773"/>
    <n v="-29.660303603214039"/>
    <n v="-23728.24288257123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1"/>
    <x v="2"/>
  </r>
  <r>
    <n v="9923437"/>
    <x v="74"/>
    <n v="61"/>
    <n v="60.655737704918032"/>
    <n v="659.9"/>
    <n v="895.3"/>
    <x v="1"/>
    <n v="54.271239999999992"/>
    <n v="9923437"/>
    <n v="55.172413793103438"/>
    <n v="5.0326302043324622"/>
    <n v="8.2241612365509908"/>
    <n v="-28.573777331452479"/>
    <n v="-22859.021865161991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1"/>
    <x v="2"/>
  </r>
  <r>
    <n v="9923449"/>
    <x v="16"/>
    <n v="70"/>
    <n v="45.714285714285722"/>
    <n v="837.9"/>
    <n v="1129.5999999999999"/>
    <x v="1"/>
    <n v="71.94492000000001"/>
    <n v="9923449"/>
    <n v="26.388888888888889"/>
    <n v="6.5452732765723676"/>
    <n v="8.5863372717508071"/>
    <n v="-23.055858889535649"/>
    <n v="-18444.687111628518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1"/>
    <x v="0"/>
  </r>
  <r>
    <n v="9923451"/>
    <x v="39"/>
    <n v="72"/>
    <n v="72.222222222222229"/>
    <n v="1365.6"/>
    <n v="1636.3"/>
    <x v="1"/>
    <n v="78.861570000000043"/>
    <n v="9923451"/>
    <n v="58.139534883720927"/>
    <n v="10.904419642857141"/>
    <n v="5.7748659929701267"/>
    <n v="83.934886373101193"/>
    <n v="67147.909098480959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1"/>
    <x v="2"/>
  </r>
  <r>
    <n v="9923463"/>
    <x v="8"/>
    <n v="73"/>
    <n v="60.273972602739732"/>
    <n v="932.3"/>
    <n v="1156.9000000000001"/>
    <x v="1"/>
    <n v="85.905760000000015"/>
    <n v="9923463"/>
    <n v="43.28358208955224"/>
    <n v="4.443745306633291"/>
    <n v="9.2143902177410713"/>
    <n v="-55.191590976605909"/>
    <n v="-44153.27278128473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1"/>
    <x v="2"/>
  </r>
  <r>
    <n v="9923475"/>
    <x v="42"/>
    <n v="71"/>
    <n v="21.12676056338028"/>
    <n v="304.89999999999998"/>
    <n v="1304.0999999999999"/>
    <x v="1"/>
    <n v="-2.222719999999978"/>
    <n v="9923475"/>
    <n v="21.621621621621621"/>
    <n v="7.0432077264091166"/>
    <n v="-0.72899967202360716"/>
    <n v="101.3573566829611"/>
    <n v="81085.885346368916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1"/>
    <x v="1"/>
  </r>
  <r>
    <n v="9925679"/>
    <x v="42"/>
    <n v="67"/>
    <n v="22.388059701492541"/>
    <n v="278.3"/>
    <n v="872.8"/>
    <x v="1"/>
    <n v="9.5600400000000043"/>
    <n v="9925679"/>
    <n v="47.916666666666657"/>
    <n v="3.8119231747646909"/>
    <n v="3.4351563061444499"/>
    <n v="3.2884212293174628"/>
    <n v="2630.73698345397"/>
    <n v="9925679"/>
    <s v="Indianapolis"/>
    <m/>
    <s v="LPG Carrier"/>
    <s v="Evalend Shipping Tankers Co. S.A."/>
    <x v="5"/>
    <s v="Stefanos Kasimis (GR-SMC)"/>
    <s v="IN"/>
    <m/>
    <s v="Nikhil Raman (IN-SMC)"/>
    <m/>
    <x v="1"/>
    <x v="1"/>
  </r>
  <r>
    <n v="9936446"/>
    <x v="68"/>
    <n v="64"/>
    <n v="28.125"/>
    <n v="276.10000000000002"/>
    <n v="721.19999999999993"/>
    <x v="1"/>
    <n v="1.987770000000028"/>
    <n v="9936446"/>
    <n v="61.111111111111107"/>
    <n v="4.8761724679403269"/>
    <n v="0.71994567185803249"/>
    <n v="29.974707653345501"/>
    <n v="23979.766122676399"/>
    <n v="9936446"/>
    <s v="Maersk Phuket"/>
    <m/>
    <s v="Container Ship"/>
    <s v="Frontline Management AS"/>
    <x v="1"/>
    <s v="Witold Olszewski (BSM)"/>
    <s v="IN"/>
    <s v="D"/>
    <s v="Sreyas Krishnakumar (BSM-IN)"/>
    <m/>
    <x v="1"/>
    <x v="1"/>
  </r>
  <r>
    <n v="9936458"/>
    <x v="42"/>
    <n v="61"/>
    <n v="24.590163934426229"/>
    <n v="323.2"/>
    <n v="878.3"/>
    <x v="1"/>
    <n v="19.14840999999997"/>
    <n v="9936458"/>
    <n v="41.463414634146339"/>
    <n v="7.0786570945945968"/>
    <n v="5.9246318069306838"/>
    <n v="10.13580410155215"/>
    <n v="8108.643281241717"/>
    <n v="9936458"/>
    <s v="Maersk Pelepas"/>
    <m/>
    <s v="Container Ship"/>
    <s v="Frontline Management AS"/>
    <x v="1"/>
    <s v="Witold Olszewski (BSM)"/>
    <s v="IN"/>
    <s v="D"/>
    <s v="Sreyas Krishnakumar (BSM-IN)"/>
    <m/>
    <x v="1"/>
    <x v="1"/>
  </r>
  <r>
    <n v="9937062"/>
    <x v="96"/>
    <n v="67"/>
    <n v="23.880597014925371"/>
    <n v="443.1"/>
    <n v="1216"/>
    <x v="1"/>
    <n v="42.302889999999998"/>
    <m/>
    <m/>
    <m/>
    <n v="9.5470300157977874"/>
    <m/>
    <m/>
    <n v="9937062"/>
    <s v="Pertamina Gas Caspia"/>
    <m/>
    <s v="LPG Carrier"/>
    <s v="Pt Pertamina International Shipping"/>
    <x v="1"/>
    <n v="0"/>
    <s v="IN"/>
    <n v="0"/>
    <n v="0"/>
    <m/>
    <x v="1"/>
    <x v="1"/>
  </r>
  <r>
    <n v="9937529"/>
    <x v="11"/>
    <n v="61"/>
    <n v="42.622950819672127"/>
    <n v="865.1"/>
    <n v="1536.8"/>
    <x v="1"/>
    <n v="11.30316"/>
    <m/>
    <m/>
    <m/>
    <n v="1.306572650560629"/>
    <m/>
    <m/>
    <n v="9937529"/>
    <s v="TS HongKong"/>
    <m/>
    <s v="Container Ship"/>
    <s v="T. S. Lines"/>
    <x v="10"/>
    <n v="0"/>
    <s v="IN"/>
    <n v="0"/>
    <n v="0"/>
    <m/>
    <x v="1"/>
    <x v="0"/>
  </r>
  <r>
    <n v="9937531"/>
    <x v="75"/>
    <n v="55"/>
    <n v="16.36363636363636"/>
    <n v="560.4"/>
    <n v="2576.6"/>
    <x v="1"/>
    <n v="-4.8152600000000376"/>
    <m/>
    <m/>
    <m/>
    <n v="-0.85925410421128445"/>
    <m/>
    <m/>
    <n v="9937531"/>
    <s v="TS Dubai"/>
    <m/>
    <s v="Container Ship"/>
    <s v="T. S. Lines"/>
    <x v="10"/>
    <n v="0"/>
    <s v="IN"/>
    <n v="0"/>
    <n v="0"/>
    <m/>
    <x v="1"/>
    <x v="1"/>
  </r>
  <r>
    <n v="9938511"/>
    <x v="23"/>
    <n v="15"/>
    <n v="20"/>
    <n v="39"/>
    <n v="151.80000000000001"/>
    <x v="1"/>
    <n v="0.1543600000000076"/>
    <m/>
    <m/>
    <m/>
    <n v="0.39579487179489131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1"/>
    <x v="1"/>
  </r>
  <r>
    <n v="9938523"/>
    <x v="67"/>
    <n v="78"/>
    <n v="28.205128205128201"/>
    <n v="528.1"/>
    <n v="997.1"/>
    <x v="1"/>
    <n v="54.414390000000012"/>
    <n v="9938523"/>
    <n v="36.619718309859152"/>
    <n v="8.1651963008200994"/>
    <n v="10.303804203749291"/>
    <n v="-21.324059400106989"/>
    <n v="-17059.247520085592"/>
    <n v="9938523"/>
    <s v="Legislator"/>
    <m/>
    <s v="LPG Carrier"/>
    <s v="Evalend Shipping Tankers Co. S.A."/>
    <x v="5"/>
    <s v="Stefanos Kasimis (GR-SMC)"/>
    <s v="IN"/>
    <s v="B"/>
    <s v="Nikhil Raman (IN-SMC)"/>
    <m/>
    <x v="1"/>
    <x v="1"/>
  </r>
  <r>
    <n v="9938535"/>
    <x v="0"/>
    <n v="81"/>
    <n v="33.333333333333343"/>
    <n v="660.3"/>
    <n v="1022.6"/>
    <x v="1"/>
    <n v="32.949850000000033"/>
    <n v="9938535"/>
    <n v="16.43835616438356"/>
    <n v="2.2246592178770981"/>
    <n v="4.9901332727548144"/>
    <n v="-28.279737685179519"/>
    <n v="-22623.79014814362"/>
    <n v="9938535"/>
    <s v="Mercator"/>
    <m/>
    <s v="LPG Carrier"/>
    <s v="Evalend Shipping Tankers Co. S.A."/>
    <x v="5"/>
    <s v="Stefanos Kasimis (GR-SMC)"/>
    <s v="IN"/>
    <m/>
    <s v="Nikhil Raman (IN-SMC)"/>
    <m/>
    <x v="1"/>
    <x v="0"/>
  </r>
  <r>
    <n v="9948413"/>
    <x v="60"/>
    <n v="81"/>
    <n v="69.135802469135797"/>
    <n v="755.1"/>
    <n v="1060.4000000000001"/>
    <x v="1"/>
    <n v="30.202879999999961"/>
    <n v="9948413"/>
    <n v="50"/>
    <n v="3.541871172601498"/>
    <n v="3.999851675274793"/>
    <n v="-4.8564252503476162"/>
    <n v="-3885.1402002780928"/>
    <n v="9948413"/>
    <s v="Gia Inspiration"/>
    <m/>
    <s v="Bulk Carrier"/>
    <s v="GIA Shipping (Tai Zhou) Co. Ltd"/>
    <x v="1"/>
    <s v="Ke Zhen Wei (CN-CSC)"/>
    <s v="IN"/>
    <s v="E"/>
    <s v="Vinothraja Chandrakumar (BSM-IN)"/>
    <m/>
    <x v="1"/>
    <x v="2"/>
  </r>
  <r>
    <n v="9955571"/>
    <x v="1"/>
    <n v="61"/>
    <n v="45.901639344262293"/>
    <n v="445.6"/>
    <n v="788.8"/>
    <x v="1"/>
    <n v="18.989919999999991"/>
    <n v="9955571"/>
    <n v="50.877192982456137"/>
    <n v="4.8771389144434236"/>
    <n v="4.2616517055655274"/>
    <n v="4.8549631036288448"/>
    <n v="3883.9704829030761"/>
    <n v="9955571"/>
    <s v="Golden Erling"/>
    <m/>
    <s v="Bulk Carrier"/>
    <s v="Frontline Management AS"/>
    <x v="1"/>
    <s v="Witold Olszewski (BSM)"/>
    <s v="IN"/>
    <m/>
    <n v="0"/>
    <m/>
    <x v="1"/>
    <x v="0"/>
  </r>
  <r>
    <n v="9955583"/>
    <x v="28"/>
    <n v="66"/>
    <n v="69.696969696969703"/>
    <n v="712.7"/>
    <n v="963.9"/>
    <x v="1"/>
    <n v="61.296929999999968"/>
    <n v="9955583"/>
    <n v="65.454545454545453"/>
    <n v="5.9122924901185732"/>
    <n v="8.6006636733548429"/>
    <n v="-25.913209835214399"/>
    <n v="-20730.567868171522"/>
    <n v="9955583"/>
    <s v="Golden Grace"/>
    <m/>
    <s v="Bulk Carrier"/>
    <s v="Frontline Management AS"/>
    <x v="1"/>
    <s v="Witold Olszewski (BSM)"/>
    <s v="IN"/>
    <m/>
    <s v="Sreyas Krishnakumar (BSM-IN)"/>
    <m/>
    <x v="1"/>
    <x v="2"/>
  </r>
  <r>
    <n v="9955595"/>
    <x v="61"/>
    <n v="74"/>
    <n v="39.189189189189193"/>
    <n v="595.4"/>
    <n v="1330.8"/>
    <x v="1"/>
    <n v="3.1002799999999842"/>
    <n v="9955595"/>
    <n v="14.47368421052632"/>
    <n v="2.681897621509822"/>
    <n v="0.52070540812898625"/>
    <n v="28.761145975672161"/>
    <n v="23008.916780537729"/>
    <n v="9955595"/>
    <s v="Golden John"/>
    <m/>
    <s v="Bulk Carrier"/>
    <s v="Frontline Management AS"/>
    <x v="1"/>
    <s v="Witold Olszewski (BSM)"/>
    <s v="IN"/>
    <m/>
    <s v="Sreyas Krishnakumar (BSM-IN)"/>
    <m/>
    <x v="1"/>
    <x v="0"/>
  </r>
  <r>
    <n v="9958523"/>
    <x v="9"/>
    <n v="91"/>
    <n v="27.472527472527471"/>
    <n v="487.3"/>
    <n v="1485.3"/>
    <x v="1"/>
    <n v="20.58363000000001"/>
    <n v="9958523"/>
    <n v="17.5"/>
    <n v="4.506719653179192"/>
    <n v="4.2240160065667993"/>
    <n v="4.1989972631338679"/>
    <n v="3359.1978105070939"/>
    <n v="9958523"/>
    <s v="CUL Qingdao"/>
    <m/>
    <s v="Container Ship"/>
    <s v="C. U. LINES LIMITED"/>
    <x v="3"/>
    <n v="0"/>
    <s v="IN"/>
    <m/>
    <s v="Balakrishnan Rajakumar (BSM-IN)"/>
    <m/>
    <x v="1"/>
    <x v="1"/>
  </r>
  <r>
    <n v="9958535"/>
    <x v="43"/>
    <n v="87"/>
    <n v="12.64367816091954"/>
    <n v="173.6"/>
    <n v="1019.6"/>
    <x v="1"/>
    <n v="4.9098399999999973"/>
    <m/>
    <m/>
    <m/>
    <n v="2.828248847926266"/>
    <m/>
    <m/>
    <n v="9958535"/>
    <s v="CUL Klang"/>
    <m/>
    <s v="Container Ship"/>
    <s v="C. U. LINES LIMITED"/>
    <x v="3"/>
    <n v="0"/>
    <s v="IN"/>
    <n v="0"/>
    <n v="0"/>
    <m/>
    <x v="1"/>
    <x v="1"/>
  </r>
  <r>
    <n v="9966300"/>
    <x v="68"/>
    <n v="69"/>
    <n v="26.086956521739129"/>
    <n v="323.60000000000002"/>
    <n v="1266.4000000000001"/>
    <x v="1"/>
    <n v="8.110779999999993"/>
    <n v="9966300"/>
    <n v="32.8125"/>
    <n v="2.2390972953986741"/>
    <n v="2.5064215080346082"/>
    <n v="-3.3853938288214702"/>
    <n v="-2708.3150630571758"/>
    <n v="9966300"/>
    <s v="Nora Schulte"/>
    <m/>
    <s v="Bulk Carrier"/>
    <s v="Bernhard Schulte GmbH &amp; Co. KG"/>
    <x v="2"/>
    <s v="Marios Tsigkas (CY-SMC)"/>
    <s v="IN"/>
    <m/>
    <s v="Prateek Kalra (BSM-IN)"/>
    <m/>
    <x v="1"/>
    <x v="1"/>
  </r>
  <r>
    <n v="9966312"/>
    <x v="63"/>
    <n v="78"/>
    <n v="24.358974358974361"/>
    <n v="329.1"/>
    <n v="890.4"/>
    <x v="1"/>
    <n v="10.64966000000001"/>
    <n v="9966312"/>
    <n v="56.666666666666657"/>
    <n v="1.076204149377594"/>
    <n v="3.2359951382558521"/>
    <n v="-19.230778964972011"/>
    <n v="-15384.62317197761"/>
    <n v="9966312"/>
    <s v="Nicolaus Schulte"/>
    <m/>
    <s v="Bulk Carrier"/>
    <s v="Bernhard Schulte GmbH &amp; Co. KG"/>
    <x v="2"/>
    <s v="Marios Tsigkas (CY-SMC)"/>
    <s v="IN"/>
    <m/>
    <s v="Prateek Kalra (BSM-IN)"/>
    <m/>
    <x v="1"/>
    <x v="1"/>
  </r>
  <r>
    <n v="9967110"/>
    <x v="41"/>
    <n v="52"/>
    <n v="44.230769230769234"/>
    <n v="293.60000000000002"/>
    <n v="568.1"/>
    <x v="1"/>
    <n v="14.83361"/>
    <n v="9967110"/>
    <n v="50"/>
    <n v="4.6696749811035501"/>
    <n v="5.0523194822888282"/>
    <n v="-2.1738034112335649"/>
    <n v="-1739.0427289868519"/>
    <n v="9967110"/>
    <s v="Pacific Tulip"/>
    <m/>
    <s v="Bulk Carrier"/>
    <s v="ZHEJIANG SHIPPING(SIINGAPORE) PTE LTD"/>
    <x v="1"/>
    <s v="Ke Zhen Wei (CN-CSC)"/>
    <s v="IN"/>
    <m/>
    <s v="Vinothraja Chandrakumar (BSM-IN)"/>
    <m/>
    <x v="1"/>
    <x v="0"/>
  </r>
  <r>
    <n v="9967146"/>
    <x v="15"/>
    <n v="42"/>
    <n v="47.61904761904762"/>
    <n v="281.10000000000002"/>
    <n v="587"/>
    <x v="1"/>
    <n v="11.44882000000001"/>
    <n v="9967146"/>
    <n v="21.428571428571431"/>
    <n v="3.457392156862753"/>
    <n v="4.0728637495553217"/>
    <n v="-3.612818249105378"/>
    <n v="-2890.254599284302"/>
    <n v="9967146"/>
    <s v="Pacific Cherry"/>
    <m/>
    <s v="Bulk Carrier"/>
    <s v="ZHEJIANG SHIPPING(SIINGAPORE) PTE LTD"/>
    <x v="1"/>
    <n v="0"/>
    <s v="IN"/>
    <n v="0"/>
    <n v="0"/>
    <m/>
    <x v="1"/>
    <x v="0"/>
  </r>
  <r>
    <n v="9969053"/>
    <x v="58"/>
    <n v="77"/>
    <n v="7.7922077922077921"/>
    <n v="267.39999999999998"/>
    <n v="3094.5"/>
    <x v="1"/>
    <n v="4.0782900000000062"/>
    <m/>
    <m/>
    <m/>
    <n v="1.5251645474943929"/>
    <m/>
    <m/>
    <n v="9969053"/>
    <s v="Maersk Florence"/>
    <m/>
    <s v="Container Ship"/>
    <s v="IS Container PTE., Ltd"/>
    <x v="10"/>
    <n v="0"/>
    <s v="IN"/>
    <n v="0"/>
    <n v="0"/>
    <m/>
    <x v="1"/>
    <x v="1"/>
  </r>
  <r>
    <n v="9969077"/>
    <x v="54"/>
    <n v="80"/>
    <n v="2.5"/>
    <n v="46.099999999999987"/>
    <n v="2687.2"/>
    <x v="1"/>
    <n v="1.1214499999999989"/>
    <m/>
    <m/>
    <m/>
    <n v="2.4326464208242928"/>
    <m/>
    <m/>
    <n v="9969077"/>
    <s v="Maersk Fredericia"/>
    <m/>
    <s v="Container Ship"/>
    <s v="IS Container PTE., Ltd"/>
    <x v="10"/>
    <m/>
    <s v="IN"/>
    <m/>
    <m/>
    <m/>
    <x v="1"/>
    <x v="1"/>
  </r>
  <r>
    <n v="9969168"/>
    <x v="21"/>
    <n v="69"/>
    <n v="10.144927536231879"/>
    <n v="75"/>
    <n v="704.4"/>
    <x v="1"/>
    <n v="3.3769900000000002"/>
    <n v="9969168"/>
    <n v="41.666666666666657"/>
    <n v="5.3037836147592223"/>
    <n v="4.5026533333333338"/>
    <n v="5.6431617023639582"/>
    <n v="4514.5293618911664"/>
    <n v="9969168"/>
    <s v="Barism Alice"/>
    <m/>
    <s v="Bulk Carrier"/>
    <s v="Orient Marine Co., Ltd"/>
    <x v="10"/>
    <n v="0"/>
    <s v="IN"/>
    <m/>
    <s v="Gangadhara Reddy (BSM-IN)"/>
    <m/>
    <x v="1"/>
    <x v="1"/>
  </r>
  <r>
    <n v="9971458"/>
    <x v="42"/>
    <n v="55"/>
    <n v="27.27272727272727"/>
    <n v="253.9"/>
    <n v="731.5"/>
    <x v="1"/>
    <n v="2.261999999999276E-2"/>
    <n v="9971458"/>
    <n v="26.666666666666671"/>
    <n v="2.918605887162717"/>
    <n v="8.9090192989337378E-3"/>
    <n v="21.28443258842357"/>
    <n v="17027.546070738859"/>
    <n v="9971458"/>
    <s v="Shine Amber"/>
    <m/>
    <s v="Bulk Carrier"/>
    <s v="Everest Shipping Pte. Ltd"/>
    <x v="3"/>
    <n v="0"/>
    <s v="IN"/>
    <m/>
    <s v="Balakrishnan Rajakumar (BSM-IN)"/>
    <m/>
    <x v="1"/>
    <x v="1"/>
  </r>
  <r>
    <n v="9971460"/>
    <x v="102"/>
    <n v="71"/>
    <n v="54.929577464788743"/>
    <n v="614.5"/>
    <n v="998.7"/>
    <x v="1"/>
    <n v="33.254229999999993"/>
    <n v="9971460"/>
    <n v="33.846153846153847"/>
    <n v="4.1600259993500162"/>
    <n v="5.4115915378356378"/>
    <n v="-12.4993850328559"/>
    <n v="-9999.5080262847241"/>
    <n v="9971460"/>
    <s v="Shine Coral"/>
    <m/>
    <s v="Bulk Carrier"/>
    <s v="Everest Shipping Pte. Ltd"/>
    <x v="3"/>
    <n v="0"/>
    <s v="IN"/>
    <m/>
    <s v="Balakrishnan Rajakumar (BSM-IN)"/>
    <m/>
    <x v="1"/>
    <x v="0"/>
  </r>
  <r>
    <n v="9971484"/>
    <x v="67"/>
    <n v="62"/>
    <n v="35.483870967741943"/>
    <n v="355.2"/>
    <n v="825.1"/>
    <x v="1"/>
    <n v="5.4709599999999838"/>
    <n v="9971484"/>
    <m/>
    <m/>
    <n v="1.540247747747743"/>
    <m/>
    <m/>
    <n v="9971484"/>
    <s v="Shine Agate"/>
    <m/>
    <s v="Bulk Carrier"/>
    <s v="Everest Shipping Pte. Ltd"/>
    <x v="3"/>
    <n v="0"/>
    <s v="IN"/>
    <n v="0"/>
    <n v="0"/>
    <m/>
    <x v="1"/>
    <x v="0"/>
  </r>
  <r>
    <n v="9977153"/>
    <x v="73"/>
    <n v="69"/>
    <n v="24.637681159420289"/>
    <n v="275.7"/>
    <n v="1007.2"/>
    <x v="1"/>
    <n v="15.14247999999998"/>
    <m/>
    <m/>
    <m/>
    <n v="5.4923757707653174"/>
    <m/>
    <m/>
    <n v="9977153"/>
    <s v="Golden Wave"/>
    <m/>
    <s v="Bulk Carrier"/>
    <s v="Frontline Management AS"/>
    <x v="1"/>
    <n v="0"/>
    <s v="IN"/>
    <n v="0"/>
    <n v="0"/>
    <m/>
    <x v="1"/>
    <x v="1"/>
  </r>
  <r>
    <n v="9977165"/>
    <x v="75"/>
    <n v="42"/>
    <n v="21.428571428571431"/>
    <n v="158.6"/>
    <n v="595.29999999999995"/>
    <x v="1"/>
    <n v="6.6852299999999971"/>
    <m/>
    <m/>
    <m/>
    <n v="4.2151513240857481"/>
    <m/>
    <m/>
    <n v="9977165"/>
    <s v="Golden Tide"/>
    <m/>
    <s v="Bulk Carrier"/>
    <s v="Frontline Management AS"/>
    <x v="1"/>
    <m/>
    <s v="IN"/>
    <m/>
    <m/>
    <m/>
    <x v="1"/>
    <x v="1"/>
  </r>
  <r>
    <n v="9979278"/>
    <x v="21"/>
    <n v="79"/>
    <n v="8.8607594936708853"/>
    <n v="311.8"/>
    <n v="2737.1"/>
    <x v="1"/>
    <n v="11.026039999999989"/>
    <m/>
    <m/>
    <m/>
    <n v="3.5362540089801122"/>
    <m/>
    <m/>
    <n v="9979278"/>
    <s v="Maersk Fortaleza"/>
    <m/>
    <s v="Container Ship"/>
    <s v="TOKEI KAIUN LTD"/>
    <x v="10"/>
    <n v="0"/>
    <s v="IN"/>
    <n v="0"/>
    <n v="0"/>
    <m/>
    <x v="1"/>
    <x v="1"/>
  </r>
  <r>
    <n v="9990818"/>
    <x v="10"/>
    <n v="35"/>
    <n v="11.428571428571431"/>
    <n v="49.7"/>
    <n v="244.1"/>
    <x v="1"/>
    <n v="2.4456300000000031"/>
    <n v="9990818"/>
    <n v="15.686274509803919"/>
    <n v="0.69350374064837561"/>
    <n v="4.9207847082495029"/>
    <n v="-10.31879284191435"/>
    <n v="-8255.0342735314825"/>
    <n v="9990818"/>
    <s v="Fu Chun Jiang"/>
    <m/>
    <s v="Bulk Carrier"/>
    <s v="ZHEJIANG SHIPPING(HONG KONG) CO. LTD"/>
    <x v="1"/>
    <n v="0"/>
    <s v="IN"/>
    <m/>
    <n v="0"/>
    <m/>
    <x v="1"/>
    <x v="1"/>
  </r>
  <r>
    <n v="9990820"/>
    <x v="112"/>
    <n v="50"/>
    <n v="24"/>
    <n v="167.6"/>
    <n v="608.1"/>
    <x v="1"/>
    <n v="8.8452699999999904"/>
    <m/>
    <m/>
    <m/>
    <n v="5.2776073985680139"/>
    <m/>
    <m/>
    <n v="9990820"/>
    <s v="Fei Yun Jiang"/>
    <m/>
    <s v="Bulk Carrier"/>
    <s v="ZHEJIANG SHIPPING(HONG KONG) CO. LTD"/>
    <x v="1"/>
    <n v="0"/>
    <s v="IN"/>
    <n v="0"/>
    <n v="0"/>
    <m/>
    <x v="1"/>
    <x v="1"/>
  </r>
  <r>
    <n v="1018860"/>
    <x v="53"/>
    <n v="24"/>
    <n v="87.5"/>
    <n v="250.4"/>
    <n v="282.60000000000002"/>
    <x v="0"/>
    <n v="81.606689999999986"/>
    <m/>
    <m/>
    <m/>
    <n v="32.590531150159741"/>
    <m/>
    <m/>
    <n v="1018860"/>
    <s v="Golden Sun"/>
    <m/>
    <s v="Chemical Tanker"/>
    <s v="New Yangtze Navigation (Singapore) Pte. Ltd"/>
    <x v="0"/>
    <m/>
    <s v="IN"/>
    <m/>
    <m/>
    <m/>
    <x v="2"/>
    <x v="2"/>
  </r>
  <r>
    <n v="9166766"/>
    <x v="43"/>
    <n v="19"/>
    <n v="57.89473684210526"/>
    <n v="189.2"/>
    <n v="253.2"/>
    <x v="0"/>
    <n v="56.097470000000001"/>
    <n v="9166766"/>
    <n v="11.76470588235294"/>
    <n v="34.925449640287781"/>
    <n v="29.649825581395351"/>
    <n v="13.357880117115631"/>
    <n v="10686.304093692501"/>
    <n v="9166766"/>
    <s v="Marianna Golden"/>
    <m/>
    <s v="LPG Carrier"/>
    <s v="PT. Pelayaran Arthasamudera Mandiri"/>
    <x v="1"/>
    <n v="0"/>
    <s v="IN"/>
    <s v="A"/>
    <s v="Tanushree Singh (BSM-IN)"/>
    <m/>
    <x v="2"/>
    <x v="0"/>
  </r>
  <r>
    <n v="9183570"/>
    <x v="23"/>
    <n v="16"/>
    <n v="18.75"/>
    <n v="23.2"/>
    <n v="108.8"/>
    <x v="0"/>
    <n v="15.5006"/>
    <n v="9183570"/>
    <n v="42.857142857142847"/>
    <n v="20.825033982782049"/>
    <n v="66.812931034482759"/>
    <n v="-50.034831992250368"/>
    <n v="-40027.865593800299"/>
    <n v="9183570"/>
    <s v="Marianna 28"/>
    <m/>
    <s v="LPG Carrier"/>
    <s v="PT. Pelayaran Arthasamudera Mandiri"/>
    <x v="1"/>
    <n v="0"/>
    <s v="IN"/>
    <s v="A"/>
    <s v="Tanushree Singh (BSM-IN)"/>
    <m/>
    <x v="2"/>
    <x v="1"/>
  </r>
  <r>
    <n v="9211482"/>
    <x v="43"/>
    <n v="31"/>
    <n v="35.483870967741943"/>
    <n v="702.9"/>
    <n v="1468.8"/>
    <x v="0"/>
    <n v="219.09045"/>
    <n v="9211482"/>
    <n v="46.511627906976742"/>
    <n v="29.944718957108918"/>
    <n v="31.169504908237311"/>
    <n v="-17.989656050173782"/>
    <n v="-14391.72484013903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2"/>
    <x v="0"/>
  </r>
  <r>
    <n v="9211494"/>
    <x v="68"/>
    <n v="27"/>
    <n v="66.666666666666671"/>
    <n v="1584"/>
    <n v="1846"/>
    <x v="0"/>
    <n v="322.77886999999998"/>
    <n v="9211494"/>
    <n v="32.098765432098773"/>
    <n v="30.706505464676049"/>
    <n v="20.377453914141409"/>
    <n v="190.67429162286939"/>
    <n v="152539.43329829551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2"/>
    <x v="2"/>
  </r>
  <r>
    <n v="9215311"/>
    <x v="13"/>
    <n v="25"/>
    <n v="20"/>
    <n v="391.2"/>
    <n v="819.5"/>
    <x v="0"/>
    <n v="175.46596"/>
    <n v="9215311"/>
    <n v="4.3478260869565224"/>
    <n v="53.066692091529497"/>
    <n v="44.853261758691197"/>
    <n v="67.30906157760981"/>
    <n v="53847.249262087847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2"/>
    <x v="1"/>
  </r>
  <r>
    <n v="9215323"/>
    <x v="23"/>
    <n v="25"/>
    <n v="12"/>
    <n v="214.5"/>
    <n v="937.19999999999993"/>
    <x v="0"/>
    <n v="90.549359999999993"/>
    <n v="9215323"/>
    <n v="41.025641025641029"/>
    <n v="27.392927281809751"/>
    <n v="42.214153846153842"/>
    <n v="-138.9045353610328"/>
    <n v="-111123.62828882621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2"/>
    <x v="1"/>
  </r>
  <r>
    <n v="9220794"/>
    <x v="54"/>
    <n v="20"/>
    <n v="10"/>
    <n v="17.5"/>
    <n v="122.1"/>
    <x v="0"/>
    <n v="11.500870000000001"/>
    <n v="9220794"/>
    <n v="51.92307692307692"/>
    <n v="41.913817762399077"/>
    <n v="65.719257142857145"/>
    <n v="-29.0664414835393"/>
    <n v="-23253.153186831441"/>
    <n v="9220794"/>
    <s v="Moritz Schulte"/>
    <m/>
    <s v="LPG Carrier"/>
    <s v="Bernhard Schulte GmbH &amp; Co. KG"/>
    <x v="0"/>
    <s v="Sunil Nair (IN-SMC)"/>
    <s v="IN"/>
    <s v="C "/>
    <s v="Nikhil Raman (IN-SMC)"/>
    <m/>
    <x v="2"/>
    <x v="1"/>
  </r>
  <r>
    <n v="9220809"/>
    <x v="54"/>
    <n v="16"/>
    <n v="12.5"/>
    <n v="16.5"/>
    <n v="76.7"/>
    <x v="0"/>
    <n v="7.3904999999999959"/>
    <n v="9220809"/>
    <n v="26"/>
    <n v="50.035763688760817"/>
    <n v="44.790909090909068"/>
    <n v="4.0228034765522924"/>
    <n v="3218.2427812418332"/>
    <n v="9220809"/>
    <s v="Clamor Schulte"/>
    <m/>
    <s v="LPG Carrier"/>
    <s v="Bernhard Schulte GmbH &amp; Co. KG"/>
    <x v="0"/>
    <s v="Sunil Nair (IN-SMC)"/>
    <s v="IN"/>
    <s v="C "/>
    <s v="Nikhil Raman (IN-SMC)"/>
    <m/>
    <x v="2"/>
    <x v="1"/>
  </r>
  <r>
    <n v="9224506"/>
    <x v="21"/>
    <n v="22"/>
    <n v="31.81818181818182"/>
    <n v="325"/>
    <n v="773.6"/>
    <x v="0"/>
    <n v="170.35580999999999"/>
    <m/>
    <m/>
    <m/>
    <n v="52.417172307692297"/>
    <m/>
    <m/>
    <n v="9224506"/>
    <s v="Wan Hai 611"/>
    <m/>
    <s v="Container Ship"/>
    <s v="Wan Hai Lines Ltd."/>
    <x v="3"/>
    <n v="0"/>
    <s v="IN"/>
    <n v="0"/>
    <n v="0"/>
    <m/>
    <x v="2"/>
    <x v="1"/>
  </r>
  <r>
    <n v="9224518"/>
    <x v="23"/>
    <n v="29"/>
    <n v="10.3448275862069"/>
    <n v="196.4"/>
    <n v="1439.7"/>
    <x v="0"/>
    <n v="114.95442"/>
    <m/>
    <m/>
    <m/>
    <n v="58.530763747454174"/>
    <m/>
    <m/>
    <n v="9224518"/>
    <s v="Wan Hai 612"/>
    <m/>
    <s v="Container Ship"/>
    <s v="Wan Hai Lines Ltd."/>
    <x v="3"/>
    <m/>
    <s v="IN"/>
    <m/>
    <m/>
    <m/>
    <x v="2"/>
    <x v="1"/>
  </r>
  <r>
    <n v="9224520"/>
    <x v="13"/>
    <n v="26"/>
    <n v="19.23076923076923"/>
    <n v="233.6"/>
    <n v="781.3"/>
    <x v="0"/>
    <n v="166.35444000000001"/>
    <m/>
    <m/>
    <m/>
    <n v="71.213373287671232"/>
    <m/>
    <m/>
    <n v="9224520"/>
    <s v="Wan Hai 613"/>
    <m/>
    <s v="Container Ship"/>
    <s v="Wan Hai Lines Ltd."/>
    <x v="3"/>
    <n v="0"/>
    <s v="IN"/>
    <n v="0"/>
    <n v="0"/>
    <m/>
    <x v="2"/>
    <x v="1"/>
  </r>
  <r>
    <n v="9239862"/>
    <x v="10"/>
    <n v="9"/>
    <n v="44.444444444444443"/>
    <n v="59"/>
    <n v="128.80000000000001"/>
    <x v="0"/>
    <n v="20.93336"/>
    <n v="9239862"/>
    <n v="9.5890410958904102"/>
    <n v="28.315854197349051"/>
    <n v="35.480271186440682"/>
    <n v="-9.2277690819500222"/>
    <n v="-7382.2152655600185"/>
    <n v="9239862"/>
    <s v="Flora Delmas"/>
    <m/>
    <s v="Container Ship"/>
    <s v="CMA Ships"/>
    <x v="4"/>
    <s v="Kalyan Shankar (DE-SMC)"/>
    <s v="IN"/>
    <s v="A"/>
    <s v="Nikhil Raman (IN-SMC)"/>
    <m/>
    <x v="2"/>
    <x v="1"/>
  </r>
  <r>
    <n v="9258600"/>
    <x v="112"/>
    <n v="21"/>
    <n v="57.142857142857153"/>
    <n v="209.8"/>
    <n v="276.3"/>
    <x v="0"/>
    <n v="37.923929999999991"/>
    <m/>
    <m/>
    <m/>
    <n v="18.076229742612011"/>
    <m/>
    <m/>
    <n v="9258600"/>
    <s v="Rui Fu Tai"/>
    <m/>
    <s v="Chemical/Oil Tanker"/>
    <s v="Hesheng Industrial Limited"/>
    <x v="6"/>
    <n v="0"/>
    <s v="IN"/>
    <n v="0"/>
    <n v="0"/>
    <m/>
    <x v="2"/>
    <x v="0"/>
  </r>
  <r>
    <n v="9275050"/>
    <x v="23"/>
    <n v="21"/>
    <n v="14.28571428571429"/>
    <n v="93.9"/>
    <n v="366"/>
    <x v="0"/>
    <n v="42.523249999999997"/>
    <n v="9275050"/>
    <n v="26.829268292682929"/>
    <n v="47.364350188048483"/>
    <n v="45.285676251331203"/>
    <n v="7.6079466083852711"/>
    <n v="6086.3572867082166"/>
    <n v="9275050"/>
    <s v="CMA CGM Puerto Antioquia"/>
    <m/>
    <s v="Container Ship"/>
    <s v="CMA Ships"/>
    <x v="4"/>
    <s v="Kalyan Shankar (DE-SMC)"/>
    <s v="IN"/>
    <s v="A"/>
    <s v="Nikhil Raman (IN-SMC)"/>
    <m/>
    <x v="2"/>
    <x v="1"/>
  </r>
  <r>
    <n v="9278533"/>
    <x v="23"/>
    <n v="33"/>
    <n v="9.0909090909090917"/>
    <n v="49.8"/>
    <n v="455.6"/>
    <x v="0"/>
    <n v="38.277060000000013"/>
    <m/>
    <m/>
    <m/>
    <n v="76.861566265060276"/>
    <m/>
    <m/>
    <n v="9278533"/>
    <s v="Charm"/>
    <m/>
    <s v="Bulk Carrier"/>
    <s v="NGM ENERGY S.A"/>
    <x v="2"/>
    <n v="0"/>
    <s v="IN"/>
    <n v="0"/>
    <n v="0"/>
    <m/>
    <x v="2"/>
    <x v="1"/>
  </r>
  <r>
    <n v="9294666"/>
    <x v="10"/>
    <n v="25"/>
    <n v="16"/>
    <n v="76.3"/>
    <n v="335.5"/>
    <x v="0"/>
    <n v="5.3394399999999997"/>
    <m/>
    <m/>
    <m/>
    <n v="6.9979554390563559"/>
    <m/>
    <m/>
    <n v="9294666"/>
    <s v="Valianta"/>
    <m/>
    <s v="Chemical/Oil Tanker"/>
    <s v="Hesheng Industrial Limited"/>
    <x v="6"/>
    <m/>
    <s v="IN"/>
    <m/>
    <m/>
    <m/>
    <x v="2"/>
    <x v="1"/>
  </r>
  <r>
    <n v="9294886"/>
    <x v="84"/>
    <n v="24"/>
    <n v="4.166666666666667"/>
    <n v="32.6"/>
    <n v="478"/>
    <x v="0"/>
    <n v="10.76778"/>
    <n v="9294886"/>
    <m/>
    <m/>
    <n v="33.03"/>
    <m/>
    <m/>
    <n v="9294886"/>
    <s v="Wan Hai 506"/>
    <m/>
    <s v="Container Ship"/>
    <s v="Wan Hai Lines Ltd."/>
    <x v="3"/>
    <n v="0"/>
    <s v="IN"/>
    <m/>
    <n v="0"/>
    <m/>
    <x v="2"/>
    <x v="1"/>
  </r>
  <r>
    <n v="9298363"/>
    <x v="42"/>
    <n v="30"/>
    <n v="50"/>
    <n v="226.2"/>
    <n v="415.8"/>
    <x v="0"/>
    <n v="34.414780000000007"/>
    <n v="9298363"/>
    <n v="31.168831168831169"/>
    <n v="37.309747869318173"/>
    <n v="15.21431476569408"/>
    <n v="91.87281084486898"/>
    <n v="73498.248675895185"/>
    <n v="9298363"/>
    <s v="Sunny Lakes"/>
    <m/>
    <s v="Chemical/Oil Tanker"/>
    <s v="MSEA Capital"/>
    <x v="5"/>
    <n v="0"/>
    <s v="IN"/>
    <n v="0"/>
    <n v="0"/>
    <m/>
    <x v="2"/>
    <x v="0"/>
  </r>
  <r>
    <n v="9298363"/>
    <x v="42"/>
    <n v="30"/>
    <n v="50"/>
    <n v="226.2"/>
    <n v="415.8"/>
    <x v="0"/>
    <n v="34.414780000000007"/>
    <n v="9298363"/>
    <n v="31.168831168831169"/>
    <n v="37.309747869318173"/>
    <n v="15.21431476569408"/>
    <n v="91.87281084486898"/>
    <n v="73498.248675895185"/>
    <n v="9298363"/>
    <s v="Sunny Lakes"/>
    <m/>
    <s v="Chemical/Oil Tanker"/>
    <s v="MSEA Capital"/>
    <x v="5"/>
    <n v="0"/>
    <s v="IN"/>
    <n v="0"/>
    <n v="0"/>
    <m/>
    <x v="2"/>
    <x v="0"/>
  </r>
  <r>
    <n v="9298997"/>
    <x v="84"/>
    <n v="29"/>
    <n v="3.4482758620689649"/>
    <n v="79.5"/>
    <n v="1928.6"/>
    <x v="0"/>
    <n v="4.7063999999999879"/>
    <n v="9298997"/>
    <m/>
    <m/>
    <n v="5.9199999999999848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2"/>
    <x v="1"/>
  </r>
  <r>
    <n v="9301433"/>
    <x v="23"/>
    <n v="21"/>
    <n v="14.28571428571429"/>
    <n v="57.6"/>
    <n v="265.39999999999998"/>
    <x v="0"/>
    <n v="34.048909999999999"/>
    <n v="9301433"/>
    <n v="20.25316455696203"/>
    <n v="32.048392065344217"/>
    <n v="59.112690972222232"/>
    <n v="-71.828649298854231"/>
    <n v="-57462.919439083387"/>
    <n v="9301433"/>
    <s v="CMA CGM Malta"/>
    <m/>
    <s v="Container Ship"/>
    <s v="CMA Ships"/>
    <x v="4"/>
    <s v="Kalyan Shankar (DE-SMC)"/>
    <s v="IN"/>
    <s v="A"/>
    <s v="Nikhil Raman (IN-SMC)"/>
    <m/>
    <x v="2"/>
    <x v="1"/>
  </r>
  <r>
    <n v="9301926"/>
    <x v="84"/>
    <n v="29"/>
    <n v="3.4482758620689649"/>
    <n v="46.6"/>
    <n v="800.8"/>
    <x v="0"/>
    <n v="10.66208"/>
    <n v="9301926"/>
    <n v="9.1954022988505741"/>
    <n v="33.05417297728178"/>
    <n v="22.88"/>
    <n v="81.474777202072531"/>
    <n v="65179.821761658022"/>
    <n v="9301926"/>
    <s v="Lucie Schulte"/>
    <m/>
    <s v="Container Ship"/>
    <s v="Bernhard Schulte GmbH &amp; Co. KG"/>
    <x v="5"/>
    <s v="Stefanos Kasimis (GR-SMC)"/>
    <s v="IN"/>
    <s v="A"/>
    <s v="Nikhil Raman (IN-SMC)"/>
    <m/>
    <x v="2"/>
    <x v="1"/>
  </r>
  <r>
    <n v="9301938"/>
    <x v="75"/>
    <n v="31"/>
    <n v="29.032258064516132"/>
    <n v="293.3"/>
    <n v="637.29999999999995"/>
    <x v="0"/>
    <n v="91.129200000000012"/>
    <n v="9301938"/>
    <n v="3.5294117647058818"/>
    <n v="13.191648936170211"/>
    <n v="31.070303443573138"/>
    <n v="-113.9406651756788"/>
    <n v="-91152.532140543073"/>
    <n v="9301938"/>
    <s v="Hannah Schulte"/>
    <m/>
    <s v="Container Ship"/>
    <s v="Bernhard Schulte GmbH &amp; Co. KG"/>
    <x v="5"/>
    <s v="Stefanos Kasimis (GR-SMC)"/>
    <s v="IN"/>
    <s v="A"/>
    <s v="Nikhil Raman (IN-SMC)"/>
    <m/>
    <x v="2"/>
    <x v="1"/>
  </r>
  <r>
    <n v="9302944"/>
    <x v="21"/>
    <n v="32"/>
    <n v="21.875"/>
    <n v="199.6"/>
    <n v="540.79999999999995"/>
    <x v="0"/>
    <n v="178.17842999999999"/>
    <n v="9302944"/>
    <n v="33.695652173913047"/>
    <n v="57.883378597486818"/>
    <n v="89.267750501002013"/>
    <n v="-169.72668325421009"/>
    <n v="-135781.34660336809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303417"/>
    <x v="84"/>
    <n v="19"/>
    <n v="5.2631578947368416"/>
    <n v="17.5"/>
    <n v="145.80000000000001"/>
    <x v="0"/>
    <n v="-0.41475000000000151"/>
    <n v="9303417"/>
    <n v="19.402985074626869"/>
    <n v="14.428160377358489"/>
    <n v="-2.370000000000009"/>
    <n v="24.491717830188691"/>
    <n v="19593.37426415096"/>
    <n v="9303417"/>
    <s v="Lv Lizzy"/>
    <m/>
    <s v="Chemical/Oil Tanker"/>
    <s v="LXVISION INDUSTRIAL LIMITED"/>
    <x v="1"/>
    <s v="Pradeep Prabhu (SG-SMC)"/>
    <s v="IN"/>
    <s v="B"/>
    <s v="Vinothraja Chandrakumar (BSM-IN)"/>
    <m/>
    <x v="2"/>
    <x v="1"/>
  </r>
  <r>
    <n v="9304306"/>
    <x v="84"/>
    <n v="16"/>
    <n v="6.25"/>
    <n v="10.5"/>
    <n v="119.2"/>
    <x v="0"/>
    <n v="2.1819000000000011"/>
    <n v="9304306"/>
    <n v="41.53846153846154"/>
    <n v="20.324834174477289"/>
    <n v="20.780000000000008"/>
    <n v="-0.54255766402308592"/>
    <n v="-434.04613121846882"/>
    <n v="9304306"/>
    <s v="Marina Aman"/>
    <m/>
    <s v="Chemical/Oil Tanker"/>
    <s v="Meratus Line PT"/>
    <x v="6"/>
    <s v="Ke Zhen Wei (CN-CSC)"/>
    <s v="IN"/>
    <m/>
    <s v="Vinothraja Chandrakumar (BSM-IN)"/>
    <m/>
    <x v="2"/>
    <x v="1"/>
  </r>
  <r>
    <n v="9306158"/>
    <x v="84"/>
    <n v="15"/>
    <n v="6.666666666666667"/>
    <n v="56.4"/>
    <n v="433.2"/>
    <x v="0"/>
    <n v="24.308399999999999"/>
    <n v="9306158"/>
    <n v="31.25"/>
    <n v="18.938532010096381"/>
    <n v="43.099999999999987"/>
    <n v="-104.6674793322624"/>
    <n v="-83733.983465809957"/>
    <n v="9306158"/>
    <s v="Chennai Express"/>
    <m/>
    <s v="Container Ship"/>
    <s v="D. Oltmann Reederei GmbH &amp; Co. KG"/>
    <x v="4"/>
    <s v="Fatma Shakur (DE-SMC)"/>
    <s v="IN"/>
    <s v="B"/>
    <s v="Nikhil Raman (IN-SMC)"/>
    <m/>
    <x v="2"/>
    <x v="1"/>
  </r>
  <r>
    <n v="9306574"/>
    <x v="84"/>
    <n v="14"/>
    <n v="7.1428571428571432"/>
    <n v="12.2"/>
    <n v="228.1"/>
    <x v="0"/>
    <n v="1.351760000000001"/>
    <n v="9306574"/>
    <n v="8"/>
    <n v="93.712423529411765"/>
    <n v="11.080000000000011"/>
    <n v="188.48455807058821"/>
    <n v="150787.6464564706"/>
    <n v="9306574"/>
    <s v="Polyaigos"/>
    <m/>
    <s v="Oil Tanker"/>
    <s v="CSIC Leasing Co., Limited"/>
    <x v="5"/>
    <s v="Stefanos Kasimis (GR-SMC)"/>
    <s v="IN"/>
    <s v="B"/>
    <s v="Nikhil Raman (IN-SMC)"/>
    <m/>
    <x v="2"/>
    <x v="1"/>
  </r>
  <r>
    <n v="9307035"/>
    <x v="13"/>
    <n v="23"/>
    <n v="21.739130434782609"/>
    <n v="300.89999999999998"/>
    <n v="752.5"/>
    <x v="0"/>
    <n v="133.55608000000001"/>
    <n v="9307035"/>
    <n v="6.666666666666667"/>
    <n v="17.935184025058732"/>
    <n v="44.385536723163852"/>
    <n v="-199.038904053241"/>
    <n v="-159231.12324259279"/>
    <n v="9307035"/>
    <s v="Wan Hai 622"/>
    <m/>
    <s v="Container Ship"/>
    <s v="Wan Hai Lines Ltd."/>
    <x v="3"/>
    <s v="Dinesh Agarwal(CN-SMC)"/>
    <s v="IN"/>
    <s v="A"/>
    <s v="Balakrishnan Rajakumar (BSM-IN)"/>
    <m/>
    <x v="2"/>
    <x v="1"/>
  </r>
  <r>
    <n v="9307994"/>
    <x v="84"/>
    <n v="5"/>
    <n v="20"/>
    <n v="13.5"/>
    <n v="35.1"/>
    <x v="0"/>
    <n v="8.1809999999999974"/>
    <n v="9307994"/>
    <n v="12.5"/>
    <n v="15.691526195899771"/>
    <n v="60.599999999999973"/>
    <n v="-15.762874305239171"/>
    <n v="-12610.29944419134"/>
    <n v="9307994"/>
    <s v="ELLIE M II"/>
    <m/>
    <s v="Chemical/Oil Tanker"/>
    <s v="Ashley Chartering Ltd "/>
    <x v="0"/>
    <s v="Deepak Kumar (IN-SMC)"/>
    <s v="IN"/>
    <s v="B"/>
    <s v="Praveenkumar Suyamburajan (BSM-IN)"/>
    <m/>
    <x v="2"/>
    <x v="1"/>
  </r>
  <r>
    <n v="9309150"/>
    <x v="84"/>
    <n v="26"/>
    <n v="3.8461538461538458"/>
    <n v="17.2"/>
    <n v="298.89999999999998"/>
    <x v="0"/>
    <n v="15.26328"/>
    <n v="9309150"/>
    <m/>
    <m/>
    <n v="88.740000000000009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2"/>
    <x v="1"/>
  </r>
  <r>
    <n v="9319545"/>
    <x v="12"/>
    <n v="17"/>
    <n v="47.058823529411768"/>
    <n v="143.69999999999999"/>
    <n v="243.9"/>
    <x v="0"/>
    <n v="84.644909999999996"/>
    <n v="9319545"/>
    <n v="52.542372881355931"/>
    <n v="37.347523413111347"/>
    <n v="58.903903966597078"/>
    <n v="-52.576012169951717"/>
    <n v="-42060.809735961368"/>
    <n v="9319545"/>
    <s v="Martini"/>
    <m/>
    <s v="Oil Tanker"/>
    <s v="NGM ENERGY S.A"/>
    <x v="2"/>
    <s v="Stefanos Kasimis (GR-SMC)"/>
    <s v="IN"/>
    <s v="B"/>
    <s v="Nikhil Raman (IN-SMC)"/>
    <m/>
    <x v="2"/>
    <x v="0"/>
  </r>
  <r>
    <n v="9321017"/>
    <x v="54"/>
    <n v="25"/>
    <n v="8"/>
    <n v="126.8"/>
    <n v="1179.2"/>
    <x v="0"/>
    <n v="5.3857599999999914"/>
    <n v="9321017"/>
    <n v="14.28571428571429"/>
    <n v="12.45122795643154"/>
    <n v="4.2474447949526741"/>
    <n v="96.739011040158786"/>
    <n v="77391.208832127028"/>
    <n v="9321017"/>
    <s v="Wan Hai 623"/>
    <m/>
    <s v="Container Ship"/>
    <s v="Wan Hai Lines Ltd."/>
    <x v="3"/>
    <s v="Dinesh Agarwal(CN-SMC)"/>
    <s v="IN"/>
    <s v="A"/>
    <s v="Balakrishnan Rajakumar (BSM-IN)"/>
    <m/>
    <x v="2"/>
    <x v="1"/>
  </r>
  <r>
    <n v="9321275"/>
    <x v="76"/>
    <n v="23"/>
    <n v="60.869565217391298"/>
    <n v="585.5"/>
    <n v="951.4"/>
    <x v="0"/>
    <n v="82.025190000000009"/>
    <n v="9321275"/>
    <n v="25.396825396825399"/>
    <n v="34.268920660491339"/>
    <n v="14.00942613151153"/>
    <n v="192.7488309487139"/>
    <n v="154199.0647589711"/>
    <n v="9321275"/>
    <s v="Brasil Maru"/>
    <m/>
    <s v="Bulk Carrier"/>
    <s v="MOL"/>
    <x v="0"/>
    <s v="Durgesh Jha (IN-SMC)"/>
    <s v="IN"/>
    <m/>
    <s v="Praveenkumar Suyamburajan (BSM-IN)"/>
    <m/>
    <x v="2"/>
    <x v="2"/>
  </r>
  <r>
    <n v="9324318"/>
    <x v="63"/>
    <n v="24"/>
    <n v="79.166666666666671"/>
    <n v="289.39999999999998"/>
    <n v="330.8"/>
    <x v="0"/>
    <n v="153.01403999999999"/>
    <n v="9324318"/>
    <n v="10"/>
    <n v="10.088370702541109"/>
    <n v="52.87285418106427"/>
    <n v="-141.5310713469546"/>
    <n v="-113224.85707756371"/>
    <n v="9324318"/>
    <s v="Paloma"/>
    <m/>
    <s v="Oil Tanker"/>
    <s v="NGM ENERGY S.A"/>
    <x v="2"/>
    <s v="Stefanos Kasimis (GR-SMC)"/>
    <s v="IN"/>
    <m/>
    <s v="Nikhil Raman (IN-SMC)"/>
    <m/>
    <x v="2"/>
    <x v="2"/>
  </r>
  <r>
    <n v="9325295"/>
    <x v="33"/>
    <n v="29"/>
    <n v="34.482758620689658"/>
    <n v="387.3"/>
    <n v="1225.8"/>
    <x v="0"/>
    <n v="2.398829999999986"/>
    <n v="9325295"/>
    <n v="15.38461538461539"/>
    <n v="7.3502327405857706"/>
    <n v="0.61937257939581358"/>
    <n v="82.506883855866491"/>
    <n v="66005.507084693192"/>
    <n v="9325295"/>
    <s v="Shinwa-Maru"/>
    <m/>
    <s v="Bulk Carrier"/>
    <s v="NS United Kaiun Kaisha, Ltd."/>
    <x v="0"/>
    <s v="Vikram Sama (IN-SMC)"/>
    <s v="IN"/>
    <s v="B"/>
    <s v="Praveenkumar Suyamburajan (BSM-IN)"/>
    <m/>
    <x v="2"/>
    <x v="0"/>
  </r>
  <r>
    <n v="9326419"/>
    <x v="54"/>
    <n v="25"/>
    <n v="8"/>
    <n v="75.199999999999989"/>
    <n v="509.3"/>
    <x v="0"/>
    <n v="37.1905"/>
    <n v="9326419"/>
    <n v="27.777777777777779"/>
    <n v="28.01087431091511"/>
    <n v="49.455452127659584"/>
    <n v="-109.21723482067959"/>
    <n v="-87373.787856543684"/>
    <n v="9326419"/>
    <s v="Wan Hai 508"/>
    <m/>
    <s v="Container Ship"/>
    <s v="Wan Hai Lines Ltd."/>
    <x v="3"/>
    <s v="Dinesh Agarwal(CN-SMC)"/>
    <s v="IN"/>
    <s v="A"/>
    <s v="Balakrishnan Rajakumar (BSM-IN)"/>
    <m/>
    <x v="2"/>
    <x v="1"/>
  </r>
  <r>
    <n v="9326433"/>
    <x v="23"/>
    <n v="26"/>
    <n v="11.53846153846154"/>
    <n v="94.7"/>
    <n v="383.1"/>
    <x v="0"/>
    <n v="70.099180000000004"/>
    <n v="9326433"/>
    <n v="2.9850746268656718"/>
    <n v="43.585830039525703"/>
    <n v="74.022365364308342"/>
    <n v="-116.6023668292423"/>
    <n v="-93281.893463393833"/>
    <n v="9326433"/>
    <s v="Wan Hai 510"/>
    <m/>
    <s v="Container Ship"/>
    <s v="Wan Hai Lines Ltd."/>
    <x v="3"/>
    <n v="0"/>
    <s v="IN"/>
    <m/>
    <n v="0"/>
    <m/>
    <x v="2"/>
    <x v="1"/>
  </r>
  <r>
    <n v="9331191"/>
    <x v="58"/>
    <n v="28"/>
    <n v="21.428571428571431"/>
    <n v="72.7"/>
    <n v="307.8"/>
    <x v="0"/>
    <n v="53.850949999999997"/>
    <n v="9331191"/>
    <n v="15.053763440860219"/>
    <n v="47.207812785388128"/>
    <n v="74.072833562585956"/>
    <n v="-82.690533952214921"/>
    <n v="-66152.427161771935"/>
    <n v="9331191"/>
    <s v="Canarias Express"/>
    <m/>
    <s v="Ro-Ro Ship"/>
    <s v="Bernhard Schulte GmbH &amp; Co. KG"/>
    <x v="4"/>
    <s v="Fatma Shakur (DE-SMC)"/>
    <s v="IN"/>
    <s v="B"/>
    <s v="Nikhil Raman (IN-SMC)"/>
    <m/>
    <x v="2"/>
    <x v="1"/>
  </r>
  <r>
    <n v="9331206"/>
    <x v="112"/>
    <n v="30"/>
    <n v="40"/>
    <n v="164"/>
    <n v="337.8"/>
    <x v="0"/>
    <n v="144.90106"/>
    <n v="9331206"/>
    <n v="30.952380952380949"/>
    <n v="62.847727531285543"/>
    <n v="88.354304878048779"/>
    <n v="-86.161218277366231"/>
    <n v="-68928.974621892979"/>
    <n v="9331206"/>
    <s v="Andalucia Express"/>
    <m/>
    <s v="Ro-Ro Ship"/>
    <s v="Bernhard Schulte GmbH &amp; Co. KG"/>
    <x v="4"/>
    <s v="Fatma Shakur (DE-SMC)"/>
    <s v="IN"/>
    <s v="B"/>
    <s v="Nikhil Raman (IN-SMC)"/>
    <m/>
    <x v="2"/>
    <x v="0"/>
  </r>
  <r>
    <n v="9333278"/>
    <x v="23"/>
    <n v="17"/>
    <n v="17.647058823529409"/>
    <n v="42.7"/>
    <n v="250.8"/>
    <x v="0"/>
    <n v="8.2351100000000006"/>
    <n v="9333278"/>
    <n v="57.692307692307693"/>
    <n v="18.29007374822098"/>
    <n v="19.285971896955509"/>
    <n v="-2.49771255702619"/>
    <n v="-1998.1700456209519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336878"/>
    <x v="63"/>
    <n v="26"/>
    <n v="73.07692307692308"/>
    <n v="235.6"/>
    <n v="304.5"/>
    <x v="0"/>
    <n v="183.44078999999999"/>
    <n v="9336878"/>
    <n v="46.153846153846153"/>
    <n v="32.621646629454688"/>
    <n v="77.861116298811538"/>
    <n v="-137.75418514319159"/>
    <n v="-110203.3481145533"/>
    <n v="9336878"/>
    <s v="ROSCO Poplar"/>
    <m/>
    <s v="Bulk Carrier"/>
    <s v="Rewood Ocean Shipping Co., Limited"/>
    <x v="3"/>
    <s v="Baobin Zhang (CN-SMC)"/>
    <s v="IN"/>
    <s v="B"/>
    <s v="Seby Paul (BSM-IN)"/>
    <m/>
    <x v="2"/>
    <x v="2"/>
  </r>
  <r>
    <n v="9337004"/>
    <x v="68"/>
    <n v="30"/>
    <n v="60"/>
    <n v="550.70000000000005"/>
    <n v="881.4"/>
    <x v="0"/>
    <n v="230.31482"/>
    <n v="9337004"/>
    <n v="46.511627906976742"/>
    <n v="23.402562553925801"/>
    <n v="41.822193571817692"/>
    <n v="-162.35062779169911"/>
    <n v="-129880.50223335921"/>
    <n v="9337004"/>
    <s v="Oceanus"/>
    <m/>
    <s v="Oil Tanker"/>
    <s v="MM MARINE INC"/>
    <x v="2"/>
    <s v="Marios Tsigkas (CY-SMC)"/>
    <s v="IN"/>
    <s v="Oceanus "/>
    <s v="Prateek Kalra (BSM-IN)"/>
    <m/>
    <x v="2"/>
    <x v="0"/>
  </r>
  <r>
    <n v="9337951"/>
    <x v="76"/>
    <n v="27"/>
    <n v="51.851851851851848"/>
    <n v="946.4"/>
    <n v="1629.7"/>
    <x v="0"/>
    <n v="57.270389999999978"/>
    <n v="9337951"/>
    <n v="70.512820512820511"/>
    <n v="27.121864967100031"/>
    <n v="6.0513937024513931"/>
    <n v="343.3854701999789"/>
    <n v="274708.37615998311"/>
    <n v="9337951"/>
    <s v="Al Ruwais"/>
    <m/>
    <s v="LNG Carrier"/>
    <s v="Commerz Real AG"/>
    <x v="8"/>
    <n v="0"/>
    <s v="IN"/>
    <s v="A"/>
    <s v="Nikhil Raman (IN-SMC)"/>
    <m/>
    <x v="2"/>
    <x v="0"/>
  </r>
  <r>
    <n v="9337963"/>
    <x v="144"/>
    <n v="29"/>
    <n v="44.827586206896562"/>
    <n v="987.4"/>
    <n v="1934.6"/>
    <x v="0"/>
    <n v="33.484220000000008"/>
    <n v="9337963"/>
    <n v="34.146341463414643"/>
    <n v="9.4488432500923896"/>
    <n v="3.3911504962527861"/>
    <n v="117.192124015781"/>
    <n v="93753.699212624764"/>
    <n v="9337963"/>
    <s v="Al Safliya"/>
    <m/>
    <s v="LNG Carrier"/>
    <s v="Commerz Real AG"/>
    <x v="8"/>
    <n v="0"/>
    <s v="IN"/>
    <s v="A"/>
    <s v="Nikhil Raman (IN-SMC)"/>
    <m/>
    <x v="2"/>
    <x v="0"/>
  </r>
  <r>
    <n v="9337975"/>
    <x v="73"/>
    <n v="29"/>
    <n v="58.620689655172413"/>
    <n v="1210.3"/>
    <n v="1622.7"/>
    <x v="0"/>
    <n v="-18.26395999999998"/>
    <n v="9337975"/>
    <n v="44.444444444444443"/>
    <n v="38.380465102842606"/>
    <n v="-1.509044038668097"/>
    <n v="647.2870648392942"/>
    <n v="517829.65187143529"/>
    <n v="9337975"/>
    <s v="Duhail"/>
    <m/>
    <s v="LNG Carrier"/>
    <s v="Commerz Real AG"/>
    <x v="8"/>
    <n v="0"/>
    <s v="IN"/>
    <s v="A"/>
    <s v="Nikhil Raman (IN-SMC)"/>
    <m/>
    <x v="2"/>
    <x v="0"/>
  </r>
  <r>
    <n v="9337987"/>
    <x v="75"/>
    <n v="29"/>
    <n v="31.03448275862069"/>
    <n v="507.9"/>
    <n v="1348.5"/>
    <x v="0"/>
    <n v="113.38103"/>
    <n v="9337987"/>
    <n v="61.111111111111107"/>
    <n v="61.3020984081042"/>
    <n v="22.323494782437489"/>
    <n v="525.62646989211567"/>
    <n v="420501.17591369251"/>
    <n v="9337987"/>
    <s v="Al Ghariya"/>
    <m/>
    <s v="LNG Carrier"/>
    <s v="Commerz Real AG"/>
    <x v="8"/>
    <n v="0"/>
    <s v="IN"/>
    <s v="A"/>
    <s v="Nikhil Raman (IN-SMC)"/>
    <m/>
    <x v="2"/>
    <x v="0"/>
  </r>
  <r>
    <n v="9339961"/>
    <x v="84"/>
    <n v="27"/>
    <n v="3.7037037037037042"/>
    <n v="45.7"/>
    <n v="917.9"/>
    <x v="0"/>
    <n v="10.12712000000001"/>
    <n v="9339961"/>
    <m/>
    <m/>
    <n v="22.160000000000021"/>
    <m/>
    <m/>
    <n v="9339961"/>
    <s v="Tubarao Maru"/>
    <m/>
    <s v="Bulk Carrier"/>
    <s v="MOL"/>
    <x v="0"/>
    <n v="0"/>
    <s v="IN"/>
    <m/>
    <s v="Praveenkumar Suyamburajan (BSM-IN)"/>
    <m/>
    <x v="2"/>
    <x v="1"/>
  </r>
  <r>
    <n v="9342700"/>
    <x v="13"/>
    <n v="31"/>
    <n v="16.12903225806452"/>
    <n v="156"/>
    <n v="439.6"/>
    <x v="0"/>
    <n v="56.198910000000012"/>
    <m/>
    <m/>
    <m/>
    <n v="36.024942307692307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2"/>
    <x v="1"/>
  </r>
  <r>
    <n v="9342712"/>
    <x v="23"/>
    <n v="28"/>
    <n v="10.71428571428571"/>
    <n v="88.6"/>
    <n v="645.79999999999995"/>
    <x v="0"/>
    <n v="40.520409999999998"/>
    <m/>
    <m/>
    <m/>
    <n v="45.734097065462763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2"/>
    <x v="1"/>
  </r>
  <r>
    <n v="9342827"/>
    <x v="84"/>
    <n v="17"/>
    <n v="5.882352941176471"/>
    <n v="20.399999999999999"/>
    <n v="308.39999999999998"/>
    <x v="0"/>
    <n v="3.235440000000001"/>
    <m/>
    <m/>
    <m/>
    <n v="15.86000000000001"/>
    <m/>
    <m/>
    <n v="9342827"/>
    <s v="Fantasea"/>
    <m/>
    <s v="Bulk Carrier"/>
    <s v="NGM ENERGY S.A"/>
    <x v="2"/>
    <n v="0"/>
    <s v="IN"/>
    <n v="0"/>
    <n v="0"/>
    <m/>
    <x v="2"/>
    <x v="1"/>
  </r>
  <r>
    <n v="9343998"/>
    <x v="54"/>
    <n v="32"/>
    <n v="6.25"/>
    <n v="30.3"/>
    <n v="298.39999999999998"/>
    <x v="0"/>
    <n v="9.4585800000000031"/>
    <n v="9343998"/>
    <n v="8.6419753086419746"/>
    <n v="4.2317620345140794"/>
    <n v="31.21643564356437"/>
    <n v="-80.522266049406056"/>
    <n v="-64417.812839524842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2"/>
    <x v="1"/>
  </r>
  <r>
    <n v="9359363"/>
    <x v="58"/>
    <n v="10"/>
    <n v="60"/>
    <n v="92.5"/>
    <n v="142"/>
    <x v="0"/>
    <n v="56.849039999999988"/>
    <m/>
    <m/>
    <m/>
    <n v="61.458421621621603"/>
    <m/>
    <m/>
    <m/>
    <m/>
    <m/>
    <m/>
    <m/>
    <x v="7"/>
    <m/>
    <m/>
    <m/>
    <m/>
    <m/>
    <x v="2"/>
    <x v="1"/>
  </r>
  <r>
    <n v="9362736"/>
    <x v="75"/>
    <n v="22"/>
    <n v="40.909090909090907"/>
    <n v="158.1"/>
    <n v="354.4"/>
    <x v="0"/>
    <n v="77.281940000000006"/>
    <n v="9362736"/>
    <n v="18.75"/>
    <n v="30.930917968749991"/>
    <n v="48.881682479443391"/>
    <n v="-63.617509425897403"/>
    <n v="-50894.007540717917"/>
    <n v="9362736"/>
    <s v="CMA CGM Cebu"/>
    <m/>
    <s v="Container Ship"/>
    <s v="CMA Ships"/>
    <x v="4"/>
    <s v="Kalyan Shankar (DE-SMC)"/>
    <s v="IN"/>
    <s v="A"/>
    <s v="Nikhil Raman (IN-SMC)"/>
    <m/>
    <x v="2"/>
    <x v="0"/>
  </r>
  <r>
    <n v="9362970"/>
    <x v="84"/>
    <n v="25"/>
    <n v="4"/>
    <n v="24.7"/>
    <n v="648.20000000000005"/>
    <x v="0"/>
    <n v="14.21979"/>
    <n v="9362970"/>
    <m/>
    <m/>
    <n v="57.57"/>
    <m/>
    <m/>
    <n v="9362970"/>
    <s v="Baosteel Education"/>
    <m/>
    <s v="Bulk Carrier"/>
    <s v="MOL"/>
    <x v="0"/>
    <s v="Vikram Sama (IN-SMC)"/>
    <s v="IN"/>
    <s v="B"/>
    <s v="Praveenkumar Suyamburajan (BSM-IN)"/>
    <m/>
    <x v="2"/>
    <x v="1"/>
  </r>
  <r>
    <n v="9363792"/>
    <x v="23"/>
    <n v="13"/>
    <n v="23.07692307692308"/>
    <n v="47.5"/>
    <n v="99.9"/>
    <x v="0"/>
    <n v="6.8074399999999979"/>
    <n v="9363792"/>
    <n v="27.118644067796609"/>
    <n v="7.2341145038167944"/>
    <n v="14.331452631578941"/>
    <n v="-7.0902407896343869"/>
    <n v="-5672.1926317075086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368778"/>
    <x v="54"/>
    <n v="14"/>
    <n v="14.28571428571429"/>
    <n v="15.4"/>
    <n v="99.3"/>
    <x v="0"/>
    <n v="9.5727499999999992"/>
    <n v="9368778"/>
    <n v="7.2727272727272716"/>
    <n v="32.579535603715193"/>
    <n v="62.160714285714278"/>
    <n v="-29.374110431225091"/>
    <n v="-23499.288344980068"/>
    <n v="9368778"/>
    <s v="Christoph Schulte"/>
    <m/>
    <s v="LPG Carrier"/>
    <s v="Bernhard Schulte GmbH &amp; Co. KG"/>
    <x v="9"/>
    <s v="Marios Tsigkas (CY-SMC)"/>
    <s v="IN"/>
    <s v="A"/>
    <s v="Tanushree Singh (BSM-IN)"/>
    <m/>
    <x v="2"/>
    <x v="1"/>
  </r>
  <r>
    <n v="9375604"/>
    <x v="54"/>
    <n v="19"/>
    <n v="10.52631578947368"/>
    <n v="38.200000000000003"/>
    <n v="319.7"/>
    <x v="0"/>
    <n v="2.7317"/>
    <n v="9375604"/>
    <n v="49.315068493150683"/>
    <n v="34.642905584072182"/>
    <n v="7.1510471204188484"/>
    <n v="87.891471508299716"/>
    <n v="70313.177206639768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2"/>
    <x v="1"/>
  </r>
  <r>
    <n v="9375939"/>
    <x v="54"/>
    <n v="30"/>
    <n v="6.666666666666667"/>
    <n v="30.1"/>
    <n v="489"/>
    <x v="0"/>
    <n v="13.62543"/>
    <n v="9375939"/>
    <n v="20.93023255813954"/>
    <n v="2.7111242937853128"/>
    <n v="45.267209302325583"/>
    <n v="-208.0992556917619"/>
    <n v="-166479.40455340949"/>
    <n v="9375939"/>
    <s v="NGM Panther"/>
    <m/>
    <s v="Bulk Carrier"/>
    <s v="NGM ENERGY S.A"/>
    <x v="2"/>
    <n v="0"/>
    <s v="IN"/>
    <n v="0"/>
    <n v="0"/>
    <m/>
    <x v="2"/>
    <x v="1"/>
  </r>
  <r>
    <n v="9375939"/>
    <x v="54"/>
    <n v="30"/>
    <n v="6.666666666666667"/>
    <n v="30.1"/>
    <n v="489"/>
    <x v="0"/>
    <n v="13.62543"/>
    <n v="9375939"/>
    <n v="20.93023255813954"/>
    <n v="2.7111242937853128"/>
    <n v="45.267209302325583"/>
    <n v="-208.0992556917619"/>
    <n v="-166479.40455340949"/>
    <n v="9375939"/>
    <s v="NGM Panther"/>
    <m/>
    <s v="Bulk Carrier"/>
    <s v="NGM ENERGY S.A"/>
    <x v="2"/>
    <n v="0"/>
    <s v="IN"/>
    <n v="0"/>
    <n v="0"/>
    <m/>
    <x v="2"/>
    <x v="1"/>
  </r>
  <r>
    <n v="9377133"/>
    <x v="21"/>
    <n v="30"/>
    <n v="23.333333333333329"/>
    <n v="302.60000000000002"/>
    <n v="882.6"/>
    <x v="0"/>
    <n v="63.520729999999979"/>
    <n v="9377133"/>
    <m/>
    <m/>
    <n v="20.991649041639121"/>
    <m/>
    <m/>
    <n v="9377133"/>
    <s v="CMA CGM Semarang"/>
    <m/>
    <s v="Container Ship"/>
    <s v="CMA Ships"/>
    <x v="4"/>
    <s v="Kalyan Shankar (DE-SMC)"/>
    <s v="IN"/>
    <s v="A"/>
    <s v="Nikhil Raman (IN-SMC)"/>
    <m/>
    <x v="2"/>
    <x v="1"/>
  </r>
  <r>
    <n v="9379038"/>
    <x v="54"/>
    <n v="18"/>
    <n v="11.111111111111111"/>
    <n v="37.9"/>
    <n v="339.5"/>
    <x v="0"/>
    <n v="3.5232800000000002"/>
    <n v="9379038"/>
    <n v="24.444444444444439"/>
    <n v="71.893424369747891"/>
    <n v="9.2962532981530348"/>
    <n v="212.5173957880645"/>
    <n v="170013.9166304516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2"/>
    <x v="1"/>
  </r>
  <r>
    <n v="9383895"/>
    <x v="84"/>
    <n v="8"/>
    <n v="12.5"/>
    <n v="8.5"/>
    <n v="56.7"/>
    <x v="0"/>
    <n v="2.8271000000000002"/>
    <n v="9383895"/>
    <n v="9.0909090909090917"/>
    <n v="43.650000000000013"/>
    <n v="33.260000000000012"/>
    <n v="5.8911300000000049"/>
    <n v="4712.9040000000041"/>
    <n v="9383895"/>
    <s v="Central"/>
    <m/>
    <s v="Chemical/Oil Tanker"/>
    <s v="UNION GLORY LIMITED"/>
    <x v="0"/>
    <s v="Deepak Kumar (IN-SMC)"/>
    <s v="IN"/>
    <s v="B"/>
    <s v="Praveenkumar Suyamburajan (BSM-IN)"/>
    <m/>
    <x v="2"/>
    <x v="1"/>
  </r>
  <r>
    <n v="9383986"/>
    <x v="13"/>
    <n v="28"/>
    <n v="17.857142857142861"/>
    <n v="38.5"/>
    <n v="162.9"/>
    <x v="0"/>
    <n v="4.4220599999999992"/>
    <m/>
    <m/>
    <m/>
    <n v="11.485870129870129"/>
    <m/>
    <m/>
    <n v="9383986"/>
    <s v="Marina Oasis"/>
    <m/>
    <s v="Chemical/Oil Tanker"/>
    <s v="Meratus Line PT"/>
    <x v="6"/>
    <n v="0"/>
    <s v="IN"/>
    <n v="0"/>
    <n v="0"/>
    <m/>
    <x v="2"/>
    <x v="1"/>
  </r>
  <r>
    <n v="9383998"/>
    <x v="54"/>
    <n v="8"/>
    <n v="25"/>
    <n v="12.4"/>
    <n v="23.7"/>
    <x v="0"/>
    <n v="6.4862599999999997"/>
    <n v="9383998"/>
    <n v="8.3333333333333339"/>
    <n v="30.42"/>
    <n v="52.308548387096771"/>
    <n v="-5.187585967741934"/>
    <n v="-4150.0687741935471"/>
    <n v="9383998"/>
    <s v="Marina Prosperity"/>
    <m/>
    <s v="Chemical/Oil Tanker"/>
    <s v="Meratus Line PT"/>
    <x v="6"/>
    <n v="0"/>
    <s v="IN"/>
    <m/>
    <s v="Vinothraja Chandrakumar (BSM-IN)"/>
    <m/>
    <x v="2"/>
    <x v="1"/>
  </r>
  <r>
    <n v="9391799"/>
    <x v="54"/>
    <n v="24"/>
    <n v="8.3333333333333339"/>
    <n v="126.2"/>
    <n v="1067.5"/>
    <x v="0"/>
    <n v="-2.9086799999999902"/>
    <m/>
    <m/>
    <m/>
    <n v="-2.3048177496037958"/>
    <m/>
    <m/>
    <n v="9391799"/>
    <s v="Violet Shanghai"/>
    <m/>
    <s v="Container Ship"/>
    <s v="New Yangtze Navigation (Singapore) Pte. Ltd"/>
    <x v="0"/>
    <n v="0"/>
    <s v="IN"/>
    <n v="0"/>
    <n v="0"/>
    <m/>
    <x v="2"/>
    <x v="1"/>
  </r>
  <r>
    <n v="9392391"/>
    <x v="43"/>
    <n v="22"/>
    <n v="50"/>
    <n v="221.1"/>
    <n v="353.5"/>
    <x v="0"/>
    <n v="27.799140000000001"/>
    <n v="9392391"/>
    <n v="36.111111111111107"/>
    <n v="17.61325642582473"/>
    <n v="12.573107191316151"/>
    <n v="17.816927543987841"/>
    <n v="14253.54203519027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2"/>
    <x v="0"/>
  </r>
  <r>
    <n v="9394519"/>
    <x v="54"/>
    <n v="9"/>
    <n v="22.222222222222221"/>
    <n v="22.8"/>
    <n v="78.8"/>
    <x v="0"/>
    <n v="2.4518800000000009"/>
    <n v="9394519"/>
    <n v="22"/>
    <n v="29.863133561643831"/>
    <n v="10.753859649122809"/>
    <n v="15.05810784306656"/>
    <n v="12046.486274453249"/>
    <n v="9394519"/>
    <s v="Emmy Schulte"/>
    <m/>
    <s v="Chemical/Oil Tanker"/>
    <s v="Bernhard Schulte GmbH &amp; Co. KG"/>
    <x v="2"/>
    <n v="0"/>
    <s v="IN"/>
    <s v="Poseidon"/>
    <s v="Prateek Kalra (BSM-IN)"/>
    <m/>
    <x v="2"/>
    <x v="1"/>
  </r>
  <r>
    <n v="9395094"/>
    <x v="54"/>
    <n v="22"/>
    <n v="9.0909090909090917"/>
    <n v="46.7"/>
    <n v="345.1"/>
    <x v="0"/>
    <n v="4.9422999999999986"/>
    <n v="9395094"/>
    <m/>
    <m/>
    <n v="10.5830835117773"/>
    <m/>
    <m/>
    <n v="9395094"/>
    <s v="CMA CGM Arica"/>
    <m/>
    <s v="Container Ship"/>
    <s v="CMA Ships"/>
    <x v="4"/>
    <s v="Kalyan Shankar (DE-SMC)"/>
    <s v="IN"/>
    <s v="A"/>
    <s v="Nikhil Raman (IN-SMC)"/>
    <m/>
    <x v="2"/>
    <x v="1"/>
  </r>
  <r>
    <n v="9396799"/>
    <x v="13"/>
    <n v="14"/>
    <n v="35.714285714285722"/>
    <n v="62.099999999999987"/>
    <n v="125.3"/>
    <x v="0"/>
    <n v="49.914409999999997"/>
    <n v="9396799"/>
    <n v="50.769230769230766"/>
    <n v="40.168447955390327"/>
    <n v="80.377471819645748"/>
    <n v="-50.381906901912053"/>
    <n v="-40305.525521529627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2"/>
    <x v="1"/>
  </r>
  <r>
    <n v="9403310"/>
    <x v="23"/>
    <n v="14"/>
    <n v="21.428571428571431"/>
    <n v="37.9"/>
    <n v="139"/>
    <x v="0"/>
    <n v="23.282250000000001"/>
    <n v="9403310"/>
    <n v="16"/>
    <n v="35.18927550047664"/>
    <n v="61.430738786279683"/>
    <n v="-36.475633967266234"/>
    <n v="-29180.507173812988"/>
    <n v="9403310"/>
    <s v="PIS Paragon"/>
    <m/>
    <s v="Oil Tanker"/>
    <s v="Pt Pertamina International Shipping"/>
    <x v="1"/>
    <s v="Ke Zhen Wei (CN-CSC)"/>
    <s v="IN"/>
    <s v="C1"/>
    <s v="Vinothraja Chandrakumar (BSM-IN)"/>
    <m/>
    <x v="2"/>
    <x v="1"/>
  </r>
  <r>
    <n v="9405916"/>
    <x v="58"/>
    <n v="20"/>
    <n v="30"/>
    <n v="109.7"/>
    <n v="308.60000000000002"/>
    <x v="0"/>
    <n v="14.729910000000009"/>
    <n v="9405916"/>
    <n v="48.148148148148152"/>
    <n v="58.717434119278778"/>
    <n v="13.42744758432088"/>
    <n v="139.7648984468801"/>
    <n v="111811.9187575041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405928"/>
    <x v="144"/>
    <n v="22"/>
    <n v="59.090909090909093"/>
    <n v="169.2"/>
    <n v="253.1"/>
    <x v="0"/>
    <n v="66.01661"/>
    <n v="9405928"/>
    <n v="39.655172413793103"/>
    <n v="12.7388766066838"/>
    <n v="39.016908983451543"/>
    <n v="-66.509699945599138"/>
    <n v="-53207.759956479313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2"/>
    <x v="0"/>
  </r>
  <r>
    <n v="9406362"/>
    <x v="54"/>
    <n v="24"/>
    <n v="8.3333333333333339"/>
    <n v="26.4"/>
    <n v="266.39999999999998"/>
    <x v="0"/>
    <n v="9.4051200000000019"/>
    <m/>
    <m/>
    <m/>
    <n v="35.625454545454552"/>
    <m/>
    <m/>
    <n v="9406362"/>
    <s v="Lucky Feb"/>
    <m/>
    <s v="Oil Tanker"/>
    <s v="Pro Tanker Investment Co., Ltd"/>
    <x v="1"/>
    <n v="0"/>
    <s v="IN"/>
    <n v="0"/>
    <n v="0"/>
    <m/>
    <x v="2"/>
    <x v="1"/>
  </r>
  <r>
    <n v="9406465"/>
    <x v="33"/>
    <n v="24"/>
    <n v="41.666666666666657"/>
    <n v="192.2"/>
    <n v="398.3"/>
    <x v="0"/>
    <n v="42.886050000000012"/>
    <n v="9406465"/>
    <n v="56.71641791044776"/>
    <n v="24.40402419779064"/>
    <n v="22.313241415192511"/>
    <n v="8.3275878230883347"/>
    <n v="6662.0702584706678"/>
    <n v="9406465"/>
    <s v="London Courage"/>
    <m/>
    <s v="Bulk Carrier"/>
    <s v="MOL"/>
    <x v="0"/>
    <s v="Vikram Sama (IN-SMC)"/>
    <s v="IN"/>
    <s v="B"/>
    <s v="Praveenkumar Suyamburajan (BSM-IN)"/>
    <m/>
    <x v="2"/>
    <x v="0"/>
  </r>
  <r>
    <n v="9409493"/>
    <x v="21"/>
    <n v="22"/>
    <n v="31.81818181818182"/>
    <n v="129"/>
    <n v="231.2"/>
    <x v="0"/>
    <n v="18.735479999999999"/>
    <n v="9409493"/>
    <n v="28.571428571428569"/>
    <n v="29.086743142144641"/>
    <n v="14.52362790697674"/>
    <n v="33.669922423708179"/>
    <n v="26935.937938966541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425954"/>
    <x v="84"/>
    <n v="10"/>
    <n v="10"/>
    <n v="11.8"/>
    <n v="55.6"/>
    <x v="0"/>
    <n v="5.1200200000000002"/>
    <n v="9425954"/>
    <n v="28.571428571428569"/>
    <n v="15.777300970873791"/>
    <n v="43.39"/>
    <n v="-15.35266066019417"/>
    <n v="-12282.128528155339"/>
    <n v="9425954"/>
    <s v="CLM Pearl"/>
    <m/>
    <s v="Bulk Carrier"/>
    <s v="Max Glory Enterprise Limited"/>
    <x v="10"/>
    <n v="0"/>
    <s v="IN"/>
    <n v="0"/>
    <n v="0"/>
    <m/>
    <x v="2"/>
    <x v="1"/>
  </r>
  <r>
    <n v="9426295"/>
    <x v="33"/>
    <n v="25"/>
    <n v="40"/>
    <n v="160.30000000000001"/>
    <n v="350.3"/>
    <x v="0"/>
    <n v="53.700500000000012"/>
    <n v="9426295"/>
    <n v="26.984126984126981"/>
    <n v="20.590083056478409"/>
    <n v="33.500000000000007"/>
    <n v="-45.223439053156163"/>
    <n v="-36178.75124252493"/>
    <n v="9426295"/>
    <s v="PIS Polaris"/>
    <m/>
    <s v="Oil Tanker"/>
    <s v="Pt Pertamina International Shipping"/>
    <x v="1"/>
    <s v="Ke Zhen Wei (CN-CSC)"/>
    <s v="IN"/>
    <s v="C1"/>
    <s v="Vinothraja Chandrakumar (BSM-IN)"/>
    <m/>
    <x v="2"/>
    <x v="0"/>
  </r>
  <r>
    <n v="9433066"/>
    <x v="54"/>
    <n v="32"/>
    <n v="6.25"/>
    <n v="56.7"/>
    <n v="569.79999999999995"/>
    <x v="0"/>
    <n v="4.8244399999999992"/>
    <n v="9433066"/>
    <n v="16.949152542372879"/>
    <n v="11.79910778985508"/>
    <n v="8.5087125220458528"/>
    <n v="18.748672235976979"/>
    <n v="14998.937788781581"/>
    <n v="9433066"/>
    <s v="Dubai Tower"/>
    <m/>
    <s v="Container Ship"/>
    <s v="Transfar Shipping Pte. Ltd."/>
    <x v="3"/>
    <n v="0"/>
    <s v="IN"/>
    <s v="B"/>
    <s v="Balakrishnan Rajakumar (BSM-IN)"/>
    <m/>
    <x v="2"/>
    <x v="1"/>
  </r>
  <r>
    <n v="9434448"/>
    <x v="23"/>
    <n v="28"/>
    <n v="10.71428571428571"/>
    <n v="55.9"/>
    <n v="544.70000000000005"/>
    <x v="0"/>
    <n v="27.726299999999991"/>
    <m/>
    <m/>
    <m/>
    <n v="49.599821109123418"/>
    <m/>
    <m/>
    <n v="9434448"/>
    <s v="Enjoy Glory"/>
    <m/>
    <s v="Bulk Carrier"/>
    <s v="Ningbo Hezhong Shipping Co., Ltd"/>
    <x v="3"/>
    <m/>
    <s v="IN"/>
    <m/>
    <m/>
    <m/>
    <x v="2"/>
    <x v="1"/>
  </r>
  <r>
    <n v="9438913"/>
    <x v="41"/>
    <n v="29"/>
    <n v="79.310344827586206"/>
    <n v="841"/>
    <n v="1011.6"/>
    <x v="0"/>
    <n v="241.66596999999999"/>
    <n v="9438913"/>
    <n v="77.027027027027032"/>
    <n v="34.639782441574418"/>
    <n v="28.73554934601664"/>
    <n v="59.72722199466245"/>
    <n v="47781.77759572996"/>
    <n v="9438913"/>
    <s v="NSU Inspire"/>
    <m/>
    <s v="Bulk Carrier"/>
    <s v="NS United Kaiun Kaisha, Ltd."/>
    <x v="0"/>
    <s v="Vikram Sama (IN-SMC)"/>
    <s v="IN"/>
    <s v="B"/>
    <s v="Praveenkumar Suyamburajan (BSM-IN)"/>
    <m/>
    <x v="2"/>
    <x v="2"/>
  </r>
  <r>
    <n v="9439814"/>
    <x v="84"/>
    <n v="12"/>
    <n v="8.3333333333333339"/>
    <n v="10.6"/>
    <n v="61.599999999999987"/>
    <x v="0"/>
    <n v="0.64024000000000214"/>
    <n v="9439814"/>
    <n v="17.948717948717949"/>
    <n v="20.470102564102561"/>
    <n v="6.0400000000000196"/>
    <n v="8.8889431794871641"/>
    <n v="7111.1545435897306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26"/>
    <x v="84"/>
    <n v="15"/>
    <n v="6.666666666666667"/>
    <n v="7.2"/>
    <n v="92.2"/>
    <x v="0"/>
    <n v="5.4129600000000009"/>
    <n v="9439826"/>
    <n v="10"/>
    <n v="29.312639999999998"/>
    <n v="75.180000000000007"/>
    <n v="-42.289705920000003"/>
    <n v="-33831.764735999997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38"/>
    <x v="21"/>
    <n v="20"/>
    <n v="35"/>
    <n v="58.4"/>
    <n v="154.80000000000001"/>
    <x v="0"/>
    <n v="9.8144699999999983"/>
    <n v="9439838"/>
    <n v="27.659574468085111"/>
    <n v="24.192217607973429"/>
    <n v="16.805599315068491"/>
    <n v="11.43448511741685"/>
    <n v="9147.5880939334766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64"/>
    <x v="21"/>
    <n v="27"/>
    <n v="25.925925925925931"/>
    <n v="62.7"/>
    <n v="209.4"/>
    <x v="0"/>
    <n v="26.33663"/>
    <n v="9439864"/>
    <n v="25"/>
    <n v="37.643825242718449"/>
    <n v="42.004194577352472"/>
    <n v="-9.1306133867236436"/>
    <n v="-7304.4907093789152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40772"/>
    <x v="43"/>
    <n v="22"/>
    <n v="50"/>
    <n v="355.2"/>
    <n v="540.20000000000005"/>
    <x v="0"/>
    <n v="202.83349999999999"/>
    <n v="9440772"/>
    <n v="14.08450704225352"/>
    <n v="36.969983104030902"/>
    <n v="57.104025900900901"/>
    <n v="-108.7640991886917"/>
    <n v="-87011.279350953395"/>
    <n v="9440772"/>
    <s v="ANL Warrnambool"/>
    <m/>
    <s v="Container Ship"/>
    <s v="CMA Ships"/>
    <x v="4"/>
    <s v="Kalyan Shankar (DE-SMC)"/>
    <s v="IN"/>
    <s v="A"/>
    <s v="Nikhil Raman (IN-SMC)"/>
    <m/>
    <x v="2"/>
    <x v="0"/>
  </r>
  <r>
    <n v="9446116"/>
    <x v="23"/>
    <n v="16"/>
    <n v="18.75"/>
    <n v="63.9"/>
    <n v="308.60000000000002"/>
    <x v="0"/>
    <n v="4.4435600000000024"/>
    <n v="9446116"/>
    <n v="22.857142857142861"/>
    <n v="38.377322738386312"/>
    <n v="6.9539280125195653"/>
    <n v="96.97259612402479"/>
    <n v="77578.076899219828"/>
    <n v="9446116"/>
    <s v="TMN Plenitude"/>
    <m/>
    <s v="Oil Tanker"/>
    <s v="Nathalin"/>
    <x v="1"/>
    <s v="Nazmul Ahsan (SG-SMC)"/>
    <s v="IN"/>
    <s v="C "/>
    <s v="Tanushree Singh (BSM-IN)"/>
    <m/>
    <x v="2"/>
    <x v="1"/>
  </r>
  <r>
    <n v="9455789"/>
    <x v="84"/>
    <n v="15"/>
    <n v="6.666666666666667"/>
    <n v="20"/>
    <n v="262"/>
    <x v="0"/>
    <n v="9.1920000000000037"/>
    <m/>
    <m/>
    <m/>
    <n v="45.960000000000022"/>
    <m/>
    <m/>
    <n v="9455789"/>
    <s v="Gede"/>
    <m/>
    <s v="Oil Tanker"/>
    <s v="Pt Pertamina International Shipping"/>
    <x v="6"/>
    <n v="0"/>
    <s v="IN"/>
    <n v="0"/>
    <n v="0"/>
    <m/>
    <x v="2"/>
    <x v="1"/>
  </r>
  <r>
    <n v="9459577"/>
    <x v="10"/>
    <n v="13"/>
    <n v="30.76923076923077"/>
    <n v="18.2"/>
    <n v="45.2"/>
    <x v="0"/>
    <n v="11.412000000000001"/>
    <n v="9459577"/>
    <n v="9.2105263157894743"/>
    <n v="27.379946949602129"/>
    <n v="62.703296703296708"/>
    <n v="-15.966154088669949"/>
    <n v="-12772.92327093596"/>
    <n v="9459577"/>
    <s v="Jane Asphalt"/>
    <m/>
    <s v="Oil Tanker"/>
    <s v="Caluxe S.A."/>
    <x v="4"/>
    <s v="Fatma Shakur (DE-SMC)"/>
    <s v="IN"/>
    <s v="B"/>
    <s v="Nikhil Raman (IN-SMC)"/>
    <m/>
    <x v="2"/>
    <x v="1"/>
  </r>
  <r>
    <n v="9470064"/>
    <x v="84"/>
    <n v="13"/>
    <n v="7.6923076923076934"/>
    <n v="17.3"/>
    <n v="149.6"/>
    <x v="0"/>
    <n v="0.36675999999999931"/>
    <m/>
    <m/>
    <m/>
    <n v="2.1199999999999961"/>
    <m/>
    <m/>
    <n v="9470064"/>
    <s v="Sunrise I"/>
    <m/>
    <s v="Bulk Carrier"/>
    <s v="NGM ENERGY S.A"/>
    <x v="2"/>
    <m/>
    <s v="IN"/>
    <m/>
    <m/>
    <m/>
    <x v="2"/>
    <x v="1"/>
  </r>
  <r>
    <n v="9471032"/>
    <x v="84"/>
    <n v="13"/>
    <n v="7.6923076923076934"/>
    <n v="10.3"/>
    <n v="122.9"/>
    <x v="0"/>
    <n v="12.43519"/>
    <m/>
    <m/>
    <m/>
    <n v="120.73"/>
    <m/>
    <m/>
    <n v="9471032"/>
    <s v="Arrhenius"/>
    <m/>
    <s v="LPG Carrier"/>
    <s v="Maple Mariner Holding FZ - LLC"/>
    <x v="5"/>
    <n v="0"/>
    <s v="IN"/>
    <n v="0"/>
    <n v="0"/>
    <m/>
    <x v="2"/>
    <x v="1"/>
  </r>
  <r>
    <n v="9476599"/>
    <x v="84"/>
    <n v="29"/>
    <n v="3.4482758620689649"/>
    <n v="7.6"/>
    <n v="255.1"/>
    <x v="0"/>
    <n v="6.2988799999999987"/>
    <n v="9476599"/>
    <n v="47.058823529411768"/>
    <n v="31.482598350253809"/>
    <n v="82.88"/>
    <n v="-131.11477160850251"/>
    <n v="-104891.817286802"/>
    <n v="9476599"/>
    <s v="Acacia"/>
    <m/>
    <s v="Chemical/Oil Tanker"/>
    <s v="Kokuka Sangyo Co. Ltd."/>
    <x v="1"/>
    <s v="Mahesh Raveendran (SG-SMC)"/>
    <s v="IN"/>
    <s v="B"/>
    <s v="Vinothraja Chandrakumar (BSM-IN)"/>
    <m/>
    <x v="2"/>
    <x v="1"/>
  </r>
  <r>
    <n v="9484546"/>
    <x v="84"/>
    <n v="29"/>
    <n v="3.4482758620689649"/>
    <n v="41.9"/>
    <n v="909.2"/>
    <x v="0"/>
    <n v="27.84673999999999"/>
    <n v="9484546"/>
    <n v="16.47058823529412"/>
    <n v="34.341766693700997"/>
    <n v="66.45999999999998"/>
    <n v="-292.01897722087028"/>
    <n v="-233615.18177669629"/>
    <n v="9484546"/>
    <s v="Bernhard Schulte"/>
    <m/>
    <s v="Container Ship"/>
    <s v="Bernhard Schulte GmbH &amp; Co. KG"/>
    <x v="3"/>
    <s v="Witold Olszewski (BSM)"/>
    <s v="IN"/>
    <s v="E"/>
    <s v="Prateek Kalra (BSM-IN)"/>
    <m/>
    <x v="2"/>
    <x v="1"/>
  </r>
  <r>
    <n v="9484558"/>
    <x v="43"/>
    <n v="24"/>
    <n v="45.833333333333343"/>
    <n v="551.6"/>
    <n v="764.7"/>
    <x v="0"/>
    <n v="282.97975000000002"/>
    <n v="9484558"/>
    <n v="24.193548387096779"/>
    <n v="36.459878808281431"/>
    <n v="51.301622552574329"/>
    <n v="-113.49481441260779"/>
    <n v="-90795.851530086235"/>
    <n v="9484558"/>
    <s v="MSC Lome V"/>
    <m/>
    <s v="Container Ship"/>
    <s v="MSC MEDITERRANEAN SHIPPING COMPANY SA"/>
    <x v="1"/>
    <s v="Witold Olszewski (BSM)"/>
    <s v="IN"/>
    <s v="E"/>
    <s v="Gangadhara Reddy (BSM-IN)"/>
    <m/>
    <x v="2"/>
    <x v="0"/>
  </r>
  <r>
    <n v="9522972"/>
    <x v="12"/>
    <n v="19"/>
    <n v="42.10526315789474"/>
    <n v="481.3"/>
    <n v="764.7"/>
    <x v="0"/>
    <n v="31.08430000000001"/>
    <n v="9522972"/>
    <n v="46.913580246913583"/>
    <n v="30.174970665978979"/>
    <n v="6.4584043216289233"/>
    <n v="181.36058283524491"/>
    <n v="145088.46626819589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2"/>
    <x v="0"/>
  </r>
  <r>
    <n v="9529463"/>
    <x v="84"/>
    <n v="5"/>
    <n v="20"/>
    <n v="18.600000000000001"/>
    <n v="77.2"/>
    <x v="0"/>
    <n v="-2.2543199999999999"/>
    <n v="9529463"/>
    <n v="47.727272727272727"/>
    <n v="26.02551496062992"/>
    <n v="-12.12"/>
    <n v="29.4483375496063"/>
    <n v="23558.670039685039"/>
    <n v="9529463"/>
    <s v="Nordic Orion"/>
    <m/>
    <s v="Bulk Carrier"/>
    <s v="Pangaea Logistics Solutions Ltd"/>
    <x v="2"/>
    <s v="Marios Tsigkas (CY-SMC)"/>
    <s v="IN"/>
    <s v="Poseidon"/>
    <s v="Prateek Kalra (BSM-IN)"/>
    <m/>
    <x v="2"/>
    <x v="1"/>
  </r>
  <r>
    <n v="9531909"/>
    <x v="84"/>
    <n v="9"/>
    <n v="11.111111111111111"/>
    <n v="29.8"/>
    <n v="182.3"/>
    <x v="0"/>
    <n v="22.335100000000001"/>
    <n v="9531909"/>
    <n v="15.87301587301587"/>
    <n v="31.119964083175809"/>
    <n v="74.95"/>
    <n v="-79.90215547637051"/>
    <n v="-63921.724381096406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532513"/>
    <x v="144"/>
    <n v="32"/>
    <n v="40.625"/>
    <n v="600.5"/>
    <n v="1585.9"/>
    <x v="0"/>
    <n v="121.03372"/>
    <n v="9532513"/>
    <n v="47.692307692307693"/>
    <n v="10.580623025494081"/>
    <n v="20.155490424646128"/>
    <n v="-151.84782208315229"/>
    <n v="-121478.25766652189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2"/>
    <x v="0"/>
  </r>
  <r>
    <n v="9532537"/>
    <x v="54"/>
    <n v="22"/>
    <n v="9.0909090909090917"/>
    <n v="69.599999999999994"/>
    <n v="585.20000000000005"/>
    <x v="0"/>
    <n v="6.8416799999999967"/>
    <n v="9532537"/>
    <n v="22.95081967213115"/>
    <n v="4.3463004577611288"/>
    <n v="9.8299999999999965"/>
    <n v="-32.090609721181863"/>
    <n v="-25672.48777694548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2"/>
    <x v="1"/>
  </r>
  <r>
    <n v="9532549"/>
    <x v="15"/>
    <n v="30"/>
    <n v="66.666666666666671"/>
    <n v="881"/>
    <n v="1249.3"/>
    <x v="0"/>
    <n v="190.86181999999999"/>
    <n v="9532549"/>
    <n v="71.428571428571431"/>
    <n v="24.941922494956291"/>
    <n v="21.664224744608401"/>
    <n v="40.948277995096191"/>
    <n v="32758.622396076949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2"/>
    <x v="2"/>
  </r>
  <r>
    <n v="9532771"/>
    <x v="23"/>
    <n v="28"/>
    <n v="10.71428571428571"/>
    <n v="371.7"/>
    <n v="2193.6"/>
    <x v="0"/>
    <n v="-23.86387000000002"/>
    <n v="9532771"/>
    <n v="1.5151515151515149"/>
    <n v="21.239999999999991"/>
    <n v="-6.4201963949421632"/>
    <n v="606.75406811945106"/>
    <n v="485403.25449556077"/>
    <n v="9532771"/>
    <s v="APL Turkey"/>
    <m/>
    <s v="Container Ship"/>
    <s v="CMA Ships"/>
    <x v="4"/>
    <s v="Kalyan Shankar (DE-SMC)"/>
    <s v="IN"/>
    <s v="A"/>
    <s v="Nikhil Raman (IN-SMC)"/>
    <m/>
    <x v="2"/>
    <x v="1"/>
  </r>
  <r>
    <n v="9535163"/>
    <x v="13"/>
    <n v="20"/>
    <n v="25"/>
    <n v="279.8"/>
    <n v="710.4"/>
    <x v="0"/>
    <n v="47.671329999999998"/>
    <n v="9535163"/>
    <n v="17.39130434782609"/>
    <n v="41.087289081885871"/>
    <n v="17.03764474624732"/>
    <n v="170.8486733603763"/>
    <n v="136678.93868830099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5187"/>
    <x v="84"/>
    <n v="25"/>
    <n v="4"/>
    <n v="32.799999999999997"/>
    <n v="667.5"/>
    <x v="0"/>
    <n v="18.905919999999991"/>
    <n v="9535187"/>
    <n v="18.30985915492958"/>
    <n v="29.429315600287559"/>
    <n v="57.639999999999979"/>
    <n v="-188.30631836808041"/>
    <n v="-150645.05469446431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5204"/>
    <x v="58"/>
    <n v="22"/>
    <n v="27.27272727272727"/>
    <n v="333.2"/>
    <n v="719"/>
    <x v="0"/>
    <n v="200.86457999999999"/>
    <n v="9535204"/>
    <n v="13.043478260869559"/>
    <n v="77.531541413495361"/>
    <n v="60.28348739495798"/>
    <n v="124.0135083932838"/>
    <n v="99210.806714627019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9834"/>
    <x v="54"/>
    <n v="16"/>
    <n v="12.5"/>
    <n v="18.7"/>
    <n v="74.699999999999989"/>
    <x v="0"/>
    <n v="15.930899999999999"/>
    <n v="9539834"/>
    <n v="12.90322580645161"/>
    <n v="55.251904761904747"/>
    <n v="85.191978609625664"/>
    <n v="-22.365235164247519"/>
    <n v="-17892.188131398019"/>
    <n v="9539834"/>
    <s v="SFL Sara"/>
    <m/>
    <s v="Bulk Carrier"/>
    <s v="Frontline Management AS"/>
    <x v="1"/>
    <s v="Witold Olszewski (BSM)"/>
    <s v="IN"/>
    <s v="D"/>
    <s v="Sreyas Krishnakumar (BSM-IN)"/>
    <m/>
    <x v="2"/>
    <x v="1"/>
  </r>
  <r>
    <n v="9542489"/>
    <x v="43"/>
    <n v="16"/>
    <n v="68.75"/>
    <n v="114.9"/>
    <n v="146.69999999999999"/>
    <x v="0"/>
    <n v="81.159450000000007"/>
    <n v="9542489"/>
    <n v="20"/>
    <n v="36.964020127118637"/>
    <n v="70.634856396866837"/>
    <n v="-49.395116807720598"/>
    <n v="-39516.093446176477"/>
    <n v="9542489"/>
    <s v="ROSCO Banyan"/>
    <m/>
    <s v="Bulk Carrier"/>
    <s v="Rewood Ocean Shipping Co., Limited"/>
    <x v="3"/>
    <s v="Baobin Zhang (CN-SMC)"/>
    <s v="IN"/>
    <s v="B"/>
    <s v="Balakrishnan Rajakumar (BSM-IN)"/>
    <m/>
    <x v="2"/>
    <x v="0"/>
  </r>
  <r>
    <n v="9542984"/>
    <x v="58"/>
    <n v="20"/>
    <n v="30"/>
    <n v="54.099999999999987"/>
    <n v="151"/>
    <x v="0"/>
    <n v="35.820359999999987"/>
    <n v="9542984"/>
    <n v="42.222222222222221"/>
    <n v="17.35947046843177"/>
    <n v="66.211386321626605"/>
    <n v="-73.766392938324202"/>
    <n v="-59013.114350659373"/>
    <n v="9542984"/>
    <s v="Thalea Schulte"/>
    <m/>
    <s v="LPG Carrier"/>
    <s v="Bernhard Schulte GmbH &amp; Co. KG"/>
    <x v="0"/>
    <s v="Sunil Nair (IN-SMC)"/>
    <s v="IN"/>
    <s v="C "/>
    <s v="Nikhil Raman (IN-SMC)"/>
    <m/>
    <x v="2"/>
    <x v="1"/>
  </r>
  <r>
    <n v="9550307"/>
    <x v="54"/>
    <n v="8"/>
    <n v="25"/>
    <n v="38.4"/>
    <n v="112.4"/>
    <x v="0"/>
    <n v="14.470140000000001"/>
    <n v="9550307"/>
    <n v="27.90697674418605"/>
    <n v="28.33131510416667"/>
    <n v="37.682656250000008"/>
    <n v="-10.51090744791667"/>
    <n v="-8408.725958333338"/>
    <n v="9550307"/>
    <s v="CMA CGM Nacala"/>
    <m/>
    <s v="Container Ship"/>
    <s v="CMA Ships"/>
    <x v="4"/>
    <s v="Kalyan Shankar (DE-SMC)"/>
    <s v="IN"/>
    <s v="A"/>
    <s v="Nikhil Raman (IN-SMC)"/>
    <m/>
    <x v="2"/>
    <x v="1"/>
  </r>
  <r>
    <n v="9551777"/>
    <x v="33"/>
    <n v="20"/>
    <n v="50"/>
    <n v="67.7"/>
    <n v="113.2"/>
    <x v="0"/>
    <n v="27.800719999999998"/>
    <n v="9551777"/>
    <n v="20"/>
    <n v="48.083353960396039"/>
    <n v="41.064579025110767"/>
    <n v="7.9452532267429206"/>
    <n v="6356.2025813943364"/>
    <n v="9551777"/>
    <s v="Thekla Schulte"/>
    <m/>
    <s v="LPG Carrier"/>
    <s v="Bernhard Schulte GmbH &amp; Co. KG"/>
    <x v="0"/>
    <s v="Sunil Nair (IN-SMC)"/>
    <s v="IN"/>
    <s v="C "/>
    <s v="Nikhil Raman (IN-SMC)"/>
    <m/>
    <x v="2"/>
    <x v="0"/>
  </r>
  <r>
    <n v="9552408"/>
    <x v="96"/>
    <n v="31"/>
    <n v="51.612903225806448"/>
    <n v="433.9"/>
    <n v="756.6"/>
    <x v="0"/>
    <n v="109.08604"/>
    <n v="9552408"/>
    <n v="40"/>
    <n v="6.444597577388965"/>
    <n v="25.14082507490205"/>
    <n v="-141.45565724618399"/>
    <n v="-113164.5257969472"/>
    <n v="9552408"/>
    <s v="NGM Bond"/>
    <m/>
    <s v="Bulk Carrier"/>
    <s v="NGM ENERGY S.A"/>
    <x v="2"/>
    <s v="Stefanos Kasimis (GR-SMC)"/>
    <s v="IN"/>
    <m/>
    <s v="Nikhil Raman (IN-SMC)"/>
    <m/>
    <x v="2"/>
    <x v="0"/>
  </r>
  <r>
    <n v="9552800"/>
    <x v="21"/>
    <n v="19"/>
    <n v="36.842105263157897"/>
    <n v="125"/>
    <n v="310"/>
    <x v="0"/>
    <n v="1.4554000000000029"/>
    <n v="9552800"/>
    <n v="23.4375"/>
    <n v="11.78795321637427"/>
    <n v="1.164320000000002"/>
    <n v="32.933262970760232"/>
    <n v="26346.610376608191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553622"/>
    <x v="84"/>
    <n v="24"/>
    <n v="4.166666666666667"/>
    <n v="12.4"/>
    <n v="189.7"/>
    <x v="0"/>
    <n v="4.6053599999999992"/>
    <n v="9553622"/>
    <n v="1.333333333333333"/>
    <n v="97.92"/>
    <n v="37.139999999999993"/>
    <n v="115.29966"/>
    <n v="92239.728000000003"/>
    <n v="9553622"/>
    <s v="Theresa Schulte"/>
    <m/>
    <s v="LPG Carrier"/>
    <s v="Bernhard Schulte GmbH &amp; Co. KG"/>
    <x v="0"/>
    <s v="Sunil Nair (IN-SMC)"/>
    <s v="IN"/>
    <s v="C "/>
    <s v="Nikhil Raman (IN-SMC)"/>
    <m/>
    <x v="2"/>
    <x v="1"/>
  </r>
  <r>
    <n v="9555096"/>
    <x v="10"/>
    <n v="27"/>
    <n v="14.81481481481481"/>
    <n v="247.6"/>
    <n v="1058.0999999999999"/>
    <x v="0"/>
    <n v="38.718890000000009"/>
    <n v="9555096"/>
    <n v="45.945945945945937"/>
    <n v="15.220508315185111"/>
    <n v="15.63767770597739"/>
    <n v="-4.4140693239730737"/>
    <n v="-3531.2554591784592"/>
    <n v="9555096"/>
    <s v="Wan Hai A07"/>
    <m/>
    <s v="Container Ship"/>
    <s v="Wan Hai Lines Ltd."/>
    <x v="3"/>
    <s v="Dinesh Agarwal(CN-SMC)"/>
    <s v="IN"/>
    <s v="A"/>
    <s v="Balakrishnan Rajakumar (BSM-IN)"/>
    <m/>
    <x v="2"/>
    <x v="1"/>
  </r>
  <r>
    <n v="9555101"/>
    <x v="68"/>
    <n v="26"/>
    <n v="69.230769230769226"/>
    <n v="1003.2"/>
    <n v="1432.5"/>
    <x v="0"/>
    <n v="137.57621"/>
    <n v="9555101"/>
    <n v="4.8192771084337354"/>
    <n v="7.322502302732576"/>
    <n v="13.713737041467301"/>
    <n v="-91.55443763237497"/>
    <n v="-73243.55010589998"/>
    <n v="9555101"/>
    <s v="Wan Hai A08"/>
    <m/>
    <s v="Container Ship"/>
    <s v="Wan Hai Lines Ltd."/>
    <x v="3"/>
    <s v="Dinesh Agarwal(CN-SMC)"/>
    <s v="IN"/>
    <s v="A"/>
    <s v="Balakrishnan Rajakumar (BSM-IN)"/>
    <m/>
    <x v="2"/>
    <x v="2"/>
  </r>
  <r>
    <n v="9560376"/>
    <x v="84"/>
    <n v="25"/>
    <n v="4"/>
    <n v="80.099999999999994"/>
    <n v="1500.7"/>
    <x v="0"/>
    <n v="-8.3704500000000053"/>
    <n v="9560376"/>
    <n v="1.2820512820512819"/>
    <n v="27.36000000000001"/>
    <n v="-10.45000000000001"/>
    <n v="567.41467000000023"/>
    <n v="453931.73600000021"/>
    <n v="9560376"/>
    <s v="San Diego Bridge"/>
    <m/>
    <s v="Container Ship"/>
    <s v="Shoei Kisen Kaisha Ltd."/>
    <x v="10"/>
    <s v="Darren Dsouza (HK-SMC)"/>
    <s v="IN"/>
    <s v="C"/>
    <s v="Gangadhara Reddy (BSM-IN)"/>
    <m/>
    <x v="2"/>
    <x v="1"/>
  </r>
  <r>
    <n v="9567996"/>
    <x v="63"/>
    <n v="28"/>
    <n v="67.857142857142861"/>
    <n v="327"/>
    <n v="506.2"/>
    <x v="0"/>
    <n v="140.24843999999999"/>
    <n v="9567996"/>
    <n v="50"/>
    <n v="31.712475000000001"/>
    <n v="42.889431192660552"/>
    <n v="-56.577752247247673"/>
    <n v="-45262.201797798138"/>
    <n v="9567996"/>
    <s v="Jasper Dream"/>
    <m/>
    <s v="Bulk Carrier"/>
    <s v="MOL"/>
    <x v="0"/>
    <s v="Vikram Sama (IN-SMC)"/>
    <s v="IN"/>
    <s v="B"/>
    <s v="Praveenkumar Suyamburajan (BSM-IN)"/>
    <m/>
    <x v="2"/>
    <x v="2"/>
  </r>
  <r>
    <n v="9568512"/>
    <x v="13"/>
    <n v="28"/>
    <n v="17.857142857142861"/>
    <n v="66.2"/>
    <n v="347.1"/>
    <x v="0"/>
    <n v="10.241699999999989"/>
    <n v="9568512"/>
    <n v="4.9382716049382713"/>
    <n v="37.996007905138327"/>
    <n v="15.470845921450129"/>
    <n v="78.184837245381729"/>
    <n v="62547.869796305393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2"/>
    <x v="1"/>
  </r>
  <r>
    <n v="9573775"/>
    <x v="112"/>
    <n v="30"/>
    <n v="40"/>
    <n v="322"/>
    <n v="755.9"/>
    <x v="0"/>
    <n v="169.08590000000001"/>
    <m/>
    <m/>
    <m/>
    <n v="52.511149068322979"/>
    <m/>
    <m/>
    <n v="9573775"/>
    <s v="Pacifist"/>
    <m/>
    <s v="Bulk Carrier"/>
    <s v="NGM ENERGY S.A"/>
    <x v="2"/>
    <m/>
    <s v="IN"/>
    <m/>
    <m/>
    <m/>
    <x v="2"/>
    <x v="0"/>
  </r>
  <r>
    <n v="9576765"/>
    <x v="58"/>
    <n v="22"/>
    <n v="27.27272727272727"/>
    <n v="71.900000000000006"/>
    <n v="168.7"/>
    <x v="0"/>
    <n v="35.943080000000002"/>
    <n v="9576765"/>
    <m/>
    <m/>
    <n v="49.990375521557723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2"/>
    <x v="1"/>
  </r>
  <r>
    <n v="9576789"/>
    <x v="12"/>
    <n v="27"/>
    <n v="29.62962962962963"/>
    <n v="119.3"/>
    <n v="381.8"/>
    <x v="0"/>
    <n v="26.883479999999999"/>
    <n v="9576789"/>
    <n v="22.413793103448281"/>
    <n v="10.956475447452959"/>
    <n v="22.53435037720034"/>
    <n v="-44.204326481775489"/>
    <n v="-35363.46118542039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2"/>
    <x v="1"/>
  </r>
  <r>
    <n v="9586801"/>
    <x v="64"/>
    <n v="33"/>
    <n v="72.727272727272734"/>
    <n v="620.4"/>
    <n v="826.7"/>
    <x v="0"/>
    <n v="221.19139999999999"/>
    <m/>
    <m/>
    <m/>
    <n v="35.653030303030313"/>
    <m/>
    <m/>
    <n v="9586801"/>
    <s v="NN Tenacity"/>
    <m/>
    <s v="Bulk Carrier"/>
    <s v="NGM ENERGY S.A"/>
    <x v="2"/>
    <m/>
    <s v="IN"/>
    <m/>
    <m/>
    <m/>
    <x v="2"/>
    <x v="2"/>
  </r>
  <r>
    <n v="9595591"/>
    <x v="13"/>
    <n v="17"/>
    <n v="29.411764705882351"/>
    <n v="104.6"/>
    <n v="300.7"/>
    <x v="0"/>
    <n v="56.62178999999999"/>
    <n v="9595591"/>
    <n v="50"/>
    <n v="44.499929824561413"/>
    <n v="54.13173040152963"/>
    <n v="-28.962824334943431"/>
    <n v="-23170.25946795474"/>
    <n v="9595591"/>
    <s v="NGM Glory"/>
    <m/>
    <s v="Bulk Carrier"/>
    <s v="NGM ENERGY S.A"/>
    <x v="2"/>
    <s v="Stefanos Kasimis (GR-SMC)"/>
    <s v="IN"/>
    <m/>
    <s v="Nikhil Raman (IN-SMC)"/>
    <m/>
    <x v="2"/>
    <x v="1"/>
  </r>
  <r>
    <n v="9595606"/>
    <x v="84"/>
    <n v="22"/>
    <n v="4.5454545454545459"/>
    <n v="14.6"/>
    <n v="379.5"/>
    <x v="0"/>
    <n v="8.1760000000000002"/>
    <n v="9595606"/>
    <n v="30.158730158730162"/>
    <n v="22.535868625756269"/>
    <n v="56"/>
    <n v="-126.996378565255"/>
    <n v="-101597.102852204"/>
    <n v="9595606"/>
    <s v="NGM Honor"/>
    <m/>
    <s v="Bulk Carrier"/>
    <s v="NGM ENERGY S.A"/>
    <x v="2"/>
    <s v="Stefanos Kasimis (GR-SMC)"/>
    <s v="IN"/>
    <m/>
    <s v="Nikhil Raman (IN-SMC)"/>
    <m/>
    <x v="2"/>
    <x v="1"/>
  </r>
  <r>
    <n v="9599133"/>
    <x v="13"/>
    <n v="17"/>
    <n v="29.411764705882351"/>
    <n v="100.6"/>
    <n v="335.4"/>
    <x v="0"/>
    <n v="41.277109999999993"/>
    <n v="9599133"/>
    <n v="13.51351351351351"/>
    <n v="19.691312447078751"/>
    <n v="41.030924453280313"/>
    <n v="-71.573058668800044"/>
    <n v="-57258.446935040032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2"/>
    <x v="1"/>
  </r>
  <r>
    <n v="9600839"/>
    <x v="13"/>
    <n v="29"/>
    <n v="17.241379310344829"/>
    <n v="36.1"/>
    <n v="194.5"/>
    <x v="0"/>
    <n v="29.56277"/>
    <n v="9600839"/>
    <m/>
    <m/>
    <n v="81.891329639889193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2"/>
    <x v="1"/>
  </r>
  <r>
    <n v="9605152"/>
    <x v="13"/>
    <n v="23"/>
    <n v="21.739130434782609"/>
    <n v="434.1"/>
    <n v="670.3"/>
    <x v="0"/>
    <n v="96.770840000000007"/>
    <n v="9605152"/>
    <n v="16.666666666666671"/>
    <n v="8.0572459954233384"/>
    <n v="22.2922920985948"/>
    <n v="-95.417514029558276"/>
    <n v="-76334.011223646623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2"/>
    <x v="1"/>
  </r>
  <r>
    <n v="9605231"/>
    <x v="21"/>
    <n v="16"/>
    <n v="43.75"/>
    <n v="562.79999999999995"/>
    <n v="734"/>
    <x v="0"/>
    <n v="68.19213000000002"/>
    <n v="9605231"/>
    <n v="31.03448275862069"/>
    <n v="29.591883432271999"/>
    <n v="12.11658315565032"/>
    <n v="128.26870403040309"/>
    <n v="102614.96322432251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2"/>
    <x v="1"/>
  </r>
  <r>
    <n v="9617935"/>
    <x v="84"/>
    <n v="31"/>
    <n v="3.225806451612903"/>
    <n v="19.7"/>
    <n v="430.9"/>
    <x v="0"/>
    <n v="4.8954499999999967"/>
    <n v="9617935"/>
    <m/>
    <m/>
    <n v="24.84999999999998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2"/>
    <x v="1"/>
  </r>
  <r>
    <n v="9619464"/>
    <x v="10"/>
    <n v="14"/>
    <n v="28.571428571428569"/>
    <n v="375.8"/>
    <n v="657.1"/>
    <x v="0"/>
    <n v="163.62687"/>
    <n v="9619464"/>
    <n v="25.396825396825399"/>
    <n v="46.703403006967363"/>
    <n v="43.540944651410321"/>
    <n v="20.780513854365331"/>
    <n v="16624.411083492261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619476"/>
    <x v="58"/>
    <n v="30"/>
    <n v="20"/>
    <n v="270.89999999999998"/>
    <n v="1064.5"/>
    <x v="0"/>
    <n v="112.58816"/>
    <n v="9619476"/>
    <n v="54.929577464788743"/>
    <n v="43.869856443249468"/>
    <n v="41.560782576596537"/>
    <n v="24.580091310520441"/>
    <n v="19664.073048416351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623661"/>
    <x v="21"/>
    <n v="28"/>
    <n v="25"/>
    <n v="253.5"/>
    <n v="864.9"/>
    <x v="0"/>
    <n v="77.085230000000024"/>
    <n v="9623661"/>
    <n v="10.256410256410261"/>
    <n v="22.63914068745003"/>
    <n v="30.408374753451689"/>
    <n v="-67.196105436848342"/>
    <n v="-53756.884349478671"/>
    <n v="9623661"/>
    <s v="RDO Favour"/>
    <m/>
    <s v="Container Ship"/>
    <s v="D. Oltmann Reederei GmbH &amp; Co. KG"/>
    <x v="4"/>
    <s v="Fatma Shakur (DE-SMC)"/>
    <s v="IN"/>
    <s v="B"/>
    <s v="Nikhil Raman (IN-SMC)"/>
    <m/>
    <x v="2"/>
    <x v="1"/>
  </r>
  <r>
    <n v="9623673"/>
    <x v="75"/>
    <n v="25"/>
    <n v="36"/>
    <n v="438.4"/>
    <n v="1006.9"/>
    <x v="0"/>
    <n v="10.30319999999999"/>
    <n v="9623673"/>
    <n v="28.94736842105263"/>
    <n v="12.1771046083408"/>
    <n v="2.3501824817518231"/>
    <n v="98.947278892624411"/>
    <n v="79157.823114099534"/>
    <n v="9623673"/>
    <s v="RDO Fortune"/>
    <m/>
    <s v="Container Ship"/>
    <s v="D. Oltmann Reederei GmbH &amp; Co. KG"/>
    <x v="4"/>
    <s v="Fatma Shakur (DE-SMC)"/>
    <s v="IN"/>
    <s v="B"/>
    <s v="Nikhil Raman (IN-SMC)"/>
    <m/>
    <x v="2"/>
    <x v="0"/>
  </r>
  <r>
    <n v="9624005"/>
    <x v="23"/>
    <n v="14"/>
    <n v="21.428571428571431"/>
    <n v="20.6"/>
    <n v="65.2"/>
    <x v="0"/>
    <n v="7.1928200000000011"/>
    <n v="9624005"/>
    <n v="33.333333333333343"/>
    <n v="13.80461069735952"/>
    <n v="34.916601941747579"/>
    <n v="-13.76501829134101"/>
    <n v="-11012.014633072809"/>
    <n v="9624005"/>
    <s v="Donata Schulte"/>
    <m/>
    <s v="LPG Carrier"/>
    <s v="Bernhard Schulte GmbH &amp; Co. KG"/>
    <x v="0"/>
    <s v="Sunil Nair (IN-SMC)"/>
    <s v="IN"/>
    <s v="C "/>
    <s v="Nikhil Raman (IN-SMC)"/>
    <m/>
    <x v="2"/>
    <x v="1"/>
  </r>
  <r>
    <n v="9624380"/>
    <x v="84"/>
    <n v="18"/>
    <n v="5.5555555555555554"/>
    <n v="14.6"/>
    <n v="413.7"/>
    <x v="0"/>
    <n v="3.1083400000000001"/>
    <n v="9624380"/>
    <n v="20"/>
    <n v="4.3511655530809197"/>
    <n v="21.29"/>
    <n v="-70.075958106904238"/>
    <n v="-56060.766485523389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2"/>
    <x v="1"/>
  </r>
  <r>
    <n v="9624627"/>
    <x v="23"/>
    <n v="26"/>
    <n v="11.53846153846154"/>
    <n v="38.5"/>
    <n v="309.60000000000002"/>
    <x v="0"/>
    <n v="11.740600000000001"/>
    <n v="9624627"/>
    <m/>
    <m/>
    <n v="30.495064935064931"/>
    <m/>
    <m/>
    <n v="9624627"/>
    <s v="Nord Nanami"/>
    <m/>
    <s v="Bulk Carrier"/>
    <s v="IMECS Co., Ltd"/>
    <x v="10"/>
    <s v="Darren Dsouza (HK-SMC)"/>
    <s v="IN"/>
    <s v="C"/>
    <s v="Gangadhara Reddy (BSM-IN)"/>
    <m/>
    <x v="2"/>
    <x v="1"/>
  </r>
  <r>
    <n v="9624768"/>
    <x v="58"/>
    <n v="17"/>
    <n v="35.294117647058833"/>
    <n v="57.2"/>
    <n v="164.4"/>
    <x v="0"/>
    <n v="14.672219999999999"/>
    <n v="9624768"/>
    <n v="22.972972972972968"/>
    <n v="51.921777269260112"/>
    <n v="25.650734265734261"/>
    <n v="43.189594697796487"/>
    <n v="34551.675758237187"/>
    <n v="9624768"/>
    <s v="Amelia"/>
    <m/>
    <s v="Chemical/Oil Tanker"/>
    <s v="Koyo Kaiun Co. Ltd."/>
    <x v="1"/>
    <s v="Pradeep Prabhu (SG-SMC)"/>
    <s v="IN"/>
    <s v="B"/>
    <s v="Vinothraja Chandrakumar (BSM-IN)"/>
    <m/>
    <x v="2"/>
    <x v="1"/>
  </r>
  <r>
    <n v="9631113"/>
    <x v="84"/>
    <n v="8"/>
    <n v="12.5"/>
    <n v="58.7"/>
    <n v="165.5"/>
    <x v="0"/>
    <n v="14.563470000000009"/>
    <n v="9631113"/>
    <n v="35.483870967741943"/>
    <n v="40.208537405435699"/>
    <n v="24.810000000000009"/>
    <n v="25.484579405996062"/>
    <n v="20387.663524796852"/>
    <n v="9631113"/>
    <s v="RDO Liberty"/>
    <m/>
    <s v="Container Ship"/>
    <s v="D. Oltmann Reederei GmbH &amp; Co. KG"/>
    <x v="4"/>
    <s v="Fatma Shakur (DE-SMC)"/>
    <s v="IN"/>
    <s v="A"/>
    <s v="Nikhil Raman (IN-SMC)"/>
    <m/>
    <x v="2"/>
    <x v="1"/>
  </r>
  <r>
    <n v="9636905"/>
    <x v="112"/>
    <n v="17"/>
    <n v="70.588235294117652"/>
    <n v="272.5"/>
    <n v="355.8"/>
    <x v="0"/>
    <n v="1.961829999999996"/>
    <n v="9636905"/>
    <n v="30.76923076923077"/>
    <n v="0.2943048426690511"/>
    <n v="0.71993761467889761"/>
    <n v="-1.514401402811034"/>
    <n v="-1211.5211222488269"/>
    <m/>
    <m/>
    <m/>
    <m/>
    <m/>
    <x v="7"/>
    <m/>
    <m/>
    <m/>
    <m/>
    <m/>
    <x v="2"/>
    <x v="0"/>
  </r>
  <r>
    <n v="9645798"/>
    <x v="112"/>
    <n v="27"/>
    <n v="44.444444444444443"/>
    <n v="168.1"/>
    <n v="336.7"/>
    <x v="0"/>
    <n v="108.42443"/>
    <n v="9645798"/>
    <n v="36.363636363636367"/>
    <n v="16.37097544642857"/>
    <n v="64.499958358120168"/>
    <n v="-162.0502854636656"/>
    <n v="-129640.2283709325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2"/>
    <x v="0"/>
  </r>
  <r>
    <n v="9650808"/>
    <x v="10"/>
    <n v="5"/>
    <n v="80"/>
    <n v="62.5"/>
    <n v="77.300000000000011"/>
    <x v="0"/>
    <n v="52.61835"/>
    <n v="9650808"/>
    <n v="38.235294117647058"/>
    <n v="25.73139178617992"/>
    <n v="84.189359999999994"/>
    <n v="-45.188009429282921"/>
    <n v="-36150.407543426343"/>
    <n v="9650808"/>
    <s v="Illawarra Fortune"/>
    <m/>
    <s v="Bulk Carrier"/>
    <s v="STC Shipping Pte Ltd"/>
    <x v="10"/>
    <n v="0"/>
    <s v="IN"/>
    <m/>
    <s v="Gangadhara Reddy (BSM-IN)"/>
    <m/>
    <x v="2"/>
    <x v="1"/>
  </r>
  <r>
    <n v="9659115"/>
    <x v="58"/>
    <n v="22"/>
    <n v="27.27272727272727"/>
    <n v="101.4"/>
    <n v="314.3"/>
    <x v="0"/>
    <n v="15.306010000000001"/>
    <m/>
    <m/>
    <m/>
    <n v="15.09468441814596"/>
    <m/>
    <m/>
    <n v="9659115"/>
    <s v="Severin Schulte"/>
    <m/>
    <s v="LPG Carrier"/>
    <s v="Bernhard Schulte GmbH &amp; Co. KG"/>
    <x v="0"/>
    <n v="0"/>
    <s v="IN"/>
    <n v="0"/>
    <n v="0"/>
    <m/>
    <x v="2"/>
    <x v="1"/>
  </r>
  <r>
    <n v="9660023"/>
    <x v="10"/>
    <n v="29"/>
    <n v="13.793103448275859"/>
    <n v="102.1"/>
    <n v="669.8"/>
    <x v="0"/>
    <n v="19.836930000000009"/>
    <n v="9660023"/>
    <n v="10.16949152542373"/>
    <n v="29.37664362519202"/>
    <n v="19.428922624877579"/>
    <n v="66.629835260106105"/>
    <n v="53303.868208084881"/>
    <n v="9660023"/>
    <s v="United Crown"/>
    <m/>
    <s v="Bulk Carrier"/>
    <s v="NS United Kaiun Kaisha, Ltd."/>
    <x v="0"/>
    <s v="Vikram Sama (IN-SMC)"/>
    <s v="IN"/>
    <s v="B"/>
    <s v="Praveenkumar Suyamburajan (BSM-IN)"/>
    <m/>
    <x v="2"/>
    <x v="1"/>
  </r>
  <r>
    <n v="9660566"/>
    <x v="13"/>
    <n v="25"/>
    <n v="20"/>
    <n v="67.199999999999989"/>
    <n v="247.4"/>
    <x v="0"/>
    <n v="26.295469999999991"/>
    <n v="9660566"/>
    <n v="7.8125"/>
    <n v="35.830224215246638"/>
    <n v="39.130163690476181"/>
    <n v="-8.1640502617178896"/>
    <n v="-6531.2402093743112"/>
    <n v="9660566"/>
    <s v="Anglo Barinthus"/>
    <m/>
    <s v="Bulk Carrier"/>
    <s v="Anglo International Shipping Operations Limited"/>
    <x v="2"/>
    <n v="0"/>
    <s v="IN"/>
    <m/>
    <s v="Prateek Kalra (BSM-IN)"/>
    <m/>
    <x v="2"/>
    <x v="1"/>
  </r>
  <r>
    <n v="9660578"/>
    <x v="12"/>
    <n v="24"/>
    <n v="33.333333333333343"/>
    <n v="136.19999999999999"/>
    <n v="356.3"/>
    <x v="0"/>
    <n v="42.723640000000003"/>
    <n v="9660578"/>
    <n v="11.76470588235294"/>
    <n v="47.194735126324368"/>
    <n v="31.368311306901621"/>
    <n v="56.389548068603247"/>
    <n v="45111.638454882603"/>
    <n v="9660578"/>
    <s v="Anglo Red"/>
    <m/>
    <s v="Bulk Carrier"/>
    <s v="Anglo International Shipping Operations Limited"/>
    <x v="2"/>
    <n v="0"/>
    <s v="IN"/>
    <m/>
    <s v="Prateek Kalra (BSM-IN)"/>
    <m/>
    <x v="2"/>
    <x v="0"/>
  </r>
  <r>
    <n v="9665308"/>
    <x v="43"/>
    <n v="29"/>
    <n v="37.931034482758619"/>
    <n v="86.1"/>
    <n v="206.9"/>
    <x v="0"/>
    <n v="64.044600000000003"/>
    <n v="9665308"/>
    <m/>
    <m/>
    <n v="74.383972125435548"/>
    <m/>
    <m/>
    <n v="9665308"/>
    <s v="Raina"/>
    <m/>
    <s v="Oil Tanker"/>
    <s v="Asian Eternal Shipping Pte Ltd"/>
    <x v="1"/>
    <s v="Anson Yang (SG-SMC)"/>
    <s v="IN"/>
    <s v="C "/>
    <s v="Tanushree Singh (BSM-IN)"/>
    <m/>
    <x v="2"/>
    <x v="0"/>
  </r>
  <r>
    <n v="9665645"/>
    <x v="42"/>
    <n v="27"/>
    <n v="55.555555555555557"/>
    <n v="750.8"/>
    <n v="1101.8"/>
    <x v="0"/>
    <n v="417.78014999999999"/>
    <n v="9665645"/>
    <n v="50"/>
    <n v="59.622249325306207"/>
    <n v="55.64466568993074"/>
    <n v="43.825016494566889"/>
    <n v="35060.013195653512"/>
    <n v="9665645"/>
    <s v="Charleston Express"/>
    <m/>
    <s v="Container Ship"/>
    <s v="TRESTA Treuhandgesellschaft mbH"/>
    <x v="4"/>
    <n v="0"/>
    <s v="IN"/>
    <n v="0"/>
    <n v="0"/>
    <m/>
    <x v="2"/>
    <x v="0"/>
  </r>
  <r>
    <n v="9665645"/>
    <x v="42"/>
    <n v="27"/>
    <n v="55.555555555555557"/>
    <n v="750.8"/>
    <n v="1101.8"/>
    <x v="0"/>
    <n v="417.78014999999999"/>
    <n v="9665645"/>
    <n v="50"/>
    <n v="59.622249325306207"/>
    <n v="55.64466568993074"/>
    <n v="43.825016494566889"/>
    <n v="35060.013195653512"/>
    <n v="9665645"/>
    <s v="Charleston Express"/>
    <m/>
    <s v="Container Ship"/>
    <s v="TRESTA Treuhandgesellschaft mbH"/>
    <x v="4"/>
    <n v="0"/>
    <s v="IN"/>
    <n v="0"/>
    <n v="0"/>
    <m/>
    <x v="2"/>
    <x v="0"/>
  </r>
  <r>
    <n v="9665657"/>
    <x v="58"/>
    <n v="25"/>
    <n v="24"/>
    <n v="215"/>
    <n v="641.79999999999995"/>
    <x v="0"/>
    <n v="76.669859999999971"/>
    <n v="9665657"/>
    <n v="7.5757575757575761"/>
    <n v="55.485667590027703"/>
    <n v="35.660399999999989"/>
    <n v="127.2385673927979"/>
    <n v="101790.85391423829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665669"/>
    <x v="112"/>
    <n v="25"/>
    <n v="48"/>
    <n v="588.70000000000005"/>
    <n v="1076.9000000000001"/>
    <x v="0"/>
    <n v="82.013869999999969"/>
    <n v="9665669"/>
    <n v="48.529411764705877"/>
    <n v="37.157833593953598"/>
    <n v="13.93135213181586"/>
    <n v="250.12597886576131"/>
    <n v="200100.78309260911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5671"/>
    <x v="75"/>
    <n v="28"/>
    <n v="32.142857142857153"/>
    <n v="426.3"/>
    <n v="971.5"/>
    <x v="0"/>
    <n v="171.07664"/>
    <n v="9665671"/>
    <n v="6.666666666666667"/>
    <n v="48.79937616968185"/>
    <n v="40.130574712643678"/>
    <n v="84.217406155125829"/>
    <n v="67373.924924100662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5683"/>
    <x v="42"/>
    <n v="29"/>
    <n v="51.724137931034477"/>
    <n v="808.2"/>
    <n v="1099.7"/>
    <x v="0"/>
    <n v="141.53646000000001"/>
    <n v="9665683"/>
    <n v="29.333333333333329"/>
    <n v="29.719694693718299"/>
    <n v="17.512553823311059"/>
    <n v="134.24192815186839"/>
    <n v="107393.5425214947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7540"/>
    <x v="21"/>
    <n v="24"/>
    <n v="29.166666666666671"/>
    <n v="156.69999999999999"/>
    <n v="414"/>
    <x v="0"/>
    <n v="85.769480000000001"/>
    <n v="9667540"/>
    <n v="34.567901234567898"/>
    <n v="48.846038537399487"/>
    <n v="54.734830887045312"/>
    <n v="-24.379600327533719"/>
    <n v="-19503.68026202697"/>
    <n v="9667540"/>
    <s v="Bw Mistral"/>
    <m/>
    <s v="LPG Carrier"/>
    <s v="BW LPG Limited"/>
    <x v="1"/>
    <n v="0"/>
    <s v="IN"/>
    <s v="A"/>
    <s v="Tanushree Singh (BSM-IN)"/>
    <m/>
    <x v="2"/>
    <x v="1"/>
  </r>
  <r>
    <n v="9667564"/>
    <x v="73"/>
    <n v="27"/>
    <n v="62.962962962962962"/>
    <n v="476.9"/>
    <n v="622.20000000000005"/>
    <x v="0"/>
    <n v="189.09411"/>
    <n v="9667564"/>
    <n v="62.195121951219512"/>
    <n v="28.921469881327919"/>
    <n v="39.650683581463618"/>
    <n v="-66.757167642244369"/>
    <n v="-53405.734113795494"/>
    <n v="9667564"/>
    <s v="Bw Monsoon"/>
    <m/>
    <s v="LPG Carrier"/>
    <s v="BW LPG Limited"/>
    <x v="1"/>
    <n v="0"/>
    <s v="IN"/>
    <s v="A"/>
    <s v="Tanushree Singh (BSM-IN)"/>
    <m/>
    <x v="2"/>
    <x v="2"/>
  </r>
  <r>
    <n v="9674842"/>
    <x v="43"/>
    <n v="27"/>
    <n v="40.74074074074074"/>
    <n v="285.2"/>
    <n v="690"/>
    <x v="0"/>
    <n v="94.70304999999999"/>
    <n v="9674842"/>
    <n v="39.436619718309863"/>
    <n v="35.223642574122152"/>
    <n v="33.205838008415142"/>
    <n v="13.92285150337837"/>
    <n v="11138.281202702699"/>
    <n v="9674842"/>
    <s v="BW Breeze"/>
    <m/>
    <s v="LPG Carrier"/>
    <s v="BW LPG Limited"/>
    <x v="1"/>
    <n v="0"/>
    <s v="IN"/>
    <s v="A"/>
    <s v="Tanushree Singh (BSM-IN)"/>
    <m/>
    <x v="2"/>
    <x v="0"/>
  </r>
  <r>
    <n v="9674854"/>
    <x v="43"/>
    <n v="19"/>
    <n v="57.89473684210526"/>
    <n v="288.10000000000002"/>
    <n v="481.1"/>
    <x v="0"/>
    <n v="94.716970000000003"/>
    <n v="9674854"/>
    <n v="35.365853658536587"/>
    <n v="46.098724653148338"/>
    <n v="32.876421381464773"/>
    <n v="63.612501040069667"/>
    <n v="50890.000832055732"/>
    <n v="9674854"/>
    <s v="Bw Passat"/>
    <m/>
    <s v="LPG Carrier"/>
    <s v="BW LPG Limited"/>
    <x v="1"/>
    <n v="0"/>
    <s v="IN"/>
    <s v="A"/>
    <s v="Tanushree Singh (BSM-IN)"/>
    <m/>
    <x v="2"/>
    <x v="0"/>
  </r>
  <r>
    <n v="9675078"/>
    <x v="75"/>
    <n v="16"/>
    <n v="56.25"/>
    <n v="96.7"/>
    <n v="162.4"/>
    <x v="0"/>
    <n v="32.36656"/>
    <n v="9675078"/>
    <n v="45.070422535211257"/>
    <n v="53.988712871287142"/>
    <n v="33.47110651499483"/>
    <n v="33.32059272261872"/>
    <n v="26656.474178094981"/>
    <n v="9675078"/>
    <s v="Zoe Schulte"/>
    <m/>
    <s v="LPG Carrier"/>
    <s v="Bernhard Schulte GmbH &amp; Co. KG"/>
    <x v="0"/>
    <s v="Sunil Nair (IN-SMC)"/>
    <s v="IN"/>
    <s v="C "/>
    <s v="Nikhil Raman (IN-SMC)"/>
    <m/>
    <x v="2"/>
    <x v="0"/>
  </r>
  <r>
    <n v="9676709"/>
    <x v="10"/>
    <n v="30"/>
    <n v="13.33333333333333"/>
    <n v="87.1"/>
    <n v="303.7"/>
    <x v="0"/>
    <n v="45.015739999999987"/>
    <n v="9676709"/>
    <n v="40"/>
    <n v="33.652235108065369"/>
    <n v="51.68282433983925"/>
    <n v="-54.758899496897271"/>
    <n v="-43807.11959751782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676711"/>
    <x v="58"/>
    <n v="25"/>
    <n v="24"/>
    <n v="136.30000000000001"/>
    <n v="356"/>
    <x v="0"/>
    <n v="88.978859999999983"/>
    <n v="9676711"/>
    <n v="32.222222222222221"/>
    <n v="60.22120672200851"/>
    <n v="65.281628760088026"/>
    <n v="-18.015102455563081"/>
    <n v="-14412.081964450461"/>
    <n v="9676711"/>
    <s v="Max Schulte"/>
    <m/>
    <s v="Container Ship"/>
    <s v="Bernhard Schulte GmbH &amp; Co. KG"/>
    <x v="10"/>
    <n v="0"/>
    <s v="IN"/>
    <s v="B"/>
    <s v="Gangadhara Reddy (BSM-IN)"/>
    <m/>
    <x v="2"/>
    <x v="1"/>
  </r>
  <r>
    <n v="9676723"/>
    <x v="144"/>
    <n v="32"/>
    <n v="40.625"/>
    <n v="257.5"/>
    <n v="446.1"/>
    <x v="0"/>
    <n v="75.992280000000008"/>
    <n v="9676723"/>
    <n v="52.38095238095238"/>
    <n v="48.044017456947387"/>
    <n v="29.511565048543691"/>
    <n v="82.673270193888868"/>
    <n v="66138.6161551111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76735"/>
    <x v="12"/>
    <n v="26"/>
    <n v="30.76923076923077"/>
    <n v="172.8"/>
    <n v="325.39999999999998"/>
    <x v="0"/>
    <n v="78.813040000000001"/>
    <n v="9676735"/>
    <n v="25.675675675675681"/>
    <n v="49.520385559921422"/>
    <n v="45.609398148148138"/>
    <n v="12.72635303791024"/>
    <n v="10181.082430328201"/>
    <n v="9676735"/>
    <s v="Mia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79555"/>
    <x v="33"/>
    <n v="31"/>
    <n v="32.258064516129032"/>
    <n v="435.1"/>
    <n v="767.5"/>
    <x v="0"/>
    <n v="238.50554"/>
    <n v="9679555"/>
    <n v="50.769230769230766"/>
    <n v="48.798562200956937"/>
    <n v="54.816258331418062"/>
    <n v="-46.18581780128914"/>
    <n v="-36948.654241031312"/>
    <n v="9679555"/>
    <s v="SFL Hawaii"/>
    <m/>
    <s v="Container Ship"/>
    <s v="Frontline Management AS"/>
    <x v="1"/>
    <s v="Witold Olszewski (BSM)"/>
    <s v="IN"/>
    <s v="D"/>
    <s v="Sreyas Krishnakumar (BSM-IN)"/>
    <m/>
    <x v="2"/>
    <x v="0"/>
  </r>
  <r>
    <n v="9686376"/>
    <x v="21"/>
    <n v="22"/>
    <n v="31.81818181818182"/>
    <n v="153"/>
    <n v="319.5"/>
    <x v="0"/>
    <n v="73.594779999999986"/>
    <n v="9686376"/>
    <n v="6.25"/>
    <n v="37.535952380952381"/>
    <n v="48.101163398692798"/>
    <n v="-33.755849201680633"/>
    <n v="-27004.679361344501"/>
    <n v="9686376"/>
    <s v="Bw Sirocco"/>
    <m/>
    <s v="LPG Carrier"/>
    <s v="BW LPG Limited"/>
    <x v="1"/>
    <n v="0"/>
    <s v="IN"/>
    <s v="A"/>
    <s v="Tanushree Singh (BSM-IN)"/>
    <m/>
    <x v="2"/>
    <x v="1"/>
  </r>
  <r>
    <n v="9686388"/>
    <x v="76"/>
    <n v="30"/>
    <n v="46.666666666666657"/>
    <n v="450.6"/>
    <n v="515"/>
    <x v="0"/>
    <n v="46.073709999999991"/>
    <n v="9686388"/>
    <n v="38.46153846153846"/>
    <n v="29.931658544254049"/>
    <n v="10.22496893031513"/>
    <n v="101.4894515117854"/>
    <n v="81191.561209428328"/>
    <n v="9686388"/>
    <s v="Bw Levant"/>
    <m/>
    <s v="LPG Carrier"/>
    <s v="BW LPG Limited"/>
    <x v="1"/>
    <n v="0"/>
    <s v="IN"/>
    <s v="A"/>
    <s v="Tanushree Singh (BSM-IN)"/>
    <m/>
    <x v="2"/>
    <x v="0"/>
  </r>
  <r>
    <n v="9687227"/>
    <x v="33"/>
    <n v="27"/>
    <n v="37.037037037037038"/>
    <n v="123"/>
    <n v="243.7"/>
    <x v="0"/>
    <n v="42.36605999999999"/>
    <n v="9687227"/>
    <m/>
    <m/>
    <n v="34.443951219512194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2"/>
    <x v="0"/>
  </r>
  <r>
    <n v="9687734"/>
    <x v="144"/>
    <n v="22"/>
    <n v="59.090909090909093"/>
    <n v="148.9"/>
    <n v="233.7"/>
    <x v="0"/>
    <n v="30.711749999999999"/>
    <n v="9687734"/>
    <n v="37.704918032786892"/>
    <n v="32.126475972540042"/>
    <n v="20.625755540631289"/>
    <n v="26.87718364937075"/>
    <n v="21501.7469194966"/>
    <n v="9687734"/>
    <s v="Brilliant Discovery"/>
    <m/>
    <s v="Bulk Carrier"/>
    <s v="MOL"/>
    <x v="0"/>
    <s v="Vikram Sama (IN-SMC)"/>
    <s v="IN"/>
    <s v="A"/>
    <s v="Praveenkumar Suyamburajan (BSM-IN)"/>
    <m/>
    <x v="2"/>
    <x v="0"/>
  </r>
  <r>
    <n v="9692131"/>
    <x v="21"/>
    <n v="24"/>
    <n v="29.166666666666671"/>
    <n v="94.2"/>
    <n v="270"/>
    <x v="0"/>
    <n v="37.372070000000001"/>
    <n v="9692131"/>
    <m/>
    <m/>
    <n v="39.673110403397033"/>
    <m/>
    <m/>
    <n v="9692131"/>
    <s v="PIS Jawa"/>
    <m/>
    <s v="Chemical/Oil Tanker"/>
    <s v="Pt Pertamina International Shipping"/>
    <x v="1"/>
    <n v="0"/>
    <s v="IN"/>
    <n v="0"/>
    <n v="0"/>
    <m/>
    <x v="2"/>
    <x v="1"/>
  </r>
  <r>
    <n v="9692143"/>
    <x v="21"/>
    <n v="16"/>
    <n v="43.75"/>
    <n v="104.4"/>
    <n v="198.7"/>
    <x v="0"/>
    <n v="35.489269999999998"/>
    <n v="9692143"/>
    <n v="16.666666666666671"/>
    <n v="51.650000000000027"/>
    <n v="33.993553639846738"/>
    <n v="35.083358917624579"/>
    <n v="28066.687134099659"/>
    <n v="9692143"/>
    <s v="PIS Kalimantan"/>
    <m/>
    <s v="Chemical/Oil Tanker"/>
    <s v="Pt Pertamina International Shipping"/>
    <x v="1"/>
    <n v="0"/>
    <s v="IN"/>
    <n v="0"/>
    <n v="0"/>
    <m/>
    <x v="2"/>
    <x v="1"/>
  </r>
  <r>
    <n v="9694385"/>
    <x v="15"/>
    <n v="24"/>
    <n v="83.333333333333329"/>
    <n v="203"/>
    <n v="226.9"/>
    <x v="0"/>
    <n v="97.580339999999993"/>
    <n v="9694385"/>
    <n v="27.659574468085111"/>
    <n v="30.42561549100968"/>
    <n v="48.069133004926108"/>
    <n v="-40.033141239076379"/>
    <n v="-32026.512991261101"/>
    <n v="9694385"/>
    <s v="Zita Schulte"/>
    <m/>
    <s v="LPG Carrier"/>
    <s v="Bernhard Schulte GmbH &amp; Co. KG"/>
    <x v="0"/>
    <s v="Sunil Nair (IN-SMC)"/>
    <s v="IN"/>
    <s v="C "/>
    <s v="Nikhil Raman (IN-SMC)"/>
    <m/>
    <x v="2"/>
    <x v="2"/>
  </r>
  <r>
    <n v="9694402"/>
    <x v="10"/>
    <n v="18"/>
    <n v="22.222222222222221"/>
    <n v="113.3"/>
    <n v="317.8"/>
    <x v="0"/>
    <n v="25.757390000000001"/>
    <n v="9694402"/>
    <n v="33.928571428571431"/>
    <n v="19.61896821168531"/>
    <n v="22.733795233892319"/>
    <n v="-9.8989202765738877"/>
    <n v="-7919.1362212591102"/>
    <n v="9694402"/>
    <s v="Meridian"/>
    <m/>
    <s v="Container Ship"/>
    <s v="Bernhard Schulte GmbH &amp; Co. KG"/>
    <x v="2"/>
    <s v="Marios Tsigkas (CY-SMC)"/>
    <s v="IN"/>
    <s v="Poseidon"/>
    <s v="Prateek Kalra (BSM-IN)"/>
    <m/>
    <x v="2"/>
    <x v="1"/>
  </r>
  <r>
    <n v="9694414"/>
    <x v="21"/>
    <n v="12"/>
    <n v="58.333333333333343"/>
    <n v="252.7"/>
    <n v="290.3"/>
    <x v="0"/>
    <n v="13.696109999999999"/>
    <n v="9694414"/>
    <n v="53.012048192771083"/>
    <n v="31.397924116424122"/>
    <n v="5.4199089829837748"/>
    <n v="75.414177932377328"/>
    <n v="60331.34234590186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2"/>
    <x v="1"/>
  </r>
  <r>
    <n v="9694426"/>
    <x v="76"/>
    <n v="23"/>
    <n v="60.869565217391298"/>
    <n v="295.39999999999998"/>
    <n v="422.4"/>
    <x v="0"/>
    <n v="100.57817"/>
    <n v="9694426"/>
    <n v="33.783783783783782"/>
    <n v="45.277589534236412"/>
    <n v="34.04812796208531"/>
    <n v="47.433245680766248"/>
    <n v="37946.596544612999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2"/>
    <x v="2"/>
  </r>
  <r>
    <n v="9694438"/>
    <x v="76"/>
    <n v="29"/>
    <n v="48.275862068965523"/>
    <n v="374.7"/>
    <n v="649.4"/>
    <x v="0"/>
    <n v="89.955480000000023"/>
    <n v="9694438"/>
    <n v="51.162790697674417"/>
    <n v="22.144841047218321"/>
    <n v="24.007333867093681"/>
    <n v="-12.09502837227059"/>
    <n v="-9676.0226978164701"/>
    <n v="9694438"/>
    <s v="Majestic"/>
    <m/>
    <s v="Container Ship"/>
    <s v="Bernhard Schulte GmbH &amp; Co. KG"/>
    <x v="2"/>
    <s v="Marios Tsigkas (CY-SMC)"/>
    <s v="IN"/>
    <s v="Poseidon"/>
    <s v="Prateek Kalra (BSM-IN)"/>
    <m/>
    <x v="2"/>
    <x v="0"/>
  </r>
  <r>
    <n v="9696797"/>
    <x v="13"/>
    <n v="18"/>
    <n v="27.777777777777779"/>
    <n v="81.599999999999994"/>
    <n v="262.5"/>
    <x v="0"/>
    <n v="10.22246"/>
    <m/>
    <m/>
    <m/>
    <n v="12.52752450980392"/>
    <m/>
    <m/>
    <n v="9696797"/>
    <s v="Auguste Schulte"/>
    <m/>
    <s v="Bulk Carrier"/>
    <s v="Bernhard Schulte GmbH &amp; Co. KG"/>
    <x v="2"/>
    <n v="0"/>
    <s v="IN"/>
    <n v="0"/>
    <n v="0"/>
    <m/>
    <x v="2"/>
    <x v="1"/>
  </r>
  <r>
    <n v="9697155"/>
    <x v="13"/>
    <n v="19"/>
    <n v="26.315789473684209"/>
    <n v="41.1"/>
    <n v="97.4"/>
    <x v="0"/>
    <n v="21.486049999999999"/>
    <n v="9697155"/>
    <n v="19.642857142857139"/>
    <n v="64.814021608643458"/>
    <n v="52.277493917274938"/>
    <n v="12.21057797139294"/>
    <n v="9768.4623771143506"/>
    <n v="9697155"/>
    <s v="Fabia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698628"/>
    <x v="58"/>
    <n v="19"/>
    <n v="31.578947368421051"/>
    <n v="504.3"/>
    <n v="1160.2"/>
    <x v="0"/>
    <n v="122.37421999999999"/>
    <n v="9698628"/>
    <n v="39.285714285714278"/>
    <n v="17.583067397338269"/>
    <n v="24.266155066428709"/>
    <n v="-77.537183136787291"/>
    <n v="-62029.746509429831"/>
    <n v="9698628"/>
    <s v="San Felipe"/>
    <m/>
    <s v="Container Ship"/>
    <s v="Frontline Management AS"/>
    <x v="1"/>
    <s v="Witold Olszewski (BSM)"/>
    <s v="IN"/>
    <s v="D"/>
    <s v="Sreyas Krishnakumar (BSM-IN)"/>
    <m/>
    <x v="2"/>
    <x v="1"/>
  </r>
  <r>
    <n v="9698630"/>
    <x v="54"/>
    <n v="18"/>
    <n v="11.111111111111111"/>
    <n v="116.4"/>
    <n v="666.4"/>
    <x v="0"/>
    <n v="38.207639999999998"/>
    <n v="9698630"/>
    <n v="35.714285714285722"/>
    <n v="26.596231744570449"/>
    <n v="32.82443298969072"/>
    <n v="-41.504733097481477"/>
    <n v="-33203.786477985188"/>
    <n v="9698630"/>
    <s v="San Felix"/>
    <m/>
    <s v="Container Ship"/>
    <s v="Frontline Management AS"/>
    <x v="1"/>
    <s v="Witold Olszewski (BSM)"/>
    <s v="IN"/>
    <s v="D"/>
    <s v="Sreyas Krishnakumar (BSM-IN)"/>
    <m/>
    <x v="2"/>
    <x v="1"/>
  </r>
  <r>
    <n v="9698642"/>
    <x v="144"/>
    <n v="30"/>
    <n v="43.333333333333343"/>
    <n v="789.1"/>
    <n v="1644"/>
    <x v="0"/>
    <n v="245.09764999999999"/>
    <n v="9698642"/>
    <n v="50"/>
    <n v="39.456900014768863"/>
    <n v="31.06040425801546"/>
    <n v="138.03839024102589"/>
    <n v="110430.71219282071"/>
    <n v="9698642"/>
    <s v="San Fernando"/>
    <m/>
    <s v="Container Ship"/>
    <s v="Frontline Management AS"/>
    <x v="1"/>
    <s v="Witold Olszewski (BSM)"/>
    <s v="IN"/>
    <s v="D"/>
    <s v="Sreyas Krishnakumar (BSM-IN)"/>
    <m/>
    <x v="2"/>
    <x v="0"/>
  </r>
  <r>
    <n v="9699866"/>
    <x v="84"/>
    <n v="14"/>
    <n v="7.1428571428571432"/>
    <n v="12.5"/>
    <n v="117.3"/>
    <x v="0"/>
    <n v="1.4475"/>
    <n v="9699866"/>
    <n v="3.7037037037037042"/>
    <n v="23.12"/>
    <n v="11.58"/>
    <n v="13.53642"/>
    <n v="10829.136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2"/>
    <x v="1"/>
  </r>
  <r>
    <n v="9700067"/>
    <x v="58"/>
    <n v="15"/>
    <n v="40"/>
    <n v="85.1"/>
    <n v="194.4"/>
    <x v="0"/>
    <n v="19.301169999999999"/>
    <n v="9700067"/>
    <n v="30"/>
    <n v="21.94113655287261"/>
    <n v="22.680575793184492"/>
    <n v="-1.437469883166298"/>
    <n v="-1149.9759065330379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2"/>
    <x v="1"/>
  </r>
  <r>
    <n v="9703605"/>
    <x v="84"/>
    <n v="11"/>
    <n v="9.0909090909090917"/>
    <n v="13.9"/>
    <n v="77.400000000000006"/>
    <x v="0"/>
    <n v="6.8179500000000024"/>
    <n v="9703605"/>
    <n v="74.358974358974365"/>
    <n v="34.686579084287203"/>
    <n v="49.050000000000011"/>
    <n v="-11.117287788761709"/>
    <n v="-8893.8302310093713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2"/>
    <x v="1"/>
  </r>
  <r>
    <n v="9706279"/>
    <x v="12"/>
    <n v="26"/>
    <n v="30.76923076923077"/>
    <n v="156.6"/>
    <n v="455.8"/>
    <x v="0"/>
    <n v="13.97333999999999"/>
    <n v="9706279"/>
    <n v="10.38961038961039"/>
    <n v="26.063263598326358"/>
    <n v="8.9229501915708749"/>
    <n v="78.125548507991482"/>
    <n v="62500.438806393176"/>
    <n v="9706279"/>
    <s v="CNC Bangkok"/>
    <m/>
    <s v="Container Ship"/>
    <s v="CMA Ships"/>
    <x v="4"/>
    <s v="Kalyan Shankar (DE-SMC)"/>
    <s v="IN"/>
    <s v="A"/>
    <s v="Nikhil Raman (IN-SMC)"/>
    <m/>
    <x v="2"/>
    <x v="0"/>
  </r>
  <r>
    <n v="9709221"/>
    <x v="75"/>
    <n v="15"/>
    <n v="60"/>
    <n v="84.4"/>
    <n v="131.30000000000001"/>
    <x v="0"/>
    <n v="40.744970000000002"/>
    <n v="9709221"/>
    <n v="36.170212765957437"/>
    <n v="33.799279749478067"/>
    <n v="48.276030805687213"/>
    <n v="-19.007974136802599"/>
    <n v="-15206.37930944208"/>
    <n v="9709221"/>
    <s v="Mai Tai"/>
    <m/>
    <s v="Bulk Carrier"/>
    <s v="Tufton Oceanic Assets Ltd"/>
    <x v="2"/>
    <s v="Marios Tsigkas (CY-SMC)"/>
    <s v="IN"/>
    <s v="C"/>
    <s v="Prateek Kalra (BSM-IN)"/>
    <m/>
    <x v="2"/>
    <x v="0"/>
  </r>
  <r>
    <n v="9709245"/>
    <x v="58"/>
    <n v="19"/>
    <n v="31.578947368421051"/>
    <n v="45"/>
    <n v="121"/>
    <x v="0"/>
    <n v="30.70017"/>
    <n v="9709245"/>
    <n v="46.969696969696969"/>
    <n v="33.62437305699482"/>
    <n v="68.2226"/>
    <n v="-41.863854601036273"/>
    <n v="-33491.083680829011"/>
    <n v="9709245"/>
    <s v="Franziska Schulte"/>
    <m/>
    <s v="Bulk Carrier"/>
    <s v="Bernhard Schulte GmbH &amp; Co. KG"/>
    <x v="10"/>
    <n v="0"/>
    <s v="IN"/>
    <s v="A"/>
    <s v="Gangadhara Reddy (BSM-IN)"/>
    <m/>
    <x v="2"/>
    <x v="1"/>
  </r>
  <r>
    <n v="9711755"/>
    <x v="112"/>
    <n v="24"/>
    <n v="50"/>
    <n v="120.9"/>
    <n v="218.7"/>
    <x v="0"/>
    <n v="50.915059999999997"/>
    <n v="9711755"/>
    <m/>
    <m/>
    <n v="42.113366418527697"/>
    <m/>
    <m/>
    <n v="9711755"/>
    <s v="Interlink Fortuity"/>
    <m/>
    <s v="Bulk Carrier"/>
    <s v="Interlink Ltd."/>
    <x v="10"/>
    <n v="0"/>
    <s v="IN"/>
    <s v="A"/>
    <s v="Gangadhara Reddy (BSM-IN)"/>
    <m/>
    <x v="2"/>
    <x v="0"/>
  </r>
  <r>
    <n v="9711767"/>
    <x v="13"/>
    <n v="14"/>
    <n v="35.714285714285722"/>
    <n v="46.400000000000013"/>
    <n v="111"/>
    <x v="0"/>
    <n v="27.31935"/>
    <n v="9711767"/>
    <n v="20"/>
    <n v="23.23742218675179"/>
    <n v="58.877909482758596"/>
    <n v="-39.560940898567559"/>
    <n v="-31648.752718854052"/>
    <n v="9711767"/>
    <s v="Ursa Minor"/>
    <m/>
    <s v="Bulk Carrier"/>
    <s v="Statu Gemi Kiralama Ve Ticaret Ltd Sti"/>
    <x v="10"/>
    <n v="0"/>
    <s v="IN"/>
    <s v="A"/>
    <s v="Gangadhara Reddy (BSM-IN)"/>
    <m/>
    <x v="2"/>
    <x v="1"/>
  </r>
  <r>
    <n v="9711779"/>
    <x v="10"/>
    <n v="17"/>
    <n v="23.52941176470588"/>
    <n v="31.3"/>
    <n v="108.9"/>
    <x v="0"/>
    <n v="32.463769999999997"/>
    <n v="9711779"/>
    <n v="36.764705882352942"/>
    <n v="13.16643234323432"/>
    <n v="103.7181150159744"/>
    <n v="-98.61078243061398"/>
    <n v="-78888.625944491185"/>
    <n v="9711779"/>
    <s v="Interlink Solidity"/>
    <m/>
    <s v="Bulk Carrier"/>
    <s v="Interlink Ltd."/>
    <x v="10"/>
    <s v="Darren Dsouza (HK-SMC)"/>
    <s v="IN"/>
    <s v="C"/>
    <s v="Gangadhara Reddy (BSM-IN)"/>
    <m/>
    <x v="2"/>
    <x v="1"/>
  </r>
  <r>
    <n v="9713076"/>
    <x v="76"/>
    <n v="27"/>
    <n v="51.851851851851848"/>
    <n v="256.5"/>
    <n v="383.5"/>
    <x v="0"/>
    <n v="159.32472000000001"/>
    <n v="9713076"/>
    <n v="61.842105263157897"/>
    <n v="45.451727391347987"/>
    <n v="62.114900584795329"/>
    <n v="-63.903269196870561"/>
    <n v="-51122.615357496448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2"/>
    <x v="0"/>
  </r>
  <r>
    <n v="9714769"/>
    <x v="76"/>
    <n v="24"/>
    <n v="58.333333333333343"/>
    <n v="131.80000000000001"/>
    <n v="183.2"/>
    <x v="0"/>
    <n v="42.920329999999993"/>
    <n v="9714769"/>
    <n v="51.111111111111107"/>
    <n v="35.3082301980198"/>
    <n v="32.564742033383908"/>
    <n v="5.0260703176129544"/>
    <n v="4020.8562540903631"/>
    <n v="9714769"/>
    <s v="Caipirinha"/>
    <m/>
    <s v="Bulk Carrier"/>
    <s v="Tufton Oceanic Assets Ltd"/>
    <x v="2"/>
    <s v="Marios Tsigkas (CY-SMC)"/>
    <s v="IN"/>
    <s v="Poseidon"/>
    <s v="Prateek Kalra (BSM-IN)"/>
    <m/>
    <x v="2"/>
    <x v="0"/>
  </r>
  <r>
    <n v="9717204"/>
    <x v="21"/>
    <n v="26"/>
    <n v="26.92307692307692"/>
    <n v="492"/>
    <n v="1083.4000000000001"/>
    <x v="0"/>
    <n v="108.71455"/>
    <n v="9717204"/>
    <n v="38.271604938271608"/>
    <n v="15.46404597616324"/>
    <n v="22.096453252032521"/>
    <n v="-71.855500426767804"/>
    <n v="-57484.400341414243"/>
    <n v="9717204"/>
    <s v="Cap San Juan"/>
    <m/>
    <s v="Container Ship"/>
    <s v="Frontline Management AS"/>
    <x v="1"/>
    <s v="Witold Olszewski (BSM)"/>
    <s v="IN"/>
    <s v="D"/>
    <s v="Sreyas Krishnakumar (BSM-IN)"/>
    <m/>
    <x v="2"/>
    <x v="1"/>
  </r>
  <r>
    <n v="9717216"/>
    <x v="84"/>
    <n v="24"/>
    <n v="4.166666666666667"/>
    <n v="56.4"/>
    <n v="184.6"/>
    <x v="0"/>
    <n v="1.720199999999998"/>
    <n v="9717216"/>
    <n v="26.506024096385541"/>
    <n v="60.548002457433753"/>
    <n v="3.0499999999999958"/>
    <n v="106.1413125364227"/>
    <n v="84913.050029138176"/>
    <n v="9717216"/>
    <s v="Cap San Lazaro"/>
    <m/>
    <s v="Container Ship"/>
    <s v="Frontline Management AS"/>
    <x v="1"/>
    <s v="Witold Olszewski (BSM)"/>
    <s v="IN"/>
    <s v="D"/>
    <s v="Sreyas Krishnakumar (BSM-IN)"/>
    <m/>
    <x v="2"/>
    <x v="1"/>
  </r>
  <r>
    <n v="9717395"/>
    <x v="144"/>
    <n v="24"/>
    <n v="54.166666666666657"/>
    <n v="222.7"/>
    <n v="409.6"/>
    <x v="0"/>
    <n v="52.991100000000003"/>
    <n v="9717395"/>
    <n v="42.666666666666657"/>
    <n v="9.9685964285714252"/>
    <n v="23.79483610237989"/>
    <n v="-56.632277703919463"/>
    <n v="-45305.82216313557"/>
    <n v="9717395"/>
    <s v="Golden Cirrus"/>
    <m/>
    <s v="Bulk Carrier"/>
    <s v="Frontline Management AS"/>
    <x v="1"/>
    <s v="Witold Olszewski (BSM)"/>
    <s v="IN"/>
    <m/>
    <s v="Sreyas Krishnakumar (BSM-IN)"/>
    <m/>
    <x v="2"/>
    <x v="0"/>
  </r>
  <r>
    <n v="9718387"/>
    <x v="15"/>
    <n v="29"/>
    <n v="68.965517241379317"/>
    <n v="451.8"/>
    <n v="604.79999999999995"/>
    <x v="0"/>
    <n v="152.91216"/>
    <n v="9718387"/>
    <n v="40.322580645161288"/>
    <n v="24.62481258148631"/>
    <n v="33.845099601593617"/>
    <n v="-55.764295897609017"/>
    <n v="-44611.436718087221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2"/>
    <x v="2"/>
  </r>
  <r>
    <n v="9721425"/>
    <x v="13"/>
    <n v="19"/>
    <n v="26.315789473684209"/>
    <n v="37.299999999999997"/>
    <n v="113.2"/>
    <x v="0"/>
    <n v="33.154940000000003"/>
    <n v="9721425"/>
    <n v="22.222222222222221"/>
    <n v="23.013871212121209"/>
    <n v="88.887238605898133"/>
    <n v="-74.568651889755486"/>
    <n v="-59654.921511804387"/>
    <n v="9721425"/>
    <s v="Friederike Schulte"/>
    <m/>
    <s v="Bulk Carrier"/>
    <s v="Bernhard Schulte GmbH &amp; Co. KG"/>
    <x v="10"/>
    <n v="0"/>
    <s v="IN"/>
    <s v="A"/>
    <s v="Gangadhara Reddy (BSM-IN)"/>
    <m/>
    <x v="2"/>
    <x v="1"/>
  </r>
  <r>
    <n v="9721437"/>
    <x v="10"/>
    <n v="12"/>
    <n v="33.333333333333343"/>
    <n v="40.299999999999997"/>
    <n v="80.400000000000006"/>
    <x v="0"/>
    <n v="23.7867"/>
    <n v="9721437"/>
    <n v="36.363636363636367"/>
    <n v="41.082241153342068"/>
    <n v="59.024069478908203"/>
    <n v="-14.425229973755171"/>
    <n v="-11540.18397900413"/>
    <n v="9721437"/>
    <s v="Interlink Celerity"/>
    <m/>
    <s v="Bulk Carrier"/>
    <s v="Interlink Ltd."/>
    <x v="10"/>
    <n v="0"/>
    <s v="IN"/>
    <s v="A"/>
    <s v="Gangadhara Reddy (BSM-IN)"/>
    <m/>
    <x v="2"/>
    <x v="1"/>
  </r>
  <r>
    <n v="9722962"/>
    <x v="63"/>
    <n v="26"/>
    <n v="73.07692307692308"/>
    <n v="394.7"/>
    <n v="476.3"/>
    <x v="0"/>
    <n v="138.95778000000001"/>
    <m/>
    <m/>
    <m/>
    <n v="35.205923486192049"/>
    <m/>
    <m/>
    <n v="9722962"/>
    <s v="Castillo de Malpica"/>
    <m/>
    <s v="Bulk Carrier"/>
    <s v="EMPRESA NAVIERA ELCANO, S.A."/>
    <x v="4"/>
    <m/>
    <s v="IN"/>
    <m/>
    <m/>
    <m/>
    <x v="2"/>
    <x v="2"/>
  </r>
  <r>
    <n v="9722974"/>
    <x v="75"/>
    <n v="25"/>
    <n v="36"/>
    <n v="192.3"/>
    <n v="461.4"/>
    <x v="0"/>
    <n v="37.107320000000001"/>
    <m/>
    <m/>
    <m/>
    <n v="19.29657826313052"/>
    <m/>
    <m/>
    <n v="9722974"/>
    <s v="Castillo de Navia"/>
    <m/>
    <s v="Bulk Carrier"/>
    <s v="EMPRESA NAVIERA ELCANO, S.A."/>
    <x v="4"/>
    <m/>
    <s v="IN"/>
    <m/>
    <m/>
    <m/>
    <x v="2"/>
    <x v="0"/>
  </r>
  <r>
    <n v="9723241"/>
    <x v="12"/>
    <n v="24"/>
    <n v="33.333333333333343"/>
    <n v="382.2"/>
    <n v="792"/>
    <x v="0"/>
    <n v="230.93244999999999"/>
    <n v="9723241"/>
    <n v="33.333333333333343"/>
    <n v="38.543796924468573"/>
    <n v="60.421886446886447"/>
    <n v="-173.27446901754959"/>
    <n v="-138619.57521403971"/>
    <n v="9723241"/>
    <s v="Czech"/>
    <m/>
    <s v="Container Ship"/>
    <s v="Minsheng Financial Leasing Co., Ltd"/>
    <x v="3"/>
    <n v="0"/>
    <s v="IN"/>
    <s v="A"/>
    <s v="Balakrishnan Rajakumar (BSM-IN)"/>
    <m/>
    <x v="2"/>
    <x v="0"/>
  </r>
  <r>
    <n v="9723253"/>
    <x v="58"/>
    <n v="15"/>
    <n v="40"/>
    <n v="309.8"/>
    <n v="539.1"/>
    <x v="0"/>
    <n v="158.29481999999999"/>
    <n v="9723253"/>
    <n v="26.984126984126981"/>
    <n v="55.530525926838287"/>
    <n v="51.095810200129108"/>
    <n v="23.90755248268918"/>
    <n v="19126.041986151351"/>
    <m/>
    <m/>
    <m/>
    <m/>
    <m/>
    <x v="7"/>
    <m/>
    <m/>
    <m/>
    <m/>
    <m/>
    <x v="2"/>
    <x v="1"/>
  </r>
  <r>
    <n v="9723502"/>
    <x v="76"/>
    <n v="21"/>
    <n v="66.666666666666671"/>
    <n v="255.9"/>
    <n v="322.10000000000002"/>
    <x v="0"/>
    <n v="88.650090000000006"/>
    <n v="9723502"/>
    <n v="87.878787878787875"/>
    <n v="27.18048122256544"/>
    <n v="34.642473622508788"/>
    <n v="-24.035077520217531"/>
    <n v="-19228.062016174019"/>
    <n v="9723502"/>
    <s v="KSL Seoul"/>
    <m/>
    <s v="Bulk Carrier"/>
    <s v="Frontline Management AS"/>
    <x v="1"/>
    <s v="Witold Olszewski (BSM)"/>
    <s v="IN"/>
    <m/>
    <s v="Sreyas Krishnakumar (BSM-IN)"/>
    <m/>
    <x v="2"/>
    <x v="2"/>
  </r>
  <r>
    <n v="9723538"/>
    <x v="33"/>
    <n v="29"/>
    <n v="34.482758620689658"/>
    <n v="234.4"/>
    <n v="620.4"/>
    <x v="0"/>
    <n v="44.350090000000002"/>
    <n v="9723538"/>
    <n v="31.578947368421051"/>
    <n v="14.4547194479753"/>
    <n v="18.920686860068258"/>
    <n v="-27.70686182462471"/>
    <n v="-22165.489459699769"/>
    <n v="9723538"/>
    <s v="Golden Savannah"/>
    <m/>
    <s v="Bulk Carrier"/>
    <s v="Frontline Management AS"/>
    <x v="1"/>
    <s v="Witold Olszewski (BSM)"/>
    <s v="IN"/>
    <m/>
    <s v="Sreyas Krishnakumar (BSM-IN)"/>
    <m/>
    <x v="2"/>
    <x v="0"/>
  </r>
  <r>
    <n v="9725897"/>
    <x v="58"/>
    <n v="26"/>
    <n v="23.07692307692308"/>
    <n v="69.099999999999994"/>
    <n v="234.5"/>
    <x v="0"/>
    <n v="18.44998"/>
    <m/>
    <m/>
    <m/>
    <n v="26.70040520984081"/>
    <m/>
    <m/>
    <n v="9725897"/>
    <s v="Interlink Activity"/>
    <m/>
    <s v="Bulk Carrier"/>
    <s v="Interlink Ltd."/>
    <x v="10"/>
    <n v="0"/>
    <s v="IN"/>
    <n v="0"/>
    <n v="0"/>
    <m/>
    <x v="2"/>
    <x v="1"/>
  </r>
  <r>
    <n v="9725902"/>
    <x v="43"/>
    <n v="13"/>
    <n v="84.615384615384613"/>
    <n v="105.1"/>
    <n v="115.7"/>
    <x v="0"/>
    <n v="32.479610000000001"/>
    <m/>
    <m/>
    <m/>
    <n v="30.903529971455761"/>
    <m/>
    <m/>
    <n v="9725902"/>
    <s v="Interlink Priority"/>
    <m/>
    <s v="Bulk Carrier"/>
    <s v="Interlink Ltd."/>
    <x v="10"/>
    <n v="0"/>
    <s v="IN"/>
    <n v="0"/>
    <n v="0"/>
    <m/>
    <x v="2"/>
    <x v="0"/>
  </r>
  <r>
    <n v="9727118"/>
    <x v="1"/>
    <n v="32"/>
    <n v="87.5"/>
    <n v="443.9"/>
    <n v="500.2"/>
    <x v="0"/>
    <n v="83.714400000000012"/>
    <n v="9727118"/>
    <m/>
    <m/>
    <n v="18.858842081549898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2"/>
    <x v="2"/>
  </r>
  <r>
    <n v="9727120"/>
    <x v="21"/>
    <n v="18"/>
    <n v="38.888888888888893"/>
    <n v="101.8"/>
    <n v="217.9"/>
    <x v="0"/>
    <n v="17.97852"/>
    <n v="9727120"/>
    <n v="10"/>
    <n v="14.525144870790911"/>
    <n v="17.66062868369352"/>
    <n v="-6.8322192283147798"/>
    <n v="-5465.7753826518237"/>
    <n v="9727120"/>
    <s v="Nordic Oasis"/>
    <m/>
    <s v="Bulk Carrier"/>
    <s v="Pangaea Logistics Solutions Ltd"/>
    <x v="2"/>
    <s v="Marios Tsigkas (CY-SMC)"/>
    <s v="IN"/>
    <s v="Poseidon"/>
    <s v="Prateek Kalra (BSM-IN)"/>
    <m/>
    <x v="2"/>
    <x v="1"/>
  </r>
  <r>
    <n v="9728253"/>
    <x v="54"/>
    <n v="7"/>
    <n v="28.571428571428569"/>
    <n v="144.19999999999999"/>
    <n v="419.8"/>
    <x v="0"/>
    <n v="38.807240000000007"/>
    <n v="9728253"/>
    <n v="28.571428571428569"/>
    <n v="9.4517548347487974"/>
    <n v="26.91209431345354"/>
    <n v="-73.298505131602525"/>
    <n v="-58638.804105282019"/>
    <n v="9728253"/>
    <s v="Maersk Shivling"/>
    <m/>
    <s v="Container Ship"/>
    <s v="Frontline Management AS"/>
    <x v="1"/>
    <s v="Witold Olszewski (BSM)"/>
    <s v="IN"/>
    <s v="D"/>
    <s v="Sreyas Krishnakumar (BSM-IN)"/>
    <m/>
    <x v="2"/>
    <x v="1"/>
  </r>
  <r>
    <n v="9732591"/>
    <x v="63"/>
    <n v="26"/>
    <n v="73.07692307692308"/>
    <n v="1284.9000000000001"/>
    <n v="1557.5"/>
    <x v="0"/>
    <n v="388.80133999999998"/>
    <n v="9732591"/>
    <n v="64.86486486486487"/>
    <n v="33.741040504997372"/>
    <n v="30.25926842555841"/>
    <n v="54.228600137261893"/>
    <n v="43382.880109809506"/>
    <n v="9732591"/>
    <s v="Maersk Sarat"/>
    <m/>
    <s v="Container Ship"/>
    <s v="Frontline Management AS"/>
    <x v="1"/>
    <s v="Witold Olszewski (BSM)"/>
    <s v="IN"/>
    <s v="D"/>
    <s v="Sreyas Krishnakumar (BSM-IN)"/>
    <m/>
    <x v="2"/>
    <x v="2"/>
  </r>
  <r>
    <n v="9739953"/>
    <x v="58"/>
    <n v="18"/>
    <n v="33.333333333333343"/>
    <n v="168.3"/>
    <n v="477.4"/>
    <x v="0"/>
    <n v="51.922459999999987"/>
    <n v="9739953"/>
    <n v="65.78947368421052"/>
    <n v="27.83727321237993"/>
    <n v="30.85113487819369"/>
    <n v="-14.388175592594891"/>
    <n v="-11510.54047407591"/>
    <n v="9739953"/>
    <s v="Pacific Qingdao"/>
    <m/>
    <s v="LPG Carrier"/>
    <s v="Pacific Gas (Hong Kong) Holding Limited"/>
    <x v="1"/>
    <n v="0"/>
    <s v="IN"/>
    <s v="A"/>
    <s v="Tanushree Singh (BSM-IN)"/>
    <m/>
    <x v="2"/>
    <x v="1"/>
  </r>
  <r>
    <n v="9740457"/>
    <x v="75"/>
    <n v="23"/>
    <n v="39.130434782608702"/>
    <n v="683.1"/>
    <n v="943.4"/>
    <x v="0"/>
    <n v="245.31357"/>
    <n v="9740457"/>
    <n v="62.5"/>
    <n v="26.69532503650143"/>
    <n v="35.911809398331137"/>
    <n v="-86.948313469501443"/>
    <n v="-69558.650775601156"/>
    <n v="9740457"/>
    <s v="Maersk Skarstind"/>
    <m/>
    <s v="Container Ship"/>
    <s v="Frontline Management AS"/>
    <x v="1"/>
    <s v="Witold Olszewski (BSM)"/>
    <s v="IN"/>
    <s v="D"/>
    <s v="Sreyas Krishnakumar (BSM-IN)"/>
    <m/>
    <x v="2"/>
    <x v="0"/>
  </r>
  <r>
    <n v="9741774"/>
    <x v="21"/>
    <n v="27"/>
    <n v="25.925925925925931"/>
    <n v="215.9"/>
    <n v="1032.2"/>
    <x v="0"/>
    <n v="45.069139999999997"/>
    <n v="9741774"/>
    <n v="16.901408450704221"/>
    <n v="0.84221660808435961"/>
    <n v="20.87500694766095"/>
    <n v="-206.77846188510961"/>
    <n v="-165422.76950808769"/>
    <n v="9741774"/>
    <s v="Mount Gongga"/>
    <m/>
    <s v="Bulk Carrier"/>
    <s v="Eastern Pacific Shipping Pte. Ltd"/>
    <x v="1"/>
    <s v="Ke Zhen Wei (CN-CSC)"/>
    <s v="IN"/>
    <s v="E"/>
    <s v="Vinothraja Chandrakumar (BSM-IN)"/>
    <m/>
    <x v="2"/>
    <x v="1"/>
  </r>
  <r>
    <n v="9741786"/>
    <x v="23"/>
    <n v="15"/>
    <n v="20"/>
    <n v="86.2"/>
    <n v="403.7"/>
    <x v="0"/>
    <n v="42.496229999999997"/>
    <n v="9741786"/>
    <n v="39.622641509433961"/>
    <n v="50.696671067106713"/>
    <n v="49.299570765661237"/>
    <n v="5.6400939169353599"/>
    <n v="4512.0751335482882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2"/>
    <x v="1"/>
  </r>
  <r>
    <n v="9743150"/>
    <x v="64"/>
    <n v="30"/>
    <n v="80"/>
    <n v="537.20000000000005"/>
    <n v="613.9"/>
    <x v="0"/>
    <n v="80.110849999999999"/>
    <n v="9743150"/>
    <n v="60.975609756097562"/>
    <n v="13.504671025745809"/>
    <n v="14.91266753536858"/>
    <n v="-8.6436905725741706"/>
    <n v="-6914.9524580593361"/>
    <n v="9743150"/>
    <s v="Golden Nimbus"/>
    <m/>
    <s v="Bulk Carrier"/>
    <s v="Frontline Management AS"/>
    <x v="1"/>
    <s v="Witold Olszewski (BSM)"/>
    <s v="IN"/>
    <m/>
    <s v="Sreyas Krishnakumar (BSM-IN)"/>
    <m/>
    <x v="2"/>
    <x v="2"/>
  </r>
  <r>
    <n v="9743174"/>
    <x v="96"/>
    <n v="27"/>
    <n v="59.25925925925926"/>
    <n v="376.2"/>
    <n v="572.20000000000005"/>
    <x v="0"/>
    <n v="61.091170000000012"/>
    <n v="9743174"/>
    <n v="37.313432835820898"/>
    <n v="30.677832652336122"/>
    <n v="16.239013822434881"/>
    <n v="82.618921344694911"/>
    <n v="66095.137075755934"/>
    <n v="9743174"/>
    <s v="Golden Calvus"/>
    <m/>
    <s v="Bulk Carrier"/>
    <s v="Frontline Management AS"/>
    <x v="1"/>
    <s v="Witold Olszewski (BSM)"/>
    <s v="IN"/>
    <m/>
    <s v="Sreyas Krishnakumar (BSM-IN)"/>
    <m/>
    <x v="2"/>
    <x v="0"/>
  </r>
  <r>
    <n v="9743473"/>
    <x v="13"/>
    <n v="17"/>
    <n v="29.411764705882351"/>
    <n v="104"/>
    <n v="289.60000000000002"/>
    <x v="0"/>
    <n v="23.59141"/>
    <n v="9743473"/>
    <n v="12.30769230769231"/>
    <n v="24.0611151339609"/>
    <n v="22.68404807692308"/>
    <n v="3.987986197181538"/>
    <n v="3190.3889577452301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743497"/>
    <x v="12"/>
    <n v="28"/>
    <n v="28.571428571428569"/>
    <n v="202.3"/>
    <n v="506.8"/>
    <x v="0"/>
    <n v="42.34948"/>
    <n v="9743497"/>
    <n v="35.087719298245617"/>
    <n v="59.731966070183603"/>
    <n v="20.933999011369249"/>
    <n v="196.62809705407119"/>
    <n v="157302.47764325689"/>
    <n v="9743497"/>
    <s v="Matthew Schulte"/>
    <m/>
    <s v="Container Ship"/>
    <s v="Bernhard Schulte GmbH &amp; Co. KG"/>
    <x v="10"/>
    <n v="0"/>
    <s v="IN"/>
    <n v="0"/>
    <n v="0"/>
    <m/>
    <x v="2"/>
    <x v="1"/>
  </r>
  <r>
    <n v="9743497"/>
    <x v="12"/>
    <n v="28"/>
    <n v="28.571428571428569"/>
    <n v="202.3"/>
    <n v="506.8"/>
    <x v="0"/>
    <n v="42.34948"/>
    <n v="9743497"/>
    <n v="35.087719298245617"/>
    <n v="59.731966070183603"/>
    <n v="20.933999011369249"/>
    <n v="196.62809705407119"/>
    <n v="157302.47764325689"/>
    <n v="9743497"/>
    <s v="Matthew Schulte"/>
    <m/>
    <s v="Container Ship"/>
    <s v="Bernhard Schulte GmbH &amp; Co. KG"/>
    <x v="10"/>
    <n v="0"/>
    <s v="IN"/>
    <n v="0"/>
    <n v="0"/>
    <m/>
    <x v="2"/>
    <x v="1"/>
  </r>
  <r>
    <n v="9743502"/>
    <x v="23"/>
    <n v="25"/>
    <n v="12"/>
    <n v="73.8"/>
    <n v="434.5"/>
    <x v="0"/>
    <n v="8.5631399999999989"/>
    <n v="9743502"/>
    <n v="40.243902439024389"/>
    <n v="6.9357696513181883"/>
    <n v="11.603170731707319"/>
    <n v="-20.279857694290762"/>
    <n v="-16223.88615543261"/>
    <n v="9743502"/>
    <s v="Magdalena Schulte"/>
    <m/>
    <s v="Container Ship"/>
    <s v="Bernhard Schulte GmbH &amp; Co. KG"/>
    <x v="10"/>
    <n v="0"/>
    <s v="IN"/>
    <s v="B"/>
    <s v="Gangadhara Reddy (BSM-IN)"/>
    <m/>
    <x v="2"/>
    <x v="1"/>
  </r>
  <r>
    <n v="9746061"/>
    <x v="84"/>
    <n v="29"/>
    <n v="3.4482758620689649"/>
    <n v="10.4"/>
    <n v="60.7"/>
    <x v="0"/>
    <n v="5.5837599999999998"/>
    <m/>
    <m/>
    <m/>
    <n v="53.69"/>
    <m/>
    <m/>
    <n v="9746061"/>
    <s v="Sanana"/>
    <m/>
    <s v="Oil Tanker"/>
    <s v="Pt Pertamina International Shipping"/>
    <x v="6"/>
    <n v="0"/>
    <s v="IN"/>
    <n v="0"/>
    <n v="0"/>
    <m/>
    <x v="2"/>
    <x v="1"/>
  </r>
  <r>
    <n v="9747778"/>
    <x v="33"/>
    <n v="22"/>
    <n v="45.454545454545453"/>
    <n v="323"/>
    <n v="510.3"/>
    <x v="0"/>
    <n v="58.816459999999992"/>
    <n v="9747778"/>
    <n v="50"/>
    <n v="30.779950011901921"/>
    <n v="18.209430340557269"/>
    <n v="64.147361882871749"/>
    <n v="51317.889506297397"/>
    <n v="9747778"/>
    <s v="FMG Nicola"/>
    <m/>
    <s v="Bulk Carrier"/>
    <s v="Fortescue Metals Group"/>
    <x v="10"/>
    <n v="0"/>
    <s v="IN"/>
    <s v="B"/>
    <s v="Gangadhara Reddy (BSM-IN)"/>
    <m/>
    <x v="2"/>
    <x v="0"/>
  </r>
  <r>
    <n v="9747780"/>
    <x v="75"/>
    <n v="22"/>
    <n v="40.909090909090907"/>
    <n v="333"/>
    <n v="685"/>
    <x v="0"/>
    <n v="123.20787"/>
    <n v="9747780"/>
    <n v="52.238805970149251"/>
    <n v="25.374979512013411"/>
    <n v="36.999360360360363"/>
    <n v="-79.627008811176623"/>
    <n v="-63701.607048941303"/>
    <n v="9747780"/>
    <s v="FMG Grace"/>
    <m/>
    <s v="Bulk Carrier"/>
    <s v="Fortescue Metals Group"/>
    <x v="10"/>
    <n v="0"/>
    <s v="IN"/>
    <s v="B"/>
    <s v="Gangadhara Reddy (BSM-IN)"/>
    <m/>
    <x v="2"/>
    <x v="0"/>
  </r>
  <r>
    <n v="9747792"/>
    <x v="43"/>
    <n v="21"/>
    <n v="52.38095238095238"/>
    <n v="430"/>
    <n v="722.1"/>
    <x v="0"/>
    <n v="158.15290999999999"/>
    <n v="9747792"/>
    <n v="5"/>
    <n v="33.538829787234043"/>
    <n v="36.779746511627913"/>
    <n v="-23.402659666848081"/>
    <n v="-18722.127733478461"/>
    <n v="9747792"/>
    <s v="FMG Sophia"/>
    <m/>
    <s v="Bulk Carrier"/>
    <s v="Fortescue Metals Group"/>
    <x v="10"/>
    <n v="0"/>
    <s v="IN"/>
    <s v="B"/>
    <s v="Gangadhara Reddy (BSM-IN)"/>
    <m/>
    <x v="2"/>
    <x v="0"/>
  </r>
  <r>
    <n v="9747807"/>
    <x v="10"/>
    <n v="27"/>
    <n v="14.81481481481481"/>
    <n v="161.6"/>
    <n v="813"/>
    <x v="0"/>
    <n v="42.568169999999988"/>
    <n v="9747807"/>
    <n v="44.615384615384613"/>
    <n v="30.61801567155943"/>
    <n v="26.341689356435641"/>
    <n v="34.766532941956427"/>
    <n v="27813.226353565151"/>
    <n v="9747807"/>
    <s v="FMG Sydney"/>
    <m/>
    <s v="Bulk Carrier"/>
    <s v="Fortescue Metals Group"/>
    <x v="10"/>
    <n v="0"/>
    <s v="IN"/>
    <s v="B"/>
    <s v="Gangadhara Reddy (BSM-IN)"/>
    <m/>
    <x v="2"/>
    <x v="1"/>
  </r>
  <r>
    <n v="9760770"/>
    <x v="67"/>
    <n v="32"/>
    <n v="68.75"/>
    <n v="1001.8"/>
    <n v="1346.3"/>
    <x v="0"/>
    <n v="222.39945"/>
    <n v="9760770"/>
    <n v="61.333333333333343"/>
    <n v="18.558499401356919"/>
    <n v="22.199985026951492"/>
    <n v="-49.025320977379693"/>
    <n v="-39220.25678190375"/>
    <n v="9760770"/>
    <s v="Marvel Hawk"/>
    <m/>
    <s v="LNG Carrier"/>
    <s v="Bernhard Schulte GmbH &amp; Co. KG"/>
    <x v="1"/>
    <n v="0"/>
    <s v="IN"/>
    <s v="A"/>
    <s v="Prateek Kalra (BSM-IN)"/>
    <m/>
    <x v="2"/>
    <x v="2"/>
  </r>
  <r>
    <n v="9769295"/>
    <x v="112"/>
    <n v="24"/>
    <n v="50"/>
    <n v="896.2"/>
    <n v="1110.7"/>
    <x v="0"/>
    <n v="188.34347"/>
    <n v="9769295"/>
    <n v="28.04878048780488"/>
    <n v="38.700107698444363"/>
    <n v="21.0157855389422"/>
    <n v="196.41976622559059"/>
    <n v="157135.81298047249"/>
    <n v="9769295"/>
    <s v="One Tribute"/>
    <m/>
    <s v="Container Ship"/>
    <s v="MOL"/>
    <x v="10"/>
    <s v="Darren Dsouza (HK-SMC)"/>
    <s v="IN"/>
    <s v="C"/>
    <s v="Gangadhara Reddy (BSM-IN)"/>
    <m/>
    <x v="2"/>
    <x v="0"/>
  </r>
  <r>
    <n v="9769300"/>
    <x v="23"/>
    <n v="19"/>
    <n v="15.789473684210529"/>
    <n v="256.60000000000002"/>
    <n v="476.8"/>
    <x v="0"/>
    <n v="99.952539999999999"/>
    <n v="9769300"/>
    <n v="23.170731707317071"/>
    <n v="33.73793889251759"/>
    <n v="38.952665627435699"/>
    <n v="-24.863817072089549"/>
    <n v="-19891.05365767164"/>
    <n v="9769300"/>
    <s v="One Tradition"/>
    <m/>
    <s v="Container Ship"/>
    <s v="MOL"/>
    <x v="10"/>
    <s v="Darren Dsouza (HK-SMC)"/>
    <s v="IN"/>
    <s v="C"/>
    <s v="Gangadhara Reddy (BSM-IN)"/>
    <m/>
    <x v="2"/>
    <x v="1"/>
  </r>
  <r>
    <n v="9778478"/>
    <x v="58"/>
    <n v="11"/>
    <n v="54.545454545454547"/>
    <n v="165"/>
    <n v="213.1"/>
    <x v="0"/>
    <n v="58.36422000000001"/>
    <n v="9778478"/>
    <n v="58.904109589041099"/>
    <n v="31.162619670905009"/>
    <n v="35.372254545454552"/>
    <n v="-8.970731917665077"/>
    <n v="-7176.5855341320621"/>
    <n v="9778478"/>
    <s v="Pacific Hong Kong"/>
    <m/>
    <s v="LPG Carrier"/>
    <s v="Pacific Gas (Hong Kong) Holding Limited"/>
    <x v="1"/>
    <n v="0"/>
    <s v="IN"/>
    <s v="A"/>
    <s v="Tanushree Singh (BSM-IN)"/>
    <m/>
    <x v="2"/>
    <x v="1"/>
  </r>
  <r>
    <n v="9786085"/>
    <x v="23"/>
    <n v="22"/>
    <n v="13.63636363636364"/>
    <n v="103.2"/>
    <n v="485.5"/>
    <x v="0"/>
    <n v="23.912459999999999"/>
    <n v="9786085"/>
    <n v="18.840579710144929"/>
    <n v="30.780453197797549"/>
    <n v="23.170988372093021"/>
    <n v="36.943951728795462"/>
    <n v="29555.161383036371"/>
    <n v="9786085"/>
    <s v="Maersk Zambezi"/>
    <m/>
    <s v="Container Ship"/>
    <s v="Frontline Management AS"/>
    <x v="1"/>
    <s v="Witold Olszewski (BSM)"/>
    <s v="IN"/>
    <s v="D"/>
    <s v="Sreyas Krishnakumar (BSM-IN)"/>
    <m/>
    <x v="2"/>
    <x v="1"/>
  </r>
  <r>
    <n v="9789726"/>
    <x v="84"/>
    <n v="2"/>
    <n v="50"/>
    <n v="13.5"/>
    <n v="32.5"/>
    <x v="0"/>
    <n v="9.182699999999997"/>
    <n v="9789726"/>
    <n v="56.578947368421048"/>
    <n v="37.329568604818931"/>
    <n v="68.019999999999982"/>
    <n v="-9.9743902034338419"/>
    <n v="-7979.5121627470726"/>
    <m/>
    <m/>
    <m/>
    <m/>
    <m/>
    <x v="7"/>
    <m/>
    <m/>
    <m/>
    <m/>
    <m/>
    <x v="2"/>
    <x v="1"/>
  </r>
  <r>
    <n v="9789726"/>
    <x v="84"/>
    <n v="2"/>
    <n v="50"/>
    <n v="13.5"/>
    <n v="32.5"/>
    <x v="0"/>
    <n v="9.182699999999997"/>
    <n v="9789726"/>
    <n v="56.578947368421048"/>
    <n v="37.329568604818931"/>
    <n v="68.019999999999982"/>
    <n v="-9.9743902034338419"/>
    <n v="-7979.5121627470726"/>
    <m/>
    <m/>
    <m/>
    <m/>
    <m/>
    <x v="7"/>
    <m/>
    <m/>
    <m/>
    <m/>
    <m/>
    <x v="2"/>
    <x v="1"/>
  </r>
  <r>
    <n v="9793246"/>
    <x v="43"/>
    <n v="24"/>
    <n v="45.833333333333343"/>
    <n v="309.8"/>
    <n v="583.70000000000005"/>
    <x v="0"/>
    <n v="44.933339999999987"/>
    <n v="9793246"/>
    <n v="22.988505747126439"/>
    <n v="3.5809657782165201"/>
    <n v="14.503983214977399"/>
    <n v="-63.75765277837327"/>
    <n v="-51006.122222698606"/>
    <n v="9793246"/>
    <s v="Vega Star"/>
    <m/>
    <s v="LPG Carrier"/>
    <s v="JP Morgan Global Maritime Investment Fund L.P."/>
    <x v="1"/>
    <n v="0"/>
    <s v="IN"/>
    <s v="A"/>
    <s v="Tanushree Singh (BSM-IN)"/>
    <m/>
    <x v="2"/>
    <x v="0"/>
  </r>
  <r>
    <n v="9793258"/>
    <x v="144"/>
    <n v="28"/>
    <n v="46.428571428571431"/>
    <n v="405.4"/>
    <n v="751.2"/>
    <x v="0"/>
    <n v="59.411420000000007"/>
    <n v="9793258"/>
    <n v="61.038961038961041"/>
    <n v="15.07681607542346"/>
    <n v="14.65501233349778"/>
    <n v="3.1685897093456861"/>
    <n v="2534.8717674765489"/>
    <n v="9793258"/>
    <s v="Vega Sun"/>
    <m/>
    <s v="LPG Carrier"/>
    <s v="JP Morgan Global Maritime Investment Fund L.P."/>
    <x v="1"/>
    <n v="0"/>
    <s v="IN"/>
    <s v="A"/>
    <s v="Tanushree Singh (BSM-IN)"/>
    <m/>
    <x v="2"/>
    <x v="0"/>
  </r>
  <r>
    <n v="9793260"/>
    <x v="96"/>
    <n v="25"/>
    <n v="64"/>
    <n v="477.2"/>
    <n v="714.7"/>
    <x v="0"/>
    <n v="69.882630000000006"/>
    <n v="9793260"/>
    <n v="38.46153846153846"/>
    <n v="18.278278444893591"/>
    <n v="14.644306370494551"/>
    <n v="25.97199841572991"/>
    <n v="20777.598732583931"/>
    <n v="9793260"/>
    <s v="Vega Song"/>
    <m/>
    <s v="LPG Carrier"/>
    <s v="JP Morgan Global Maritime Investment Fund L.P."/>
    <x v="1"/>
    <n v="0"/>
    <s v="IN"/>
    <s v="A"/>
    <s v="Tanushree Singh (BSM-IN)"/>
    <m/>
    <x v="2"/>
    <x v="2"/>
  </r>
  <r>
    <n v="9800051"/>
    <x v="84"/>
    <n v="21"/>
    <n v="4.7619047619047619"/>
    <n v="9.5"/>
    <n v="178.2"/>
    <x v="0"/>
    <n v="2.815799999999999"/>
    <n v="9800051"/>
    <n v="16.393442622950818"/>
    <n v="0.26142286171063173"/>
    <n v="29.63999999999999"/>
    <n v="-52.352624460431628"/>
    <n v="-41882.0995683453"/>
    <n v="9800051"/>
    <s v="Nordic Ami"/>
    <m/>
    <s v="Chemical/Oil Tanker"/>
    <s v="Makino Kaiun Co., Ltd."/>
    <x v="1"/>
    <s v="Pradeep Prabhu (SG-SMC)"/>
    <s v="IN"/>
    <s v="B"/>
    <s v="Vinothraja Chandrakumar (BSM-IN)"/>
    <m/>
    <x v="2"/>
    <x v="1"/>
  </r>
  <r>
    <n v="9800104"/>
    <x v="75"/>
    <n v="20"/>
    <n v="45"/>
    <n v="116.1"/>
    <n v="216.7"/>
    <x v="0"/>
    <n v="17.239239999999999"/>
    <n v="9800104"/>
    <n v="31.578947368421051"/>
    <n v="20.544480486568681"/>
    <n v="14.84861326442722"/>
    <n v="12.342944270380549"/>
    <n v="9874.3554163044391"/>
    <n v="9800104"/>
    <s v="Nordic Ace"/>
    <m/>
    <s v="Chemical/Oil Tanker"/>
    <s v="Yamato Kisen Co. Ltd."/>
    <x v="1"/>
    <s v="Pradeep Prabhu (SG-SMC)"/>
    <s v="IN"/>
    <s v="B"/>
    <s v="Vinothraja Chandrakumar (BSM-IN)"/>
    <m/>
    <x v="2"/>
    <x v="0"/>
  </r>
  <r>
    <n v="9800116"/>
    <x v="58"/>
    <n v="23"/>
    <n v="26.086956521739129"/>
    <n v="59.6"/>
    <n v="173.4"/>
    <x v="0"/>
    <n v="16.766439999999999"/>
    <n v="9800116"/>
    <n v="26.666666666666671"/>
    <n v="20.839065849923418"/>
    <n v="28.131610738255031"/>
    <n v="-12.64527283636702"/>
    <n v="-10116.218269093621"/>
    <n v="9800116"/>
    <s v="Nordic Aqua"/>
    <m/>
    <s v="Chemical/Oil Tanker"/>
    <s v="Izumi Kaiun Co. Ltd."/>
    <x v="1"/>
    <s v="Pradeep Prabhu (SG-SMC)"/>
    <s v="IN"/>
    <s v="B"/>
    <s v="Vinothraja Chandrakumar (BSM-IN)"/>
    <m/>
    <x v="2"/>
    <x v="1"/>
  </r>
  <r>
    <n v="9802102"/>
    <x v="33"/>
    <n v="12"/>
    <n v="83.333333333333329"/>
    <n v="228.8"/>
    <n v="253.4"/>
    <x v="0"/>
    <n v="61.768610000000002"/>
    <n v="9802102"/>
    <n v="52.631578947368418"/>
    <n v="16.72962889798222"/>
    <n v="26.996770104895099"/>
    <n v="-26.01693581831724"/>
    <n v="-20813.54865465379"/>
    <n v="9802102"/>
    <s v="United Eternity"/>
    <m/>
    <s v="Bulk Carrier"/>
    <s v="NS United Kaiun Kaisha, Ltd."/>
    <x v="0"/>
    <s v="Vikram Sama (IN-SMC)"/>
    <s v="IN"/>
    <m/>
    <s v="Praveenkumar Suyamburajan (BSM-IN)"/>
    <m/>
    <x v="2"/>
    <x v="0"/>
  </r>
  <r>
    <n v="9803235"/>
    <x v="23"/>
    <n v="12"/>
    <n v="25"/>
    <n v="19.5"/>
    <n v="64.5"/>
    <x v="0"/>
    <n v="9.1773299999999995"/>
    <n v="9803235"/>
    <n v="20"/>
    <n v="37.902051282051268"/>
    <n v="47.063230769230763"/>
    <n v="-5.9089607692307746"/>
    <n v="-4727.1686153846194"/>
    <n v="9803235"/>
    <s v="Poestella"/>
    <m/>
    <s v="Oil Tanker"/>
    <s v="Bilxin Shipping Group Pte Ltd"/>
    <x v="1"/>
    <s v="Anson Yang (SG-SMC)"/>
    <s v="IN"/>
    <s v="A"/>
    <s v="Tanushree Singh (BSM-IN)"/>
    <m/>
    <x v="2"/>
    <x v="1"/>
  </r>
  <r>
    <n v="9803247"/>
    <x v="54"/>
    <n v="8"/>
    <n v="25"/>
    <n v="14"/>
    <n v="63.4"/>
    <x v="0"/>
    <n v="5.1646399999999986"/>
    <n v="9803247"/>
    <n v="24.657534246575342"/>
    <n v="19.498225050234431"/>
    <n v="36.890285714285703"/>
    <n v="-11.02656646100851"/>
    <n v="-8821.2531688068048"/>
    <n v="9803247"/>
    <s v="Rostella"/>
    <m/>
    <s v="Oil Tanker"/>
    <s v="Bilxin Shipping Group Pte Ltd"/>
    <x v="1"/>
    <s v="Anson Yang (SG-SMC)"/>
    <s v="IN"/>
    <s v="A"/>
    <s v="Tanushree Singh (BSM-IN)"/>
    <m/>
    <x v="2"/>
    <x v="1"/>
  </r>
  <r>
    <n v="9804904"/>
    <x v="75"/>
    <n v="20"/>
    <n v="45"/>
    <n v="108.7"/>
    <n v="213.3"/>
    <x v="0"/>
    <n v="11.90484"/>
    <n v="9804904"/>
    <n v="28.985507246376809"/>
    <n v="-1.1021266808209469"/>
    <n v="10.952014719411221"/>
    <n v="-25.711483606695221"/>
    <n v="-20569.186885356179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2"/>
    <x v="0"/>
  </r>
  <r>
    <n v="9806768"/>
    <x v="84"/>
    <n v="10"/>
    <n v="10"/>
    <n v="10"/>
    <n v="24.6"/>
    <x v="0"/>
    <n v="8.1680000000000028"/>
    <n v="9806768"/>
    <n v="58.333333333333343"/>
    <n v="41.493752955082748"/>
    <n v="81.680000000000035"/>
    <n v="-9.8858167730496529"/>
    <n v="-7908.6534184397224"/>
    <n v="9806768"/>
    <s v="Anna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806782"/>
    <x v="58"/>
    <n v="13"/>
    <n v="46.153846153846153"/>
    <n v="87.699999999999989"/>
    <n v="194.7"/>
    <x v="0"/>
    <n v="4.5798699999999961"/>
    <n v="9806782"/>
    <n v="50"/>
    <n v="41.727661050545102"/>
    <n v="5.2222006841505104"/>
    <n v="71.07613133337027"/>
    <n v="56860.905066696207"/>
    <n v="9806782"/>
    <s v="Astrid Schulte"/>
    <m/>
    <s v="Bulk Carrier"/>
    <s v="Bernhard Schulte GmbH &amp; Co. KG"/>
    <x v="10"/>
    <n v="0"/>
    <s v="IN"/>
    <n v="0"/>
    <n v="0"/>
    <m/>
    <x v="2"/>
    <x v="1"/>
  </r>
  <r>
    <n v="9810056"/>
    <x v="54"/>
    <n v="7"/>
    <n v="28.571428571428569"/>
    <n v="65.599999999999994"/>
    <n v="233.2"/>
    <x v="0"/>
    <n v="5.1939999999999991"/>
    <n v="9810056"/>
    <n v="61.403508771929822"/>
    <n v="18.29348237073447"/>
    <n v="7.9176829268292668"/>
    <n v="24.196364303186929"/>
    <n v="19357.09144254955"/>
    <n v="9810056"/>
    <s v="Future Ace"/>
    <m/>
    <s v="LPG Carrier"/>
    <s v="ENEOS Ocean Corporation"/>
    <x v="1"/>
    <n v="0"/>
    <s v="IN"/>
    <s v="A"/>
    <s v="Tanushree Singh (BSM-IN)"/>
    <m/>
    <x v="2"/>
    <x v="1"/>
  </r>
  <r>
    <n v="9811000"/>
    <x v="84"/>
    <n v="25"/>
    <n v="4"/>
    <n v="106.7"/>
    <n v="2007.1"/>
    <x v="0"/>
    <n v="2.0699799999999868"/>
    <n v="9811000"/>
    <n v="44.155844155844157"/>
    <n v="20.589418040737151"/>
    <n v="1.939999999999988"/>
    <n v="374.31246949563558"/>
    <n v="299449.97559650848"/>
    <n v="9811000"/>
    <s v="Ever Given"/>
    <m/>
    <s v="Container Ship"/>
    <s v="Shoei Kisen Kaisha Ltd."/>
    <x v="10"/>
    <s v="Darren Dsouza (HK-SMC)"/>
    <s v="IN"/>
    <s v="C"/>
    <s v="Gangadhara Reddy (BSM-IN)"/>
    <m/>
    <x v="2"/>
    <x v="1"/>
  </r>
  <r>
    <n v="9812121"/>
    <x v="112"/>
    <n v="24"/>
    <n v="50"/>
    <n v="81.7"/>
    <n v="135.19999999999999"/>
    <x v="0"/>
    <n v="20.646830000000001"/>
    <n v="9812121"/>
    <n v="22.857142857142861"/>
    <n v="17.773292894280761"/>
    <n v="25.27151774785802"/>
    <n v="-10.13760000203645"/>
    <n v="-8110.0800016291587"/>
    <n v="9812121"/>
    <s v="Jastella"/>
    <m/>
    <s v="Oil Tanker"/>
    <s v="Xin Yuan Group"/>
    <x v="1"/>
    <n v="0"/>
    <s v="IN"/>
    <s v="A"/>
    <s v="Tanushree Singh (BSM-IN)"/>
    <m/>
    <x v="2"/>
    <x v="0"/>
  </r>
  <r>
    <n v="9812432"/>
    <x v="23"/>
    <n v="27"/>
    <n v="11.111111111111111"/>
    <n v="10.9"/>
    <n v="94.6"/>
    <x v="0"/>
    <n v="4.5694600000000003"/>
    <n v="9812432"/>
    <n v="67.532467532467535"/>
    <n v="70.525612549800798"/>
    <n v="41.921651376146791"/>
    <n v="27.059347270276689"/>
    <n v="21647.477816221352"/>
    <n v="9812432"/>
    <s v="Longrow"/>
    <m/>
    <s v="Chemical/Oil Tanker"/>
    <s v="Pioneer Tanker Pte Ltd"/>
    <x v="1"/>
    <s v="Anson Yang (SG-SMC)"/>
    <s v="IN"/>
    <s v="C2"/>
    <s v="Tanushree Singh (BSM-IN)"/>
    <m/>
    <x v="2"/>
    <x v="1"/>
  </r>
  <r>
    <n v="9836359"/>
    <x v="23"/>
    <n v="19"/>
    <n v="15.789473684210529"/>
    <n v="23.3"/>
    <n v="99.9"/>
    <x v="0"/>
    <n v="16.957070000000002"/>
    <n v="9836359"/>
    <m/>
    <m/>
    <n v="72.777124463519314"/>
    <m/>
    <m/>
    <n v="9836359"/>
    <s v="Key Sonority"/>
    <m/>
    <s v="Bulk Carrier"/>
    <s v="Kambara Kisen"/>
    <x v="0"/>
    <s v="Vikram Sama (IN-SMC)"/>
    <s v="IN"/>
    <s v="B"/>
    <s v="Praveenkumar Suyamburajan (BSM-IN)"/>
    <m/>
    <x v="2"/>
    <x v="1"/>
  </r>
  <r>
    <n v="9841940"/>
    <x v="23"/>
    <n v="9"/>
    <n v="33.333333333333343"/>
    <n v="16.399999999999999"/>
    <n v="52.1"/>
    <x v="0"/>
    <n v="7.1964299999999994"/>
    <n v="9841940"/>
    <n v="31.666666666666671"/>
    <n v="29.221753055204381"/>
    <n v="43.880670731707319"/>
    <n v="-7.6372961094580312"/>
    <n v="-6109.8368875664246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842724"/>
    <x v="84"/>
    <n v="25"/>
    <n v="4"/>
    <n v="24.5"/>
    <n v="498.8"/>
    <x v="0"/>
    <n v="10.691800000000001"/>
    <n v="9842724"/>
    <n v="24.074074074074069"/>
    <n v="37.490176531671857"/>
    <n v="43.64"/>
    <n v="-30.675319460020781"/>
    <n v="-24540.25556801663"/>
    <n v="9842724"/>
    <s v="Golden Champion"/>
    <m/>
    <s v="Bulk Carrier"/>
    <s v="Frontline Management AS"/>
    <x v="1"/>
    <s v="Witold Olszewski (BSM)"/>
    <s v="IN"/>
    <s v="D"/>
    <s v="Sreyas Krishnakumar (BSM-IN)"/>
    <m/>
    <x v="2"/>
    <x v="1"/>
  </r>
  <r>
    <n v="9849904"/>
    <x v="84"/>
    <n v="21"/>
    <n v="4.7619047619047619"/>
    <n v="12.5"/>
    <n v="125.6"/>
    <x v="0"/>
    <n v="2.8374999999999999"/>
    <n v="9849904"/>
    <n v="16"/>
    <n v="59.922656587473"/>
    <n v="22.7"/>
    <n v="46.75165667386608"/>
    <n v="37401.325339092873"/>
    <n v="9849904"/>
    <s v="Golden Freeze"/>
    <m/>
    <s v="Bulk Carrier"/>
    <s v="Frontline Management AS"/>
    <x v="1"/>
    <s v="Witold Olszewski (BSM)"/>
    <s v="IN"/>
    <s v="D"/>
    <s v="Sreyas Krishnakumar (BSM-IN)"/>
    <m/>
    <x v="2"/>
    <x v="1"/>
  </r>
  <r>
    <n v="9850795"/>
    <x v="75"/>
    <n v="26"/>
    <n v="34.615384615384613"/>
    <n v="796.40000000000009"/>
    <n v="1806.9"/>
    <x v="0"/>
    <n v="201.0360299999999"/>
    <n v="9850795"/>
    <n v="36"/>
    <n v="13.56915191948889"/>
    <n v="25.2430976896032"/>
    <n v="-210.9365261201954"/>
    <n v="-168749.2208961563"/>
    <n v="9850795"/>
    <s v="Ever Fit"/>
    <m/>
    <s v="Container Ship"/>
    <s v="Shoei Kisen Kaisha Ltd."/>
    <x v="10"/>
    <s v="Darren Dsouza (HK-SMC)"/>
    <s v="IN"/>
    <s v="C"/>
    <s v="Gangadhara Reddy (BSM-IN)"/>
    <m/>
    <x v="2"/>
    <x v="0"/>
  </r>
  <r>
    <n v="9850800"/>
    <x v="73"/>
    <n v="28"/>
    <n v="60.714285714285722"/>
    <n v="1120.7"/>
    <n v="1453.9"/>
    <x v="0"/>
    <n v="156.16094000000001"/>
    <n v="9850800"/>
    <n v="34.939759036144579"/>
    <n v="11.722527691720069"/>
    <n v="13.934232176318369"/>
    <n v="-32.15597150157474"/>
    <n v="-25724.777201259789"/>
    <n v="9850800"/>
    <s v="Ever Fame"/>
    <m/>
    <s v="Container Ship"/>
    <s v="Shoei Kisen Kaisha Ltd."/>
    <x v="10"/>
    <s v="Darren Dsouza (HK-SMC)"/>
    <s v="IN"/>
    <s v="C"/>
    <s v="Gangadhara Reddy (BSM-IN)"/>
    <m/>
    <x v="2"/>
    <x v="2"/>
  </r>
  <r>
    <n v="9851804"/>
    <x v="54"/>
    <n v="13"/>
    <n v="15.38461538461539"/>
    <n v="46.6"/>
    <n v="174.5"/>
    <x v="0"/>
    <n v="3.079739999999997"/>
    <n v="9851804"/>
    <m/>
    <m/>
    <n v="6.608884120171667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2"/>
    <x v="1"/>
  </r>
  <r>
    <n v="9851816"/>
    <x v="54"/>
    <n v="31"/>
    <n v="6.4516129032258061"/>
    <n v="38.200000000000003"/>
    <n v="458.6"/>
    <x v="0"/>
    <n v="27.52054"/>
    <n v="9851816"/>
    <n v="1.538461538461539"/>
    <n v="57.849999999999987"/>
    <n v="72.043298429319364"/>
    <n v="-65.090466596858676"/>
    <n v="-52072.373277486942"/>
    <n v="9851816"/>
    <s v="Golden Courage"/>
    <m/>
    <s v="Bulk Carrier"/>
    <s v="Frontline Management AS"/>
    <x v="1"/>
    <s v="Witold Olszewski (BSM)"/>
    <s v="IN"/>
    <s v="D"/>
    <s v="Sreyas Krishnakumar (BSM-IN)"/>
    <m/>
    <x v="2"/>
    <x v="1"/>
  </r>
  <r>
    <n v="9852523"/>
    <x v="54"/>
    <n v="22"/>
    <n v="9.0909090909090917"/>
    <n v="27.2"/>
    <n v="243.8"/>
    <x v="0"/>
    <n v="18.25986"/>
    <n v="9852523"/>
    <n v="1.5151515151515149"/>
    <n v="39.06"/>
    <n v="67.131838235294111"/>
    <n v="-68.439141617647039"/>
    <n v="-54751.31329411763"/>
    <n v="9852523"/>
    <s v="Golden Fortune"/>
    <m/>
    <s v="Bulk Carrier"/>
    <s v="Frontline Management AS"/>
    <x v="1"/>
    <s v="Witold Olszewski (BSM)"/>
    <s v="IN"/>
    <s v="D"/>
    <s v="Sreyas Krishnakumar (BSM-IN)"/>
    <m/>
    <x v="2"/>
    <x v="1"/>
  </r>
  <r>
    <n v="9852535"/>
    <x v="23"/>
    <n v="23"/>
    <n v="13.043478260869559"/>
    <n v="40.299999999999997"/>
    <n v="252.2"/>
    <x v="0"/>
    <n v="11.462429999999999"/>
    <n v="9852535"/>
    <n v="49.090909090909093"/>
    <n v="23.84952119700748"/>
    <n v="28.442754342431758"/>
    <n v="-11.584133992760041"/>
    <n v="-9267.3071942080314"/>
    <n v="9852535"/>
    <s v="Golden Forward"/>
    <m/>
    <s v="Bulk Carrier"/>
    <s v="Frontline Management AS"/>
    <x v="1"/>
    <s v="Witold Olszewski (BSM)"/>
    <s v="IN"/>
    <s v="D"/>
    <s v="Sreyas Krishnakumar (BSM-IN)"/>
    <m/>
    <x v="2"/>
    <x v="1"/>
  </r>
  <r>
    <n v="9854301"/>
    <x v="13"/>
    <n v="26"/>
    <n v="19.23076923076923"/>
    <n v="73.099999999999994"/>
    <n v="266.89999999999998"/>
    <x v="0"/>
    <n v="31.367699999999999"/>
    <n v="9854301"/>
    <n v="60"/>
    <n v="54.178991198375087"/>
    <n v="42.910670314637493"/>
    <n v="30.07514843869566"/>
    <n v="24060.118750956521"/>
    <n v="9854301"/>
    <s v="Golden Friend"/>
    <m/>
    <s v="Bulk Carrier"/>
    <s v="Frontline Management AS"/>
    <x v="1"/>
    <s v="Witold Olszewski (BSM)"/>
    <s v="IN"/>
    <s v="D"/>
    <s v="Sreyas Krishnakumar (BSM-IN)"/>
    <m/>
    <x v="2"/>
    <x v="1"/>
  </r>
  <r>
    <n v="9854313"/>
    <x v="58"/>
    <n v="28"/>
    <n v="21.428571428571431"/>
    <n v="84.4"/>
    <n v="161"/>
    <x v="0"/>
    <n v="17.7258"/>
    <n v="9854313"/>
    <n v="22.784810126582279"/>
    <n v="40.43046581196581"/>
    <n v="21.0021327014218"/>
    <n v="31.279616307975861"/>
    <n v="25023.693046380689"/>
    <n v="9854313"/>
    <s v="Golden Fellow"/>
    <m/>
    <s v="Bulk Carrier"/>
    <s v="Frontline Management AS"/>
    <x v="1"/>
    <s v="Witold Olszewski (BSM)"/>
    <s v="IN"/>
    <s v="D"/>
    <s v="Sreyas Krishnakumar (BSM-IN)"/>
    <m/>
    <x v="2"/>
    <x v="1"/>
  </r>
  <r>
    <n v="9856256"/>
    <x v="84"/>
    <n v="12"/>
    <n v="8.3333333333333339"/>
    <n v="13.7"/>
    <n v="207.6"/>
    <x v="0"/>
    <n v="3.334579999999999"/>
    <m/>
    <m/>
    <m/>
    <n v="24.34"/>
    <m/>
    <m/>
    <n v="9856256"/>
    <s v="Ultra Courage"/>
    <m/>
    <s v="Bulk Carrier"/>
    <s v="ULTRABULK A/S"/>
    <x v="4"/>
    <m/>
    <s v="IN"/>
    <m/>
    <m/>
    <m/>
    <x v="2"/>
    <x v="1"/>
  </r>
  <r>
    <n v="9856488"/>
    <x v="112"/>
    <n v="28"/>
    <n v="42.857142857142847"/>
    <n v="267.60000000000002"/>
    <n v="493.1"/>
    <x v="0"/>
    <n v="138.59721999999999"/>
    <n v="9856488"/>
    <n v="43.548387096774192"/>
    <n v="15.717110135783839"/>
    <n v="51.79268310911808"/>
    <n v="-177.88865033151109"/>
    <n v="-142310.9202652089"/>
    <n v="9856488"/>
    <s v="Golden Confidence"/>
    <m/>
    <s v="Bulk Carrier"/>
    <s v="Frontline Management AS"/>
    <x v="1"/>
    <s v="Witold Olszewski (BSM)"/>
    <s v="IN"/>
    <s v="D"/>
    <s v="Sreyas Krishnakumar (BSM-IN)"/>
    <m/>
    <x v="2"/>
    <x v="0"/>
  </r>
  <r>
    <n v="9856490"/>
    <x v="84"/>
    <n v="31"/>
    <n v="3.225806451612903"/>
    <n v="20.3"/>
    <n v="618.6"/>
    <x v="0"/>
    <n v="0.6475699999999982"/>
    <n v="9856490"/>
    <n v="1.2987012987012989"/>
    <n v="28.879999999999981"/>
    <n v="3.1899999999999911"/>
    <n v="158.91833999999989"/>
    <n v="127134.67200000001"/>
    <n v="9856490"/>
    <s v="Golden Competence"/>
    <m/>
    <s v="Bulk Carrier"/>
    <s v="Frontline Management AS"/>
    <x v="1"/>
    <s v="Witold Olszewski (BSM)"/>
    <s v="IN"/>
    <s v="D"/>
    <s v="Sreyas Krishnakumar (BSM-IN)"/>
    <m/>
    <x v="2"/>
    <x v="1"/>
  </r>
  <r>
    <n v="9860128"/>
    <x v="54"/>
    <n v="16"/>
    <n v="12.5"/>
    <n v="25.2"/>
    <n v="147.80000000000001"/>
    <x v="0"/>
    <n v="18.758880000000001"/>
    <n v="9860128"/>
    <n v="40.816326530612237"/>
    <n v="60.195190839694646"/>
    <n v="74.440000000000012"/>
    <n v="-21.053827938931331"/>
    <n v="-16843.062351145061"/>
    <n v="9860128"/>
    <s v="Golden Furious"/>
    <m/>
    <s v="Bulk Carrier"/>
    <s v="Frontline Management AS"/>
    <x v="1"/>
    <s v="Witold Olszewski (BSM)"/>
    <s v="IN"/>
    <s v="D"/>
    <s v="Sreyas Krishnakumar (BSM-IN)"/>
    <m/>
    <x v="2"/>
    <x v="1"/>
  </r>
  <r>
    <n v="9861160"/>
    <x v="13"/>
    <n v="16"/>
    <n v="31.25"/>
    <n v="48.3"/>
    <n v="135"/>
    <x v="0"/>
    <n v="6.3855600000000017"/>
    <n v="9861160"/>
    <n v="16.981132075471699"/>
    <n v="16.14185502727981"/>
    <n v="13.22062111801243"/>
    <n v="3.9436657775109678"/>
    <n v="3154.9326220087751"/>
    <n v="9861160"/>
    <s v="Franz Schulte"/>
    <m/>
    <s v="Bulk Carrier"/>
    <s v="Bernhard Schulte GmbH &amp; Co. KG"/>
    <x v="5"/>
    <s v="Stefanos Kasimis (GR-SMC)"/>
    <s v="IN"/>
    <s v="A"/>
    <s v="Nikhil Raman (IN-SMC)"/>
    <m/>
    <x v="2"/>
    <x v="1"/>
  </r>
  <r>
    <n v="9861172"/>
    <x v="13"/>
    <n v="10"/>
    <n v="50"/>
    <n v="37.700000000000003"/>
    <n v="75.400000000000006"/>
    <x v="0"/>
    <n v="30.496549999999999"/>
    <n v="9861172"/>
    <n v="17.741935483870972"/>
    <n v="25.5973721340388"/>
    <n v="80.892705570291767"/>
    <n v="-41.692681410934739"/>
    <n v="-33354.14512874779"/>
    <n v="9861172"/>
    <s v="Freya Schulte"/>
    <m/>
    <s v="Bulk Carrier"/>
    <s v="Bernhard Schulte GmbH &amp; Co. KG"/>
    <x v="5"/>
    <s v="Stefanos Kasimis (GR-SMC)"/>
    <s v="IN"/>
    <s v="A"/>
    <s v="Nikhil Raman (IN-SMC)"/>
    <m/>
    <x v="2"/>
    <x v="1"/>
  </r>
  <r>
    <n v="9878876"/>
    <x v="76"/>
    <n v="29"/>
    <n v="48.275862068965523"/>
    <n v="841.1"/>
    <n v="998.5"/>
    <x v="0"/>
    <n v="225.53842"/>
    <n v="9878876"/>
    <n v="19.480519480519479"/>
    <n v="18.604423920572611"/>
    <n v="26.814697420045182"/>
    <n v="-81.979580892233585"/>
    <n v="-65583.664713786871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2"/>
    <x v="0"/>
  </r>
  <r>
    <n v="9878888"/>
    <x v="42"/>
    <n v="31"/>
    <n v="48.387096774193552"/>
    <n v="1069.3"/>
    <n v="1865.2"/>
    <x v="0"/>
    <n v="85.975250000000017"/>
    <n v="9878888"/>
    <n v="44"/>
    <n v="14.644692908042069"/>
    <n v="8.0403301225100545"/>
    <n v="123.18457467574309"/>
    <n v="98547.659740594507"/>
    <n v="9878888"/>
    <s v="Gui Ying"/>
    <m/>
    <s v="LNG Carrier"/>
    <s v="Jewel Rock Pte Ltd"/>
    <x v="5"/>
    <s v="Stefanos Kasimis (GR-SMC)"/>
    <s v="IN"/>
    <s v="B"/>
    <s v="Nikhil Raman (IN-SMC)"/>
    <m/>
    <x v="2"/>
    <x v="0"/>
  </r>
  <r>
    <n v="9880192"/>
    <x v="144"/>
    <n v="22"/>
    <n v="59.090909090909093"/>
    <n v="699.4"/>
    <n v="1173.5"/>
    <x v="0"/>
    <n v="181.42784"/>
    <n v="9880192"/>
    <n v="60"/>
    <n v="25.88032288383922"/>
    <n v="25.940497569345151"/>
    <n v="-0.70614993441214291"/>
    <n v="-564.91994752971436"/>
    <n v="9880192"/>
    <s v="Marvel Swan"/>
    <m/>
    <s v="LNG Carrier"/>
    <s v="Seapeak LCC"/>
    <x v="8"/>
    <n v="0"/>
    <s v="IN"/>
    <s v="A"/>
    <s v="Nikhil Raman (IN-SMC)"/>
    <m/>
    <x v="2"/>
    <x v="0"/>
  </r>
  <r>
    <n v="9883041"/>
    <x v="21"/>
    <n v="24"/>
    <n v="29.166666666666671"/>
    <n v="90.1"/>
    <n v="224"/>
    <x v="0"/>
    <n v="28.02983"/>
    <n v="9883041"/>
    <n v="22.807017543859651"/>
    <n v="77.354126357354389"/>
    <n v="31.109689234184241"/>
    <n v="103.5875391559011"/>
    <n v="82870.031324720898"/>
    <n v="9883041"/>
    <s v="Nord Minami"/>
    <m/>
    <s v="Chemical/Oil Tanker"/>
    <s v="Shoei Kisen Kaisha Ltd."/>
    <x v="1"/>
    <s v="Nazmul Ahsan (SG-SMC)"/>
    <s v="IN"/>
    <s v="C "/>
    <s v="Tanushree Singh (BSM-IN)"/>
    <m/>
    <x v="2"/>
    <x v="1"/>
  </r>
  <r>
    <n v="9883780"/>
    <x v="42"/>
    <n v="29"/>
    <n v="51.724137931034477"/>
    <n v="197.1"/>
    <n v="355.3"/>
    <x v="0"/>
    <n v="83.641899999999993"/>
    <n v="9883780"/>
    <n v="32.432432432432442"/>
    <n v="66.051744386873935"/>
    <n v="42.436276002029423"/>
    <n v="83.905759171352543"/>
    <n v="67124.607337082038"/>
    <n v="9883780"/>
    <s v="Corn Rizhao"/>
    <m/>
    <s v="Bulk Carrier"/>
    <s v="Shandong Shipping Corporation"/>
    <x v="3"/>
    <s v="Baobin Zhang (CN-SMC)"/>
    <s v="IN"/>
    <s v="B"/>
    <s v="Balakrishnan Rajakumar (BSM-IN)"/>
    <m/>
    <x v="2"/>
    <x v="0"/>
  </r>
  <r>
    <n v="9884966"/>
    <x v="12"/>
    <n v="26"/>
    <n v="30.76923076923077"/>
    <n v="131.30000000000001"/>
    <n v="394.6"/>
    <x v="0"/>
    <n v="25.37197999999999"/>
    <n v="9884966"/>
    <n v="33.333333333333343"/>
    <n v="26.117335935594049"/>
    <n v="19.323670982482849"/>
    <n v="26.807801904976781"/>
    <n v="21446.241523981429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2"/>
    <x v="0"/>
  </r>
  <r>
    <n v="9884978"/>
    <x v="13"/>
    <n v="22"/>
    <n v="22.72727272727273"/>
    <n v="75.3"/>
    <n v="246.1"/>
    <x v="0"/>
    <n v="37.459790000000012"/>
    <n v="9884978"/>
    <n v="68.35443037974683"/>
    <n v="30.254125093874041"/>
    <n v="49.747397078353274"/>
    <n v="-47.97294235380339"/>
    <n v="-38378.353883042713"/>
    <n v="9884978"/>
    <s v="Nordic Qinngua"/>
    <m/>
    <s v="Bulk Carrier"/>
    <s v="Pangaea Logistics Solutions Ltd"/>
    <x v="2"/>
    <s v="Marios Tsigkas (CY-SMC)"/>
    <s v="IN"/>
    <s v="Poseidon"/>
    <s v="Prateek Kalra (BSM-IN)"/>
    <m/>
    <x v="2"/>
    <x v="1"/>
  </r>
  <r>
    <n v="9887372"/>
    <x v="33"/>
    <n v="23"/>
    <n v="43.478260869565219"/>
    <n v="96.6"/>
    <n v="143"/>
    <x v="0"/>
    <n v="37.861280000000001"/>
    <n v="9887372"/>
    <n v="13.793103448275859"/>
    <n v="32.291932870370367"/>
    <n v="39.193871635610769"/>
    <n v="-9.8697724342937754"/>
    <n v="-7895.81794743502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2"/>
    <x v="0"/>
  </r>
  <r>
    <n v="9887384"/>
    <x v="13"/>
    <n v="26"/>
    <n v="19.23076923076923"/>
    <n v="60.3"/>
    <n v="234.8"/>
    <x v="0"/>
    <n v="25.58832"/>
    <n v="9887384"/>
    <n v="51.851851851851848"/>
    <n v="33.449907284768209"/>
    <n v="42.435024875621892"/>
    <n v="-21.097056103324451"/>
    <n v="-16877.644882659559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2"/>
    <x v="1"/>
  </r>
  <r>
    <n v="9887396"/>
    <x v="23"/>
    <n v="17"/>
    <n v="17.647058823529409"/>
    <n v="34.6"/>
    <n v="166.9"/>
    <x v="0"/>
    <n v="1.555359999999999"/>
    <n v="9887396"/>
    <n v="64.179104477611943"/>
    <n v="30.708011104501288"/>
    <n v="4.4952601156069329"/>
    <n v="43.749081400464682"/>
    <n v="34999.265120371747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2"/>
    <x v="1"/>
  </r>
  <r>
    <n v="9888766"/>
    <x v="13"/>
    <n v="29"/>
    <n v="17.241379310344829"/>
    <n v="154.80000000000001"/>
    <n v="409.3"/>
    <x v="0"/>
    <n v="52.251569999999973"/>
    <n v="9888766"/>
    <n v="51.612903225806448"/>
    <n v="23.79263031219914"/>
    <n v="33.754244186046492"/>
    <n v="-40.772885585657207"/>
    <n v="-32618.308468525771"/>
    <n v="9888766"/>
    <s v="Orion Monet"/>
    <m/>
    <s v="LNG Carrier"/>
    <s v="Orion Global Transport France SAS"/>
    <x v="5"/>
    <s v="Stefanos Kasimis (GR-SMC)"/>
    <s v="IN"/>
    <s v="B"/>
    <s v="Nikhil Raman (IN-SMC)"/>
    <m/>
    <x v="2"/>
    <x v="1"/>
  </r>
  <r>
    <n v="9889904"/>
    <x v="23"/>
    <n v="21"/>
    <n v="14.28571428571429"/>
    <n v="90.9"/>
    <n v="316.2"/>
    <x v="0"/>
    <n v="37.638010000000001"/>
    <n v="9889904"/>
    <n v="42.622950819672127"/>
    <n v="44.561094010313369"/>
    <n v="41.405951595159507"/>
    <n v="9.9765603167164869"/>
    <n v="7981.2482533731891"/>
    <n v="9889904"/>
    <s v="Orion Sea"/>
    <m/>
    <s v="LNG Carrier"/>
    <s v="Orion Global Transport France SAS"/>
    <x v="5"/>
    <s v="Stefanos Kasimis (GR-SMC)"/>
    <s v="IN"/>
    <s v="B"/>
    <s v="Nikhil Raman (IN-SMC)"/>
    <m/>
    <x v="2"/>
    <x v="1"/>
  </r>
  <r>
    <n v="9889916"/>
    <x v="67"/>
    <n v="30"/>
    <n v="73.333333333333329"/>
    <n v="1032.8"/>
    <n v="1405"/>
    <x v="0"/>
    <n v="232.85086999999999"/>
    <n v="9889916"/>
    <m/>
    <m/>
    <n v="22.54559159566228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2"/>
    <x v="2"/>
  </r>
  <r>
    <n v="9890927"/>
    <x v="75"/>
    <n v="19"/>
    <n v="47.368421052631582"/>
    <n v="93.2"/>
    <n v="147.1"/>
    <x v="0"/>
    <n v="68.662350000000004"/>
    <n v="9890927"/>
    <n v="32.758620689655167"/>
    <n v="4.5185633001422456"/>
    <n v="73.672049356223184"/>
    <n v="-101.72477798849511"/>
    <n v="-81379.822390796049"/>
    <n v="9890927"/>
    <s v="Nord Miyako"/>
    <m/>
    <s v="Chemical/Oil Tanker"/>
    <s v="Shoei Kisen Kaisha Ltd."/>
    <x v="1"/>
    <s v="Nazmul Ahsan (SG-SMC)"/>
    <s v="IN"/>
    <s v="C "/>
    <s v="Tanushree Singh (BSM-IN)"/>
    <m/>
    <x v="2"/>
    <x v="0"/>
  </r>
  <r>
    <n v="9890939"/>
    <x v="13"/>
    <n v="16"/>
    <n v="31.25"/>
    <n v="70"/>
    <n v="171.9"/>
    <x v="0"/>
    <n v="2.606420000000004"/>
    <n v="9890939"/>
    <n v="39.682539682539677"/>
    <n v="13.51950698438784"/>
    <n v="3.723457142857149"/>
    <n v="16.839409677591259"/>
    <n v="13471.527742073011"/>
    <n v="9890939"/>
    <s v="Nord Mirai"/>
    <m/>
    <s v="Chemical/Oil Tanker"/>
    <s v="Shoei Kisen Kaisha Ltd."/>
    <x v="1"/>
    <s v="Nazmul Ahsan (SG-SMC)"/>
    <s v="IN"/>
    <s v="C "/>
    <s v="Tanushree Singh (BSM-IN)"/>
    <m/>
    <x v="2"/>
    <x v="1"/>
  </r>
  <r>
    <n v="9892133"/>
    <x v="73"/>
    <n v="27"/>
    <n v="62.962962962962962"/>
    <n v="1283.2"/>
    <n v="1917.6"/>
    <x v="0"/>
    <n v="146.45138"/>
    <n v="9892133"/>
    <n v="53.488372093023258"/>
    <n v="9.3649454594124339"/>
    <n v="11.4129816084788"/>
    <n v="-39.273141194496702"/>
    <n v="-31418.512955597362"/>
    <n v="9892133"/>
    <s v="LNG Geneva"/>
    <m/>
    <s v="LNG Carrier"/>
    <s v="Nero Plan Pte Ltd."/>
    <x v="5"/>
    <s v="Stefanos Kasimis (GR-SMC)"/>
    <s v="IN"/>
    <m/>
    <s v="Nikhil Raman (IN-SMC)"/>
    <m/>
    <x v="2"/>
    <x v="2"/>
  </r>
  <r>
    <n v="9892456"/>
    <x v="10"/>
    <n v="32"/>
    <n v="12.5"/>
    <n v="154.5"/>
    <n v="1309.2"/>
    <x v="0"/>
    <n v="25.800899999999999"/>
    <n v="9892456"/>
    <n v="28.04878048780488"/>
    <n v="46.065831395936527"/>
    <n v="16.69961165048543"/>
    <n v="384.46254890744581"/>
    <n v="307570.03912595659"/>
    <n v="9892456"/>
    <s v="Tenergy"/>
    <m/>
    <s v="LNG Carrier"/>
    <s v="Tsakos Shipping and Trading S.A"/>
    <x v="5"/>
    <s v="Stefanos Kasimis (GR-SMC)"/>
    <s v="IN"/>
    <s v="B"/>
    <s v="Nikhil Raman (IN-SMC)"/>
    <m/>
    <x v="2"/>
    <x v="1"/>
  </r>
  <r>
    <n v="9895795"/>
    <x v="10"/>
    <n v="25"/>
    <n v="16"/>
    <n v="86.8"/>
    <n v="342.5"/>
    <x v="0"/>
    <n v="18.677060000000001"/>
    <n v="9895795"/>
    <n v="45.833333333333343"/>
    <n v="25.765316573556799"/>
    <n v="21.517350230414749"/>
    <n v="14.54928472526152"/>
    <n v="11639.42778020922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2"/>
    <x v="1"/>
  </r>
  <r>
    <n v="9895800"/>
    <x v="144"/>
    <n v="17"/>
    <n v="76.470588235294116"/>
    <n v="206.2"/>
    <n v="252"/>
    <x v="0"/>
    <n v="74.953359999999989"/>
    <n v="9895800"/>
    <n v="17.80821917808219"/>
    <n v="39.276102984201287"/>
    <n v="36.349835111542191"/>
    <n v="7.3741950391009228"/>
    <n v="5899.3560312807394"/>
    <n v="9895800"/>
    <s v="Nordic Siku"/>
    <m/>
    <s v="Bulk Carrier"/>
    <s v="Pangaea Logistics Solutions Ltd"/>
    <x v="2"/>
    <s v="Marios Tsigkas (CY-SMC)"/>
    <s v="IN"/>
    <s v="Poseidon"/>
    <s v="Prateek Kalra (BSM-IN)"/>
    <m/>
    <x v="2"/>
    <x v="2"/>
  </r>
  <r>
    <n v="9897925"/>
    <x v="63"/>
    <n v="28"/>
    <n v="67.857142857142861"/>
    <n v="403.6"/>
    <n v="508.5"/>
    <x v="0"/>
    <n v="49.698590000000003"/>
    <n v="9897925"/>
    <n v="31.506849315068489"/>
    <n v="5.2806064047240522"/>
    <n v="12.31382309217047"/>
    <n v="-35.763906855665013"/>
    <n v="-28611.125484532011"/>
    <n v="9897925"/>
    <s v="TM Lustrous"/>
    <m/>
    <s v="Bulk Carrier"/>
    <s v="TM Lustrous Shipping Inc"/>
    <x v="10"/>
    <s v="Darren Dsouza (HK-SMC)"/>
    <s v="IN"/>
    <s v="C"/>
    <s v="Gangadhara Reddy (BSM-IN)"/>
    <m/>
    <x v="2"/>
    <x v="2"/>
  </r>
  <r>
    <n v="9899478"/>
    <x v="75"/>
    <n v="18"/>
    <n v="50"/>
    <n v="119.4"/>
    <n v="238.9"/>
    <x v="0"/>
    <n v="10.344250000000001"/>
    <n v="9899478"/>
    <n v="29.850746268656721"/>
    <n v="31.739431063122929"/>
    <n v="8.6635259631490786"/>
    <n v="55.128337283837539"/>
    <n v="44102.669827070029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2"/>
    <x v="0"/>
  </r>
  <r>
    <n v="9899480"/>
    <x v="76"/>
    <n v="20"/>
    <n v="70"/>
    <n v="167.6"/>
    <n v="230.1"/>
    <x v="0"/>
    <n v="37.851450000000007"/>
    <n v="9899480"/>
    <n v="24.074074074074069"/>
    <n v="22.974499999999999"/>
    <n v="22.58439737470168"/>
    <n v="0.89762614081143932"/>
    <n v="718.1009126491515"/>
    <n v="9899480"/>
    <s v="CS Hu Bei"/>
    <m/>
    <s v="Chemical/Oil Tanker"/>
    <s v="CSIC Leasing Co., Limited"/>
    <x v="0"/>
    <s v="Deepak Kumar (IN-SMC)"/>
    <s v="IN"/>
    <s v="B"/>
    <s v="Praveenkumar Suyamburajan (BSM-IN)"/>
    <m/>
    <x v="2"/>
    <x v="2"/>
  </r>
  <r>
    <n v="9901415"/>
    <x v="23"/>
    <n v="21"/>
    <n v="14.28571428571429"/>
    <n v="36"/>
    <n v="143.9"/>
    <x v="0"/>
    <n v="3.9593500000000019"/>
    <n v="9901415"/>
    <n v="20"/>
    <n v="14.483065810593899"/>
    <n v="10.998194444444451"/>
    <n v="5.0147298958890589"/>
    <n v="4011.783916711247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901427"/>
    <x v="84"/>
    <n v="18"/>
    <n v="5.5555555555555554"/>
    <n v="8.4"/>
    <n v="115.7"/>
    <x v="0"/>
    <n v="1.26084"/>
    <n v="9901427"/>
    <n v="41.53846153846154"/>
    <n v="24.369860394537181"/>
    <n v="15.01"/>
    <n v="10.82935847647952"/>
    <n v="8663.4867811836157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902926"/>
    <x v="12"/>
    <n v="27"/>
    <n v="29.62962962962963"/>
    <n v="324.39999999999998"/>
    <n v="857.69999999999993"/>
    <x v="0"/>
    <n v="68.239590000000007"/>
    <n v="9902926"/>
    <n v="25"/>
    <n v="14.336426628124469"/>
    <n v="21.035631935881629"/>
    <n v="-57.459083924633177"/>
    <n v="-45967.267139706542"/>
    <n v="9902926"/>
    <s v="Orion Bohemia"/>
    <m/>
    <s v="LNG Carrier"/>
    <s v="Orion Global Transport France SAS"/>
    <x v="5"/>
    <s v="Stefanos Kasimis (GR-SMC)"/>
    <s v="IN"/>
    <s v="A"/>
    <s v="Nikhil Raman (IN-SMC)"/>
    <m/>
    <x v="2"/>
    <x v="1"/>
  </r>
  <r>
    <n v="9902938"/>
    <x v="23"/>
    <n v="31"/>
    <n v="9.67741935483871"/>
    <n v="96.300000000000011"/>
    <n v="1297.3"/>
    <x v="0"/>
    <n v="23.314229999999998"/>
    <n v="9902938"/>
    <n v="9.7560975609756095"/>
    <n v="30.781556139198951"/>
    <n v="24.20999999999999"/>
    <n v="85.252797793828066"/>
    <n v="68202.238235062454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2"/>
    <x v="1"/>
  </r>
  <r>
    <n v="9917543"/>
    <x v="84"/>
    <n v="25"/>
    <n v="4"/>
    <n v="33.4"/>
    <n v="790.5"/>
    <x v="0"/>
    <n v="-1.3827600000000051"/>
    <n v="9917543"/>
    <m/>
    <m/>
    <n v="-4.1400000000000157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2"/>
    <x v="1"/>
  </r>
  <r>
    <n v="9917555"/>
    <x v="23"/>
    <n v="23"/>
    <n v="13.043478260869559"/>
    <n v="148.1"/>
    <n v="972.4"/>
    <x v="0"/>
    <n v="7.5073300000000032"/>
    <n v="9917555"/>
    <n v="27.90697674418605"/>
    <n v="14.50885100579611"/>
    <n v="5.0690952059419336"/>
    <n v="91.792185397781992"/>
    <n v="73433.748318225596"/>
    <n v="9917555"/>
    <s v="LNG Harmony"/>
    <m/>
    <s v="LNG Carrier"/>
    <s v="JP Morgan Global Maritime Investment Fund L.P."/>
    <x v="5"/>
    <s v="Stefanos Kasimis (GR-SMC)"/>
    <s v="IN"/>
    <m/>
    <s v="Nikhil Raman (IN-SMC)"/>
    <m/>
    <x v="2"/>
    <x v="1"/>
  </r>
  <r>
    <n v="9923401"/>
    <x v="13"/>
    <n v="27"/>
    <n v="18.518518518518519"/>
    <n v="128"/>
    <n v="585.20000000000005"/>
    <x v="0"/>
    <n v="51.448970000000003"/>
    <n v="9923401"/>
    <n v="11.111111111111111"/>
    <n v="49.575304193738923"/>
    <n v="40.194507812499999"/>
    <n v="54.896420423010177"/>
    <n v="43917.136338408149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2"/>
    <x v="1"/>
  </r>
  <r>
    <n v="9923413"/>
    <x v="58"/>
    <n v="21"/>
    <n v="28.571428571428569"/>
    <n v="142"/>
    <n v="438.1"/>
    <x v="0"/>
    <n v="55.303669999999997"/>
    <n v="9923413"/>
    <n v="43.939393939393938"/>
    <n v="21.52564697706741"/>
    <n v="38.946246478873228"/>
    <n v="-76.31964641741132"/>
    <n v="-61055.717133929058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2"/>
    <x v="1"/>
  </r>
  <r>
    <n v="9923425"/>
    <x v="96"/>
    <n v="19"/>
    <n v="84.21052631578948"/>
    <n v="280.60000000000002"/>
    <n v="316.60000000000002"/>
    <x v="0"/>
    <n v="93.003929999999983"/>
    <n v="9923425"/>
    <n v="55.172413793103438"/>
    <n v="29.80364946889226"/>
    <n v="33.14466500356378"/>
    <n v="-10.57765518277003"/>
    <n v="-8462.1241462160269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2"/>
    <x v="2"/>
  </r>
  <r>
    <n v="9923437"/>
    <x v="76"/>
    <n v="23"/>
    <n v="60.869565217391298"/>
    <n v="296.5"/>
    <n v="421.4"/>
    <x v="0"/>
    <n v="73.991730000000018"/>
    <n v="9923437"/>
    <n v="55.172413793103438"/>
    <n v="38.339393147949004"/>
    <n v="24.955052276559869"/>
    <n v="56.401612432033801"/>
    <n v="45121.289945627039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2"/>
    <x v="2"/>
  </r>
  <r>
    <n v="9923449"/>
    <x v="33"/>
    <n v="22"/>
    <n v="45.454545454545453"/>
    <n v="282"/>
    <n v="414"/>
    <x v="0"/>
    <n v="41.991129999999991"/>
    <n v="9923449"/>
    <n v="26.388888888888889"/>
    <n v="19.77483109035979"/>
    <n v="14.890471631205671"/>
    <n v="20.22124816089805"/>
    <n v="16176.998528718441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2"/>
    <x v="0"/>
  </r>
  <r>
    <n v="9923451"/>
    <x v="53"/>
    <n v="25"/>
    <n v="84"/>
    <n v="472.8"/>
    <n v="510.3"/>
    <x v="0"/>
    <n v="140.76490999999999"/>
    <n v="9923451"/>
    <n v="58.139534883720927"/>
    <n v="21.028724296536801"/>
    <n v="29.77261209813874"/>
    <n v="-44.620059451574718"/>
    <n v="-35696.047561259773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2"/>
    <x v="2"/>
  </r>
  <r>
    <n v="9923463"/>
    <x v="12"/>
    <n v="21"/>
    <n v="38.095238095238088"/>
    <n v="136.6"/>
    <n v="214.3"/>
    <x v="0"/>
    <n v="71.666090000000011"/>
    <n v="9923463"/>
    <n v="43.28358208955224"/>
    <n v="20.50117021276596"/>
    <n v="52.464194729136167"/>
    <n v="-68.496761538581382"/>
    <n v="-54797.409230865102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2"/>
    <x v="0"/>
  </r>
  <r>
    <n v="9923475"/>
    <x v="13"/>
    <n v="22"/>
    <n v="22.72727272727273"/>
    <n v="100"/>
    <n v="389.3"/>
    <x v="0"/>
    <n v="50.58193"/>
    <n v="9923475"/>
    <n v="21.621621621621621"/>
    <n v="37.568698543381892"/>
    <n v="50.58193"/>
    <n v="-50.6605100606143"/>
    <n v="-40528.408048491438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2"/>
    <x v="1"/>
  </r>
  <r>
    <n v="9925679"/>
    <x v="112"/>
    <n v="24"/>
    <n v="50"/>
    <n v="222.9"/>
    <n v="340.6"/>
    <x v="0"/>
    <n v="33.296250000000001"/>
    <n v="9925679"/>
    <n v="47.916666666666657"/>
    <n v="14.613337573136601"/>
    <n v="14.937752355316279"/>
    <n v="-1.104956748104003"/>
    <n v="-883.96539848320208"/>
    <n v="9925679"/>
    <s v="Indianapolis"/>
    <m/>
    <s v="LPG Carrier"/>
    <s v="Evalend Shipping Tankers Co. S.A."/>
    <x v="5"/>
    <s v="Stefanos Kasimis (GR-SMC)"/>
    <s v="IN"/>
    <m/>
    <s v="Nikhil Raman (IN-SMC)"/>
    <m/>
    <x v="2"/>
    <x v="0"/>
  </r>
  <r>
    <n v="9936446"/>
    <x v="33"/>
    <n v="25"/>
    <n v="40"/>
    <n v="130.6"/>
    <n v="278.60000000000002"/>
    <x v="0"/>
    <n v="72.764449999999982"/>
    <n v="9936446"/>
    <n v="61.111111111111107"/>
    <n v="44.573762104161219"/>
    <n v="55.715505359877483"/>
    <n v="-31.0408967104255"/>
    <n v="-24832.7173683404"/>
    <n v="9936446"/>
    <s v="Maersk Phuket"/>
    <m/>
    <s v="Container Ship"/>
    <s v="Frontline Management AS"/>
    <x v="1"/>
    <s v="Witold Olszewski (BSM)"/>
    <s v="IN"/>
    <s v="D"/>
    <s v="Sreyas Krishnakumar (BSM-IN)"/>
    <m/>
    <x v="2"/>
    <x v="0"/>
  </r>
  <r>
    <n v="9936458"/>
    <x v="12"/>
    <n v="15"/>
    <n v="53.333333333333343"/>
    <n v="210.9"/>
    <n v="365.2"/>
    <x v="0"/>
    <n v="79.506650000000008"/>
    <n v="9936458"/>
    <n v="41.463414634146339"/>
    <n v="29.03293496621621"/>
    <n v="37.698743480322428"/>
    <n v="-31.64753269351591"/>
    <n v="-25318.02615481272"/>
    <n v="9936458"/>
    <s v="Maersk Pelepas"/>
    <m/>
    <s v="Container Ship"/>
    <s v="Frontline Management AS"/>
    <x v="1"/>
    <s v="Witold Olszewski (BSM)"/>
    <s v="IN"/>
    <s v="D"/>
    <s v="Sreyas Krishnakumar (BSM-IN)"/>
    <m/>
    <x v="2"/>
    <x v="0"/>
  </r>
  <r>
    <n v="9937062"/>
    <x v="43"/>
    <n v="27"/>
    <n v="40.74074074074074"/>
    <n v="314.60000000000002"/>
    <n v="533.1"/>
    <x v="0"/>
    <n v="84.643939999999986"/>
    <m/>
    <m/>
    <m/>
    <n v="26.905257469802919"/>
    <m/>
    <m/>
    <n v="9937062"/>
    <s v="Pertamina Gas Caspia"/>
    <m/>
    <s v="LPG Carrier"/>
    <s v="Pt Pertamina International Shipping"/>
    <x v="1"/>
    <n v="0"/>
    <s v="IN"/>
    <n v="0"/>
    <n v="0"/>
    <m/>
    <x v="2"/>
    <x v="0"/>
  </r>
  <r>
    <n v="9937529"/>
    <x v="12"/>
    <n v="27"/>
    <n v="29.62962962962963"/>
    <n v="283.60000000000002"/>
    <n v="766.6"/>
    <x v="0"/>
    <n v="79.84096000000001"/>
    <m/>
    <m/>
    <m/>
    <n v="28.152665726375179"/>
    <m/>
    <m/>
    <n v="9937529"/>
    <s v="TS HongKong"/>
    <m/>
    <s v="Container Ship"/>
    <s v="T. S. Lines"/>
    <x v="10"/>
    <n v="0"/>
    <s v="IN"/>
    <n v="0"/>
    <n v="0"/>
    <m/>
    <x v="2"/>
    <x v="1"/>
  </r>
  <r>
    <n v="9937531"/>
    <x v="13"/>
    <n v="17"/>
    <n v="29.411764705882351"/>
    <n v="351.2"/>
    <n v="828.8"/>
    <x v="0"/>
    <n v="27.552900000000012"/>
    <m/>
    <m/>
    <m/>
    <n v="7.8453587699316669"/>
    <m/>
    <m/>
    <n v="9937531"/>
    <s v="TS Dubai"/>
    <m/>
    <s v="Container Ship"/>
    <s v="T. S. Lines"/>
    <x v="10"/>
    <n v="0"/>
    <s v="IN"/>
    <n v="0"/>
    <n v="0"/>
    <m/>
    <x v="2"/>
    <x v="1"/>
  </r>
  <r>
    <n v="9938511"/>
    <x v="84"/>
    <n v="6"/>
    <n v="16.666666666666671"/>
    <n v="12.3"/>
    <n v="44.6"/>
    <x v="0"/>
    <n v="14.801819999999999"/>
    <m/>
    <m/>
    <m/>
    <n v="120.34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2"/>
    <x v="1"/>
  </r>
  <r>
    <n v="9938523"/>
    <x v="21"/>
    <n v="28"/>
    <n v="25"/>
    <n v="182.5"/>
    <n v="423.1"/>
    <x v="0"/>
    <n v="52.242199999999997"/>
    <n v="9938523"/>
    <n v="36.619718309859152"/>
    <n v="38.035065433606697"/>
    <n v="28.625863013698631"/>
    <n v="39.810335438631043"/>
    <n v="31848.268350904829"/>
    <n v="9938523"/>
    <s v="Legislator"/>
    <m/>
    <s v="LPG Carrier"/>
    <s v="Evalend Shipping Tankers Co. S.A."/>
    <x v="5"/>
    <s v="Stefanos Kasimis (GR-SMC)"/>
    <s v="IN"/>
    <s v="B"/>
    <s v="Nikhil Raman (IN-SMC)"/>
    <m/>
    <x v="2"/>
    <x v="1"/>
  </r>
  <r>
    <n v="9938535"/>
    <x v="21"/>
    <n v="29"/>
    <n v="24.137931034482762"/>
    <n v="171.2"/>
    <n v="291.89999999999998"/>
    <x v="0"/>
    <n v="94.200469999999996"/>
    <n v="9938535"/>
    <n v="16.43835616438356"/>
    <n v="50.601932960893848"/>
    <n v="55.023639018691583"/>
    <n v="-12.906959982711591"/>
    <n v="-10325.56798616927"/>
    <n v="9938535"/>
    <s v="Mercator"/>
    <m/>
    <s v="LPG Carrier"/>
    <s v="Evalend Shipping Tankers Co. S.A."/>
    <x v="5"/>
    <s v="Stefanos Kasimis (GR-SMC)"/>
    <s v="IN"/>
    <m/>
    <s v="Nikhil Raman (IN-SMC)"/>
    <m/>
    <x v="2"/>
    <x v="1"/>
  </r>
  <r>
    <n v="9948413"/>
    <x v="96"/>
    <n v="26"/>
    <n v="61.53846153846154"/>
    <n v="243.4"/>
    <n v="344.4"/>
    <x v="0"/>
    <n v="81.774530000000013"/>
    <n v="9948413"/>
    <n v="50"/>
    <n v="18.40358131095487"/>
    <n v="33.596766639276908"/>
    <n v="-52.325330270741112"/>
    <n v="-41860.264216592892"/>
    <n v="9948413"/>
    <s v="Gia Inspiration"/>
    <m/>
    <s v="Bulk Carrier"/>
    <s v="GIA Shipping (Tai Zhou) Co. Ltd"/>
    <x v="1"/>
    <s v="Ke Zhen Wei (CN-CSC)"/>
    <s v="IN"/>
    <s v="E"/>
    <s v="Vinothraja Chandrakumar (BSM-IN)"/>
    <m/>
    <x v="2"/>
    <x v="2"/>
  </r>
  <r>
    <n v="9955571"/>
    <x v="112"/>
    <n v="23"/>
    <n v="52.173913043478258"/>
    <n v="213.7"/>
    <n v="346"/>
    <x v="0"/>
    <n v="35.166940000000011"/>
    <n v="9955571"/>
    <n v="50.877192982456137"/>
    <n v="23.28553357865685"/>
    <n v="16.456218998596171"/>
    <n v="23.62942844700995"/>
    <n v="18903.54275760796"/>
    <n v="9955571"/>
    <s v="Golden Erling"/>
    <m/>
    <s v="Bulk Carrier"/>
    <s v="Frontline Management AS"/>
    <x v="1"/>
    <s v="Witold Olszewski (BSM)"/>
    <s v="IN"/>
    <m/>
    <n v="0"/>
    <m/>
    <x v="2"/>
    <x v="0"/>
  </r>
  <r>
    <n v="9955583"/>
    <x v="20"/>
    <n v="32"/>
    <n v="93.75"/>
    <n v="446.7"/>
    <n v="474.6"/>
    <x v="0"/>
    <n v="136.02688000000001"/>
    <n v="9955583"/>
    <n v="65.454545454545453"/>
    <n v="37.829341238471677"/>
    <n v="30.451506603984779"/>
    <n v="35.01520317527482"/>
    <n v="28012.162540219859"/>
    <n v="9955583"/>
    <s v="Golden Grace"/>
    <m/>
    <s v="Bulk Carrier"/>
    <s v="Frontline Management AS"/>
    <x v="1"/>
    <s v="Witold Olszewski (BSM)"/>
    <s v="IN"/>
    <m/>
    <s v="Sreyas Krishnakumar (BSM-IN)"/>
    <m/>
    <x v="2"/>
    <x v="2"/>
  </r>
  <r>
    <n v="9955595"/>
    <x v="73"/>
    <n v="31"/>
    <n v="54.838709677419352"/>
    <n v="361"/>
    <n v="625.70000000000005"/>
    <x v="0"/>
    <n v="42.991890000000012"/>
    <n v="9955595"/>
    <n v="14.47368421052632"/>
    <n v="19.506520165460191"/>
    <n v="11.909110803324101"/>
    <n v="47.536990378885513"/>
    <n v="38029.592303108409"/>
    <n v="9955595"/>
    <s v="Golden John"/>
    <m/>
    <s v="Bulk Carrier"/>
    <s v="Frontline Management AS"/>
    <x v="1"/>
    <s v="Witold Olszewski (BSM)"/>
    <s v="IN"/>
    <m/>
    <s v="Sreyas Krishnakumar (BSM-IN)"/>
    <m/>
    <x v="2"/>
    <x v="0"/>
  </r>
  <r>
    <n v="9958523"/>
    <x v="10"/>
    <n v="30"/>
    <n v="13.33333333333333"/>
    <n v="71.8"/>
    <n v="353.1"/>
    <x v="0"/>
    <n v="11.944710000000001"/>
    <n v="9958523"/>
    <n v="17.5"/>
    <n v="36.223988439306353"/>
    <n v="16.636086350974931"/>
    <n v="69.164882273898257"/>
    <n v="55331.905819118598"/>
    <n v="9958523"/>
    <s v="CUL Qingdao"/>
    <m/>
    <s v="Container Ship"/>
    <s v="C. U. LINES LIMITED"/>
    <x v="3"/>
    <n v="0"/>
    <s v="IN"/>
    <m/>
    <s v="Balakrishnan Rajakumar (BSM-IN)"/>
    <m/>
    <x v="2"/>
    <x v="1"/>
  </r>
  <r>
    <n v="9958535"/>
    <x v="10"/>
    <n v="26"/>
    <n v="15.38461538461539"/>
    <n v="65.599999999999994"/>
    <n v="435.9"/>
    <x v="0"/>
    <n v="24.665710000000001"/>
    <m/>
    <m/>
    <m/>
    <n v="37.600167682926831"/>
    <m/>
    <m/>
    <n v="9958535"/>
    <s v="CUL Klang"/>
    <m/>
    <s v="Container Ship"/>
    <s v="C. U. LINES LIMITED"/>
    <x v="3"/>
    <n v="0"/>
    <s v="IN"/>
    <n v="0"/>
    <n v="0"/>
    <m/>
    <x v="2"/>
    <x v="1"/>
  </r>
  <r>
    <n v="9966300"/>
    <x v="13"/>
    <n v="26"/>
    <n v="19.23076923076923"/>
    <n v="70.800000000000011"/>
    <n v="381.3"/>
    <x v="0"/>
    <n v="3.4065299999999978"/>
    <n v="9966300"/>
    <n v="32.8125"/>
    <n v="20.353772391991569"/>
    <n v="4.8114830508474542"/>
    <n v="59.262749257782517"/>
    <n v="47410.199406226013"/>
    <n v="9966300"/>
    <s v="Nora Schulte"/>
    <m/>
    <s v="Bulk Carrier"/>
    <s v="Bernhard Schulte GmbH &amp; Co. KG"/>
    <x v="2"/>
    <s v="Marios Tsigkas (CY-SMC)"/>
    <s v="IN"/>
    <m/>
    <s v="Prateek Kalra (BSM-IN)"/>
    <m/>
    <x v="2"/>
    <x v="1"/>
  </r>
  <r>
    <n v="9966312"/>
    <x v="21"/>
    <n v="27"/>
    <n v="25.925925925925931"/>
    <n v="123.5"/>
    <n v="321.7"/>
    <x v="0"/>
    <n v="11.20489999999999"/>
    <n v="9966312"/>
    <n v="56.666666666666657"/>
    <n v="12.820111203319501"/>
    <n v="9.0727935222671974"/>
    <n v="12.05512097994526"/>
    <n v="9644.0967839562072"/>
    <n v="9966312"/>
    <s v="Nicolaus Schulte"/>
    <m/>
    <s v="Bulk Carrier"/>
    <s v="Bernhard Schulte GmbH &amp; Co. KG"/>
    <x v="2"/>
    <s v="Marios Tsigkas (CY-SMC)"/>
    <s v="IN"/>
    <m/>
    <s v="Prateek Kalra (BSM-IN)"/>
    <m/>
    <x v="2"/>
    <x v="1"/>
  </r>
  <r>
    <n v="9967110"/>
    <x v="21"/>
    <n v="24"/>
    <n v="29.166666666666671"/>
    <n v="89.7"/>
    <n v="233.9"/>
    <x v="0"/>
    <n v="19.23931"/>
    <n v="9967110"/>
    <n v="50"/>
    <n v="10.21482993197279"/>
    <n v="21.44850613154961"/>
    <n v="-26.275568630810181"/>
    <n v="-21020.454904648141"/>
    <n v="9967110"/>
    <s v="Pacific Tulip"/>
    <m/>
    <s v="Bulk Carrier"/>
    <s v="ZHEJIANG SHIPPING(SIINGAPORE) PTE LTD"/>
    <x v="1"/>
    <s v="Ke Zhen Wei (CN-CSC)"/>
    <s v="IN"/>
    <m/>
    <s v="Vinothraja Chandrakumar (BSM-IN)"/>
    <m/>
    <x v="2"/>
    <x v="1"/>
  </r>
  <r>
    <n v="9969053"/>
    <x v="84"/>
    <n v="29"/>
    <n v="3.4482758620689649"/>
    <n v="25.4"/>
    <n v="850.8"/>
    <x v="0"/>
    <n v="6.4414400000000001"/>
    <m/>
    <m/>
    <m/>
    <n v="25.36"/>
    <m/>
    <m/>
    <n v="9969053"/>
    <s v="Maersk Florence"/>
    <m/>
    <s v="Container Ship"/>
    <s v="IS Container PTE., Ltd"/>
    <x v="10"/>
    <n v="0"/>
    <s v="IN"/>
    <n v="0"/>
    <n v="0"/>
    <m/>
    <x v="2"/>
    <x v="1"/>
  </r>
  <r>
    <n v="9969077"/>
    <x v="84"/>
    <n v="28"/>
    <n v="3.5714285714285721"/>
    <n v="15.2"/>
    <n v="877.3"/>
    <x v="0"/>
    <n v="12.05968"/>
    <m/>
    <m/>
    <m/>
    <n v="79.34"/>
    <m/>
    <m/>
    <n v="9969077"/>
    <s v="Maersk Fredericia"/>
    <m/>
    <s v="Container Ship"/>
    <s v="IS Container PTE., Ltd"/>
    <x v="10"/>
    <m/>
    <s v="IN"/>
    <m/>
    <m/>
    <m/>
    <x v="2"/>
    <x v="1"/>
  </r>
  <r>
    <n v="9969168"/>
    <x v="23"/>
    <n v="25"/>
    <n v="12"/>
    <n v="20.5"/>
    <n v="217.8"/>
    <x v="0"/>
    <n v="6.9690799999999991"/>
    <n v="9969168"/>
    <n v="41.666666666666657"/>
    <n v="12.990619136960611"/>
    <n v="33.995512195121947"/>
    <n v="-45.748657080675393"/>
    <n v="-36598.925664540307"/>
    <n v="9969168"/>
    <s v="Barism Alice"/>
    <m/>
    <s v="Bulk Carrier"/>
    <s v="Orient Marine Co., Ltd"/>
    <x v="10"/>
    <n v="0"/>
    <s v="IN"/>
    <m/>
    <s v="Gangadhara Reddy (BSM-IN)"/>
    <m/>
    <x v="2"/>
    <x v="1"/>
  </r>
  <r>
    <n v="9971458"/>
    <x v="75"/>
    <n v="26"/>
    <n v="34.615384615384613"/>
    <n v="162.5"/>
    <n v="300.8"/>
    <x v="0"/>
    <n v="16.788730000000012"/>
    <n v="9971458"/>
    <n v="26.666666666666671"/>
    <n v="18.64586672117743"/>
    <n v="10.331526153846159"/>
    <n v="25.00953642653246"/>
    <n v="20007.629141225971"/>
    <n v="9971458"/>
    <s v="Shine Amber"/>
    <m/>
    <s v="Bulk Carrier"/>
    <s v="Everest Shipping Pte. Ltd"/>
    <x v="3"/>
    <n v="0"/>
    <s v="IN"/>
    <m/>
    <s v="Balakrishnan Rajakumar (BSM-IN)"/>
    <m/>
    <x v="2"/>
    <x v="0"/>
  </r>
  <r>
    <n v="9971460"/>
    <x v="144"/>
    <n v="27"/>
    <n v="48.148148148148152"/>
    <n v="199.3"/>
    <n v="360.5"/>
    <x v="0"/>
    <n v="25.27073"/>
    <n v="9971460"/>
    <n v="33.846153846153847"/>
    <n v="14.57702307442314"/>
    <n v="12.67974410436528"/>
    <n v="6.8396906870585976"/>
    <n v="5471.7525496468779"/>
    <n v="9971460"/>
    <s v="Shine Coral"/>
    <m/>
    <s v="Bulk Carrier"/>
    <s v="Everest Shipping Pte. Ltd"/>
    <x v="3"/>
    <n v="0"/>
    <s v="IN"/>
    <m/>
    <s v="Balakrishnan Rajakumar (BSM-IN)"/>
    <m/>
    <x v="2"/>
    <x v="0"/>
  </r>
  <r>
    <n v="9971484"/>
    <x v="10"/>
    <n v="25"/>
    <n v="16"/>
    <n v="55.8"/>
    <n v="241.4"/>
    <x v="0"/>
    <n v="10.88842"/>
    <n v="9971484"/>
    <m/>
    <m/>
    <n v="19.513297491039431"/>
    <m/>
    <m/>
    <n v="9971484"/>
    <s v="Shine Agate"/>
    <m/>
    <s v="Bulk Carrier"/>
    <s v="Everest Shipping Pte. Ltd"/>
    <x v="3"/>
    <n v="0"/>
    <s v="IN"/>
    <n v="0"/>
    <n v="0"/>
    <m/>
    <x v="2"/>
    <x v="1"/>
  </r>
  <r>
    <n v="9977153"/>
    <x v="58"/>
    <n v="30"/>
    <n v="20"/>
    <n v="106.2"/>
    <n v="479"/>
    <x v="0"/>
    <n v="4.8365000000000009"/>
    <m/>
    <m/>
    <m/>
    <n v="4.5541431261770251"/>
    <m/>
    <m/>
    <n v="9977153"/>
    <s v="Golden Wave"/>
    <m/>
    <s v="Bulk Carrier"/>
    <s v="Frontline Management AS"/>
    <x v="1"/>
    <n v="0"/>
    <s v="IN"/>
    <n v="0"/>
    <n v="0"/>
    <m/>
    <x v="2"/>
    <x v="1"/>
  </r>
  <r>
    <n v="9977165"/>
    <x v="54"/>
    <n v="19"/>
    <n v="10.52631578947368"/>
    <n v="32.400000000000013"/>
    <n v="243"/>
    <x v="0"/>
    <n v="8.9390399999999985"/>
    <m/>
    <m/>
    <m/>
    <n v="27.58962962962962"/>
    <m/>
    <m/>
    <n v="9977165"/>
    <s v="Golden Tide"/>
    <m/>
    <s v="Bulk Carrier"/>
    <s v="Frontline Management AS"/>
    <x v="1"/>
    <m/>
    <s v="IN"/>
    <m/>
    <m/>
    <m/>
    <x v="2"/>
    <x v="1"/>
  </r>
  <r>
    <n v="9979278"/>
    <x v="23"/>
    <n v="28"/>
    <n v="10.71428571428571"/>
    <n v="129.69999999999999"/>
    <n v="897.9"/>
    <x v="0"/>
    <n v="-5.2226699999999937"/>
    <m/>
    <m/>
    <m/>
    <n v="-4.026730917501923"/>
    <m/>
    <m/>
    <n v="9979278"/>
    <s v="Maersk Fortaleza"/>
    <m/>
    <s v="Container Ship"/>
    <s v="TOKEI KAIUN LTD"/>
    <x v="10"/>
    <n v="0"/>
    <s v="IN"/>
    <n v="0"/>
    <n v="0"/>
    <m/>
    <x v="2"/>
    <x v="1"/>
  </r>
  <r>
    <n v="9990818"/>
    <x v="54"/>
    <n v="12"/>
    <n v="16.666666666666671"/>
    <n v="25.4"/>
    <n v="95.2"/>
    <x v="0"/>
    <n v="1.5459200000000011"/>
    <n v="9990818"/>
    <n v="15.686274509803919"/>
    <n v="31.390037406483788"/>
    <n v="6.086299212598429"/>
    <n v="24.089158760578862"/>
    <n v="19271.327008463089"/>
    <n v="9990818"/>
    <s v="Fu Chun Jiang"/>
    <m/>
    <s v="Bulk Carrier"/>
    <s v="ZHEJIANG SHIPPING(HONG KONG) CO. LTD"/>
    <x v="1"/>
    <n v="0"/>
    <s v="IN"/>
    <m/>
    <n v="0"/>
    <m/>
    <x v="2"/>
    <x v="1"/>
  </r>
  <r>
    <n v="9990820"/>
    <x v="84"/>
    <n v="16"/>
    <n v="6.25"/>
    <n v="12.2"/>
    <n v="170.3"/>
    <x v="0"/>
    <n v="1.91784"/>
    <m/>
    <m/>
    <m/>
    <n v="15.72"/>
    <m/>
    <m/>
    <n v="9990820"/>
    <s v="Fei Yun Jiang"/>
    <m/>
    <s v="Bulk Carrier"/>
    <s v="ZHEJIANG SHIPPING(HONG KONG) CO. LTD"/>
    <x v="1"/>
    <n v="0"/>
    <s v="IN"/>
    <n v="0"/>
    <n v="0"/>
    <m/>
    <x v="2"/>
    <x v="1"/>
  </r>
  <r>
    <n v="1018860"/>
    <x v="53"/>
    <n v="24"/>
    <n v="87.5"/>
    <n v="250.4"/>
    <n v="282.60000000000002"/>
    <x v="1"/>
    <n v="20.78511"/>
    <m/>
    <m/>
    <m/>
    <n v="8.3007627795527146"/>
    <m/>
    <m/>
    <n v="1018860"/>
    <s v="Golden Sun"/>
    <m/>
    <s v="Chemical Tanker"/>
    <s v="New Yangtze Navigation (Singapore) Pte. Ltd"/>
    <x v="0"/>
    <m/>
    <s v="IN"/>
    <m/>
    <m/>
    <m/>
    <x v="2"/>
    <x v="2"/>
  </r>
  <r>
    <n v="9166766"/>
    <x v="43"/>
    <n v="19"/>
    <n v="57.89473684210526"/>
    <n v="189.2"/>
    <n v="253.2"/>
    <x v="1"/>
    <n v="0.8530300000000004"/>
    <n v="9166766"/>
    <n v="11.76470588235294"/>
    <n v="2.842715827338111"/>
    <n v="0.45086152219873171"/>
    <n v="6.0561751006129088"/>
    <n v="4844.9400804903271"/>
    <n v="9166766"/>
    <s v="Marianna Golden"/>
    <m/>
    <s v="LPG Carrier"/>
    <s v="PT. Pelayaran Arthasamudera Mandiri"/>
    <x v="1"/>
    <n v="0"/>
    <s v="IN"/>
    <s v="A"/>
    <s v="Tanushree Singh (BSM-IN)"/>
    <m/>
    <x v="2"/>
    <x v="0"/>
  </r>
  <r>
    <n v="9183570"/>
    <x v="23"/>
    <n v="16"/>
    <n v="18.75"/>
    <n v="23.2"/>
    <n v="108.8"/>
    <x v="1"/>
    <n v="0.44539999999999758"/>
    <n v="9183570"/>
    <n v="42.857142857142847"/>
    <n v="2.985432714091528"/>
    <n v="1.9198275862068861"/>
    <n v="1.15937837913849"/>
    <n v="927.5027033107923"/>
    <n v="9183570"/>
    <s v="Marianna 28"/>
    <m/>
    <s v="LPG Carrier"/>
    <s v="PT. Pelayaran Arthasamudera Mandiri"/>
    <x v="1"/>
    <n v="0"/>
    <s v="IN"/>
    <s v="A"/>
    <s v="Tanushree Singh (BSM-IN)"/>
    <m/>
    <x v="2"/>
    <x v="1"/>
  </r>
  <r>
    <n v="9211482"/>
    <x v="43"/>
    <n v="31"/>
    <n v="35.483870967741943"/>
    <n v="702.9"/>
    <n v="1468.8"/>
    <x v="1"/>
    <n v="1.1505500000000379"/>
    <n v="9211482"/>
    <n v="46.511627906976742"/>
    <n v="3.88153776416156"/>
    <n v="0.1636861573481346"/>
    <n v="54.607804400875587"/>
    <n v="43686.243520700467"/>
    <n v="9211482"/>
    <s v="W Klaipeda"/>
    <m/>
    <s v="Container Ship"/>
    <s v="CASTLE HARBOUR  REAL ASSET INVESTMENT"/>
    <x v="2"/>
    <s v="Marios Tsigkas (CY-SMC)"/>
    <s v="IN"/>
    <s v="Oceanus "/>
    <s v="Prateek Kalra (BSM-IN)"/>
    <m/>
    <x v="2"/>
    <x v="0"/>
  </r>
  <r>
    <n v="9211494"/>
    <x v="68"/>
    <n v="27"/>
    <n v="66.666666666666671"/>
    <n v="1584"/>
    <n v="1846"/>
    <x v="1"/>
    <n v="124.73923000000001"/>
    <n v="9211494"/>
    <n v="32.098765432098773"/>
    <n v="-0.1046589042074418"/>
    <n v="7.8749513888888893"/>
    <n v="-147.3036060105583"/>
    <n v="-117842.8848084466"/>
    <n v="9211494"/>
    <s v="W Kyrenia"/>
    <m/>
    <s v="Container Ship"/>
    <s v="CASTLE HARBOUR  REAL ASSET INVESTMENT"/>
    <x v="2"/>
    <s v="Marios Tsigkas (CY-SMC)"/>
    <s v="IN"/>
    <s v="Oceanus "/>
    <s v="Prateek Kalra (BSM-IN)"/>
    <m/>
    <x v="2"/>
    <x v="2"/>
  </r>
  <r>
    <n v="9215311"/>
    <x v="13"/>
    <n v="25"/>
    <n v="20"/>
    <n v="391.2"/>
    <n v="819.5"/>
    <x v="1"/>
    <n v="5.7076400000000262"/>
    <n v="9215311"/>
    <n v="4.3478260869565224"/>
    <n v="1.320983540746689"/>
    <n v="1.459008179959107"/>
    <n v="-1.1311119183457661"/>
    <n v="-904.88953467661247"/>
    <n v="9215311"/>
    <s v="W Kampala"/>
    <m/>
    <s v="Container Ship"/>
    <s v="CASTLE HARBOUR  REAL ASSET INVESTMENT"/>
    <x v="2"/>
    <s v="Marios Tsigkas (CY-SMC)"/>
    <s v="IN"/>
    <s v="Oceanus "/>
    <s v="Prateek Kalra (BSM-IN)"/>
    <m/>
    <x v="2"/>
    <x v="1"/>
  </r>
  <r>
    <n v="9215323"/>
    <x v="23"/>
    <n v="25"/>
    <n v="12"/>
    <n v="214.5"/>
    <n v="937.19999999999993"/>
    <x v="1"/>
    <n v="9.6916400000000209"/>
    <n v="9215323"/>
    <n v="41.025641025641029"/>
    <n v="2.2643909227146208"/>
    <n v="4.5182470862470954"/>
    <n v="-21.12313996462635"/>
    <n v="-16898.511971701078"/>
    <n v="9215323"/>
    <s v="W Kithira"/>
    <m/>
    <s v="Container Ship"/>
    <s v="CASTLE HARBOUR  REAL ASSET INVESTMENT"/>
    <x v="2"/>
    <s v="Marios Tsigkas (CY-SMC)"/>
    <s v="IN"/>
    <s v="Oceanus "/>
    <s v="Prateek Kalra (BSM-IN)"/>
    <m/>
    <x v="2"/>
    <x v="1"/>
  </r>
  <r>
    <n v="9220794"/>
    <x v="54"/>
    <n v="20"/>
    <n v="10"/>
    <n v="17.5"/>
    <n v="122.1"/>
    <x v="1"/>
    <n v="0.74102999999999852"/>
    <n v="9220794"/>
    <n v="51.92307692307692"/>
    <n v="2.8633448673587081"/>
    <n v="4.234457142857134"/>
    <n v="-1.6741280883835781"/>
    <n v="-1339.3024707068621"/>
    <n v="9220794"/>
    <s v="Moritz Schulte"/>
    <m/>
    <s v="LPG Carrier"/>
    <s v="Bernhard Schulte GmbH &amp; Co. KG"/>
    <x v="0"/>
    <s v="Sunil Nair (IN-SMC)"/>
    <s v="IN"/>
    <s v="C "/>
    <s v="Nikhil Raman (IN-SMC)"/>
    <m/>
    <x v="2"/>
    <x v="1"/>
  </r>
  <r>
    <n v="9220809"/>
    <x v="54"/>
    <n v="16"/>
    <n v="12.5"/>
    <n v="16.5"/>
    <n v="76.7"/>
    <x v="1"/>
    <n v="0.79850000000000598"/>
    <n v="9220809"/>
    <n v="26"/>
    <n v="0.38066282420749398"/>
    <n v="4.8393939393939753"/>
    <n v="-3.4198467653480309"/>
    <n v="-2735.8774122784248"/>
    <n v="9220809"/>
    <s v="Clamor Schulte"/>
    <m/>
    <s v="LPG Carrier"/>
    <s v="Bernhard Schulte GmbH &amp; Co. KG"/>
    <x v="0"/>
    <s v="Sunil Nair (IN-SMC)"/>
    <s v="IN"/>
    <s v="C "/>
    <s v="Nikhil Raman (IN-SMC)"/>
    <m/>
    <x v="2"/>
    <x v="1"/>
  </r>
  <r>
    <n v="9224506"/>
    <x v="21"/>
    <n v="22"/>
    <n v="31.81818181818182"/>
    <n v="325"/>
    <n v="773.6"/>
    <x v="1"/>
    <n v="1.4079899999999841"/>
    <m/>
    <m/>
    <m/>
    <n v="0.43322769230768737"/>
    <m/>
    <m/>
    <n v="9224506"/>
    <s v="Wan Hai 611"/>
    <m/>
    <s v="Container Ship"/>
    <s v="Wan Hai Lines Ltd."/>
    <x v="3"/>
    <n v="0"/>
    <s v="IN"/>
    <n v="0"/>
    <n v="0"/>
    <m/>
    <x v="2"/>
    <x v="1"/>
  </r>
  <r>
    <n v="9224518"/>
    <x v="23"/>
    <n v="29"/>
    <n v="10.3448275862069"/>
    <n v="196.4"/>
    <n v="1439.7"/>
    <x v="1"/>
    <n v="0.47167999999997789"/>
    <m/>
    <m/>
    <m/>
    <n v="0.24016293279021281"/>
    <m/>
    <m/>
    <n v="9224518"/>
    <s v="Wan Hai 612"/>
    <m/>
    <s v="Container Ship"/>
    <s v="Wan Hai Lines Ltd."/>
    <x v="3"/>
    <m/>
    <s v="IN"/>
    <m/>
    <m/>
    <m/>
    <x v="2"/>
    <x v="1"/>
  </r>
  <r>
    <n v="9224520"/>
    <x v="13"/>
    <n v="26"/>
    <n v="19.23076923076923"/>
    <n v="233.6"/>
    <n v="781.3"/>
    <x v="1"/>
    <n v="6.1715599999999853"/>
    <m/>
    <m/>
    <m/>
    <n v="2.6419349315068432"/>
    <m/>
    <m/>
    <n v="9224520"/>
    <s v="Wan Hai 613"/>
    <m/>
    <s v="Container Ship"/>
    <s v="Wan Hai Lines Ltd."/>
    <x v="3"/>
    <n v="0"/>
    <s v="IN"/>
    <n v="0"/>
    <n v="0"/>
    <m/>
    <x v="2"/>
    <x v="1"/>
  </r>
  <r>
    <n v="9239862"/>
    <x v="10"/>
    <n v="9"/>
    <n v="44.444444444444443"/>
    <n v="59"/>
    <n v="128.80000000000001"/>
    <x v="1"/>
    <n v="1.324939999999994"/>
    <n v="9239862"/>
    <n v="9.5890410958904102"/>
    <n v="3.677960235640644"/>
    <n v="2.2456610169491422"/>
    <n v="1.844801393674655"/>
    <n v="1475.8411149397241"/>
    <n v="9239862"/>
    <s v="Flora Delmas"/>
    <m/>
    <s v="Container Ship"/>
    <s v="CMA Ships"/>
    <x v="4"/>
    <s v="Kalyan Shankar (DE-SMC)"/>
    <s v="IN"/>
    <s v="A"/>
    <s v="Nikhil Raman (IN-SMC)"/>
    <m/>
    <x v="2"/>
    <x v="1"/>
  </r>
  <r>
    <n v="9258600"/>
    <x v="112"/>
    <n v="21"/>
    <n v="57.142857142857153"/>
    <n v="209.8"/>
    <n v="276.3"/>
    <x v="1"/>
    <n v="6.2516700000000007"/>
    <m/>
    <m/>
    <m/>
    <n v="2.9798236415633941"/>
    <m/>
    <m/>
    <n v="9258600"/>
    <s v="Rui Fu Tai"/>
    <m/>
    <s v="Chemical/Oil Tanker"/>
    <s v="Hesheng Industrial Limited"/>
    <x v="6"/>
    <n v="0"/>
    <s v="IN"/>
    <n v="0"/>
    <n v="0"/>
    <m/>
    <x v="2"/>
    <x v="0"/>
  </r>
  <r>
    <n v="9275050"/>
    <x v="23"/>
    <n v="21"/>
    <n v="14.28571428571429"/>
    <n v="93.9"/>
    <n v="366"/>
    <x v="1"/>
    <n v="-1.430250000000008"/>
    <n v="9275050"/>
    <n v="26.829268292682929"/>
    <n v="1.2361512745507659"/>
    <n v="-1.5231629392971331"/>
    <n v="10.09909002268331"/>
    <n v="8079.2720181466493"/>
    <n v="9275050"/>
    <s v="CMA CGM Puerto Antioquia"/>
    <m/>
    <s v="Container Ship"/>
    <s v="CMA Ships"/>
    <x v="4"/>
    <s v="Kalyan Shankar (DE-SMC)"/>
    <s v="IN"/>
    <s v="A"/>
    <s v="Nikhil Raman (IN-SMC)"/>
    <m/>
    <x v="2"/>
    <x v="1"/>
  </r>
  <r>
    <n v="9278533"/>
    <x v="23"/>
    <n v="33"/>
    <n v="9.0909090909090917"/>
    <n v="49.8"/>
    <n v="455.6"/>
    <x v="1"/>
    <n v="0.85603999999998592"/>
    <m/>
    <m/>
    <m/>
    <n v="1.718955823293145"/>
    <m/>
    <m/>
    <n v="9278533"/>
    <s v="Charm"/>
    <m/>
    <s v="Bulk Carrier"/>
    <s v="NGM ENERGY S.A"/>
    <x v="2"/>
    <n v="0"/>
    <s v="IN"/>
    <n v="0"/>
    <n v="0"/>
    <m/>
    <x v="2"/>
    <x v="1"/>
  </r>
  <r>
    <n v="9294666"/>
    <x v="10"/>
    <n v="25"/>
    <n v="16"/>
    <n v="76.3"/>
    <n v="335.5"/>
    <x v="1"/>
    <n v="2.7231599999999929"/>
    <m/>
    <m/>
    <m/>
    <n v="3.5690170380078552"/>
    <m/>
    <m/>
    <n v="9294666"/>
    <s v="Valianta"/>
    <m/>
    <s v="Chemical/Oil Tanker"/>
    <s v="Hesheng Industrial Limited"/>
    <x v="6"/>
    <m/>
    <s v="IN"/>
    <m/>
    <m/>
    <m/>
    <x v="2"/>
    <x v="1"/>
  </r>
  <r>
    <n v="9294886"/>
    <x v="84"/>
    <n v="24"/>
    <n v="4.166666666666667"/>
    <n v="32.6"/>
    <n v="478"/>
    <x v="1"/>
    <n v="0.9682200000000023"/>
    <n v="9294886"/>
    <m/>
    <m/>
    <n v="2.9700000000000069"/>
    <m/>
    <m/>
    <n v="9294886"/>
    <s v="Wan Hai 506"/>
    <m/>
    <s v="Container Ship"/>
    <s v="Wan Hai Lines Ltd."/>
    <x v="3"/>
    <n v="0"/>
    <s v="IN"/>
    <m/>
    <n v="0"/>
    <m/>
    <x v="2"/>
    <x v="1"/>
  </r>
  <r>
    <n v="9298363"/>
    <x v="42"/>
    <n v="30"/>
    <n v="50"/>
    <n v="226.2"/>
    <n v="415.8"/>
    <x v="1"/>
    <n v="6.3255199999999956"/>
    <n v="9298363"/>
    <n v="31.168831168831169"/>
    <n v="4.1158913352272721"/>
    <n v="2.7964279398762142"/>
    <n v="5.4863287978697004"/>
    <n v="4389.0630382957606"/>
    <n v="9298363"/>
    <s v="Sunny Lakes"/>
    <m/>
    <s v="Chemical/Oil Tanker"/>
    <s v="MSEA Capital"/>
    <x v="5"/>
    <n v="0"/>
    <s v="IN"/>
    <n v="0"/>
    <n v="0"/>
    <m/>
    <x v="2"/>
    <x v="0"/>
  </r>
  <r>
    <n v="9298363"/>
    <x v="42"/>
    <n v="30"/>
    <n v="50"/>
    <n v="226.2"/>
    <n v="415.8"/>
    <x v="1"/>
    <n v="6.3255199999999956"/>
    <n v="9298363"/>
    <n v="31.168831168831169"/>
    <n v="4.1158913352272721"/>
    <n v="2.7964279398762142"/>
    <n v="5.4863287978697004"/>
    <n v="4389.0630382957606"/>
    <n v="9298363"/>
    <s v="Sunny Lakes"/>
    <m/>
    <s v="Chemical/Oil Tanker"/>
    <s v="MSEA Capital"/>
    <x v="5"/>
    <n v="0"/>
    <s v="IN"/>
    <n v="0"/>
    <n v="0"/>
    <m/>
    <x v="2"/>
    <x v="0"/>
  </r>
  <r>
    <n v="9298997"/>
    <x v="84"/>
    <n v="29"/>
    <n v="3.4482758620689649"/>
    <n v="79.5"/>
    <n v="1928.6"/>
    <x v="1"/>
    <n v="-0.57239999999998759"/>
    <n v="9298997"/>
    <m/>
    <m/>
    <n v="-0.71999999999998443"/>
    <m/>
    <m/>
    <n v="9298997"/>
    <s v="Wan Hai 625"/>
    <m/>
    <s v="Container Ship"/>
    <s v="Wan Hai Lines Ltd."/>
    <x v="3"/>
    <s v="Dinesh Agarwal(CN-SMC)"/>
    <s v="IN"/>
    <s v="A"/>
    <s v="Balakrishnan Rajakumar (BSM-IN)"/>
    <m/>
    <x v="2"/>
    <x v="1"/>
  </r>
  <r>
    <n v="9301433"/>
    <x v="23"/>
    <n v="21"/>
    <n v="14.28571428571429"/>
    <n v="57.6"/>
    <n v="265.39999999999998"/>
    <x v="1"/>
    <n v="3.2291900000000031"/>
    <n v="9301433"/>
    <n v="20.25316455696203"/>
    <n v="4.9563220536756107"/>
    <n v="5.6062326388888941"/>
    <n v="-1.724862693156054"/>
    <n v="-1379.890154524843"/>
    <n v="9301433"/>
    <s v="CMA CGM Malta"/>
    <m/>
    <s v="Container Ship"/>
    <s v="CMA Ships"/>
    <x v="4"/>
    <s v="Kalyan Shankar (DE-SMC)"/>
    <s v="IN"/>
    <s v="A"/>
    <s v="Nikhil Raman (IN-SMC)"/>
    <m/>
    <x v="2"/>
    <x v="1"/>
  </r>
  <r>
    <n v="9301926"/>
    <x v="84"/>
    <n v="29"/>
    <n v="3.4482758620689649"/>
    <n v="46.6"/>
    <n v="800.8"/>
    <x v="1"/>
    <n v="2.0131200000000078"/>
    <n v="9301926"/>
    <n v="9.1954022988505741"/>
    <n v="-0.4683220406536539"/>
    <n v="4.3200000000000163"/>
    <n v="-38.344882901554577"/>
    <n v="-30675.90632124367"/>
    <n v="9301926"/>
    <s v="Lucie Schulte"/>
    <m/>
    <s v="Container Ship"/>
    <s v="Bernhard Schulte GmbH &amp; Co. KG"/>
    <x v="5"/>
    <s v="Stefanos Kasimis (GR-SMC)"/>
    <s v="IN"/>
    <s v="A"/>
    <s v="Nikhil Raman (IN-SMC)"/>
    <m/>
    <x v="2"/>
    <x v="1"/>
  </r>
  <r>
    <n v="9301938"/>
    <x v="75"/>
    <n v="31"/>
    <n v="29.032258064516132"/>
    <n v="293.3"/>
    <n v="637.29999999999995"/>
    <x v="1"/>
    <n v="25.733899999999998"/>
    <n v="9301938"/>
    <n v="3.5294117647058818"/>
    <n v="7.2844148936170203"/>
    <n v="8.7739174906239334"/>
    <n v="-9.4926000507250574"/>
    <n v="-7594.0800405800464"/>
    <n v="9301938"/>
    <s v="Hannah Schulte"/>
    <m/>
    <s v="Container Ship"/>
    <s v="Bernhard Schulte GmbH &amp; Co. KG"/>
    <x v="5"/>
    <s v="Stefanos Kasimis (GR-SMC)"/>
    <s v="IN"/>
    <s v="A"/>
    <s v="Nikhil Raman (IN-SMC)"/>
    <m/>
    <x v="2"/>
    <x v="1"/>
  </r>
  <r>
    <n v="9302944"/>
    <x v="21"/>
    <n v="32"/>
    <n v="21.875"/>
    <n v="199.6"/>
    <n v="540.79999999999995"/>
    <x v="1"/>
    <n v="4.2583699999999922"/>
    <n v="9302944"/>
    <n v="33.695652173913047"/>
    <n v="4.6325820835022284"/>
    <n v="2.133451903807611"/>
    <n v="13.515296011788489"/>
    <n v="10812.236809430789"/>
    <n v="9302944"/>
    <s v="Margarete Schulte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303417"/>
    <x v="84"/>
    <n v="19"/>
    <n v="5.2631578947368416"/>
    <n v="17.5"/>
    <n v="145.80000000000001"/>
    <x v="1"/>
    <n v="0.34475000000000122"/>
    <n v="9303417"/>
    <n v="19.402985074626869"/>
    <n v="5.0189701257861667"/>
    <n v="1.9700000000000071"/>
    <n v="4.4453984433962219"/>
    <n v="3556.3187547169769"/>
    <n v="9303417"/>
    <s v="Lv Lizzy"/>
    <m/>
    <s v="Chemical/Oil Tanker"/>
    <s v="LXVISION INDUSTRIAL LIMITED"/>
    <x v="1"/>
    <s v="Pradeep Prabhu (SG-SMC)"/>
    <s v="IN"/>
    <s v="B"/>
    <s v="Vinothraja Chandrakumar (BSM-IN)"/>
    <m/>
    <x v="2"/>
    <x v="1"/>
  </r>
  <r>
    <n v="9304306"/>
    <x v="84"/>
    <n v="16"/>
    <n v="6.25"/>
    <n v="10.5"/>
    <n v="119.2"/>
    <x v="1"/>
    <n v="0.27510000000000012"/>
    <n v="9304306"/>
    <n v="41.53846153846154"/>
    <n v="2.7449206921413092"/>
    <n v="2.620000000000001"/>
    <n v="0.1489054650324394"/>
    <n v="119.1243720259515"/>
    <n v="9304306"/>
    <s v="Marina Aman"/>
    <m/>
    <s v="Chemical/Oil Tanker"/>
    <s v="Meratus Line PT"/>
    <x v="6"/>
    <s v="Ke Zhen Wei (CN-CSC)"/>
    <s v="IN"/>
    <m/>
    <s v="Vinothraja Chandrakumar (BSM-IN)"/>
    <m/>
    <x v="2"/>
    <x v="1"/>
  </r>
  <r>
    <n v="9306158"/>
    <x v="84"/>
    <n v="15"/>
    <n v="6.666666666666667"/>
    <n v="56.4"/>
    <n v="433.2"/>
    <x v="1"/>
    <n v="0.45119999999999999"/>
    <n v="9306158"/>
    <n v="31.25"/>
    <n v="1.491504703992655"/>
    <n v="0.79999999999999993"/>
    <n v="2.9955983776961821"/>
    <n v="2396.478702156945"/>
    <n v="9306158"/>
    <s v="Chennai Express"/>
    <m/>
    <s v="Container Ship"/>
    <s v="D. Oltmann Reederei GmbH &amp; Co. KG"/>
    <x v="4"/>
    <s v="Fatma Shakur (DE-SMC)"/>
    <s v="IN"/>
    <s v="B"/>
    <s v="Nikhil Raman (IN-SMC)"/>
    <m/>
    <x v="2"/>
    <x v="1"/>
  </r>
  <r>
    <n v="9306574"/>
    <x v="84"/>
    <n v="14"/>
    <n v="7.1428571428571432"/>
    <n v="12.2"/>
    <n v="228.1"/>
    <x v="1"/>
    <n v="-9.7600000000017673E-3"/>
    <n v="9306574"/>
    <n v="8"/>
    <n v="1.435341176470585"/>
    <n v="-8.000000000001449E-2"/>
    <n v="3.4564932235294372"/>
    <n v="2765.1945788235498"/>
    <n v="9306574"/>
    <s v="Polyaigos"/>
    <m/>
    <s v="Oil Tanker"/>
    <s v="CSIC Leasing Co., Limited"/>
    <x v="5"/>
    <s v="Stefanos Kasimis (GR-SMC)"/>
    <s v="IN"/>
    <s v="B"/>
    <s v="Nikhil Raman (IN-SMC)"/>
    <m/>
    <x v="2"/>
    <x v="1"/>
  </r>
  <r>
    <n v="9307035"/>
    <x v="13"/>
    <n v="23"/>
    <n v="21.739130434782609"/>
    <n v="300.89999999999998"/>
    <n v="752.5"/>
    <x v="1"/>
    <n v="7.2748199999999912"/>
    <n v="9307035"/>
    <n v="6.666666666666667"/>
    <n v="2.7916758026624922"/>
    <n v="2.4176869391824498"/>
    <n v="2.8142661976873189"/>
    <n v="2251.4129581498551"/>
    <n v="9307035"/>
    <s v="Wan Hai 622"/>
    <m/>
    <s v="Container Ship"/>
    <s v="Wan Hai Lines Ltd."/>
    <x v="3"/>
    <s v="Dinesh Agarwal(CN-SMC)"/>
    <s v="IN"/>
    <s v="A"/>
    <s v="Balakrishnan Rajakumar (BSM-IN)"/>
    <m/>
    <x v="2"/>
    <x v="1"/>
  </r>
  <r>
    <n v="9307994"/>
    <x v="84"/>
    <n v="5"/>
    <n v="20"/>
    <n v="13.5"/>
    <n v="35.1"/>
    <x v="1"/>
    <n v="0.27000000000000313"/>
    <n v="9307994"/>
    <n v="12.5"/>
    <n v="3.4867577828397929"/>
    <n v="2.0000000000000231"/>
    <n v="0.52185198177675918"/>
    <n v="417.48158542140732"/>
    <n v="9307994"/>
    <s v="ELLIE M II"/>
    <m/>
    <s v="Chemical/Oil Tanker"/>
    <s v="Ashley Chartering Ltd "/>
    <x v="0"/>
    <s v="Deepak Kumar (IN-SMC)"/>
    <s v="IN"/>
    <s v="B"/>
    <s v="Praveenkumar Suyamburajan (BSM-IN)"/>
    <m/>
    <x v="2"/>
    <x v="1"/>
  </r>
  <r>
    <n v="9309150"/>
    <x v="84"/>
    <n v="26"/>
    <n v="3.8461538461538458"/>
    <n v="17.2"/>
    <n v="298.89999999999998"/>
    <x v="1"/>
    <n v="0.1135200000000012"/>
    <n v="9309150"/>
    <m/>
    <m/>
    <n v="0.66000000000000703"/>
    <m/>
    <m/>
    <n v="9309150"/>
    <s v="Asian Ace"/>
    <m/>
    <s v="Container Ship"/>
    <s v="Frontline Management AS"/>
    <x v="1"/>
    <s v="Witold Olszewski (BSM)"/>
    <s v="IN"/>
    <s v="D"/>
    <s v="Sreyas Krishnakumar (BSM-IN)"/>
    <m/>
    <x v="2"/>
    <x v="1"/>
  </r>
  <r>
    <n v="9319545"/>
    <x v="12"/>
    <n v="17"/>
    <n v="47.058823529411768"/>
    <n v="143.69999999999999"/>
    <n v="243.9"/>
    <x v="1"/>
    <n v="4.1132899999999992"/>
    <n v="9319545"/>
    <n v="52.542372881355931"/>
    <n v="0.23665972944848959"/>
    <n v="2.8624147529575499"/>
    <n v="-6.4042165023386"/>
    <n v="-5123.3732018708797"/>
    <n v="9319545"/>
    <s v="Martini"/>
    <m/>
    <s v="Oil Tanker"/>
    <s v="NGM ENERGY S.A"/>
    <x v="2"/>
    <s v="Stefanos Kasimis (GR-SMC)"/>
    <s v="IN"/>
    <s v="B"/>
    <s v="Nikhil Raman (IN-SMC)"/>
    <m/>
    <x v="2"/>
    <x v="0"/>
  </r>
  <r>
    <n v="9321017"/>
    <x v="54"/>
    <n v="25"/>
    <n v="8"/>
    <n v="126.8"/>
    <n v="1179.2"/>
    <x v="1"/>
    <n v="7.6682400000000044"/>
    <n v="9321017"/>
    <n v="14.28571428571429"/>
    <n v="5.362309387966806"/>
    <n v="6.0475078864353344"/>
    <n v="-8.079860693940887"/>
    <n v="-6463.8885551527092"/>
    <n v="9321017"/>
    <s v="Wan Hai 623"/>
    <m/>
    <s v="Container Ship"/>
    <s v="Wan Hai Lines Ltd."/>
    <x v="3"/>
    <s v="Dinesh Agarwal(CN-SMC)"/>
    <s v="IN"/>
    <s v="A"/>
    <s v="Balakrishnan Rajakumar (BSM-IN)"/>
    <m/>
    <x v="2"/>
    <x v="1"/>
  </r>
  <r>
    <n v="9321275"/>
    <x v="76"/>
    <n v="23"/>
    <n v="60.869565217391298"/>
    <n v="585.5"/>
    <n v="951.4"/>
    <x v="1"/>
    <n v="30.401909999999969"/>
    <n v="9321275"/>
    <n v="25.396825396825399"/>
    <n v="3.9216753926701502"/>
    <n v="5.1924696840307378"/>
    <n v="-12.09033688800463"/>
    <n v="-9672.2695104037048"/>
    <n v="9321275"/>
    <s v="Brasil Maru"/>
    <m/>
    <s v="Bulk Carrier"/>
    <s v="MOL"/>
    <x v="0"/>
    <s v="Durgesh Jha (IN-SMC)"/>
    <s v="IN"/>
    <m/>
    <s v="Praveenkumar Suyamburajan (BSM-IN)"/>
    <m/>
    <x v="2"/>
    <x v="2"/>
  </r>
  <r>
    <n v="9324318"/>
    <x v="63"/>
    <n v="24"/>
    <n v="79.166666666666671"/>
    <n v="289.39999999999998"/>
    <n v="330.8"/>
    <x v="1"/>
    <n v="12.110559999999991"/>
    <n v="9324318"/>
    <n v="10"/>
    <n v="5.3791928251120931"/>
    <n v="4.1847131997235634"/>
    <n v="3.951338600785256"/>
    <n v="3161.070880628205"/>
    <n v="9324318"/>
    <s v="Paloma"/>
    <m/>
    <s v="Oil Tanker"/>
    <s v="NGM ENERGY S.A"/>
    <x v="2"/>
    <s v="Stefanos Kasimis (GR-SMC)"/>
    <s v="IN"/>
    <m/>
    <s v="Nikhil Raman (IN-SMC)"/>
    <m/>
    <x v="2"/>
    <x v="2"/>
  </r>
  <r>
    <n v="9325295"/>
    <x v="33"/>
    <n v="29"/>
    <n v="34.482758620689658"/>
    <n v="387.3"/>
    <n v="1225.8"/>
    <x v="1"/>
    <n v="18.194570000000009"/>
    <n v="9325295"/>
    <n v="15.38461538461539"/>
    <n v="2.7320109832636028"/>
    <n v="4.6977975729408756"/>
    <n v="-24.096612016264011"/>
    <n v="-19277.289613011209"/>
    <n v="9325295"/>
    <s v="Shinwa-Maru"/>
    <m/>
    <s v="Bulk Carrier"/>
    <s v="NS United Kaiun Kaisha, Ltd."/>
    <x v="0"/>
    <s v="Vikram Sama (IN-SMC)"/>
    <s v="IN"/>
    <s v="B"/>
    <s v="Praveenkumar Suyamburajan (BSM-IN)"/>
    <m/>
    <x v="2"/>
    <x v="0"/>
  </r>
  <r>
    <n v="9326419"/>
    <x v="54"/>
    <n v="25"/>
    <n v="8"/>
    <n v="75.199999999999989"/>
    <n v="509.3"/>
    <x v="1"/>
    <n v="7.0255999999999972"/>
    <n v="9326419"/>
    <n v="27.777777777777779"/>
    <n v="7.0587839029768444"/>
    <n v="9.34255319148936"/>
    <n v="-11.63123698639424"/>
    <n v="-9304.9895891153938"/>
    <n v="9326419"/>
    <s v="Wan Hai 508"/>
    <m/>
    <s v="Container Ship"/>
    <s v="Wan Hai Lines Ltd."/>
    <x v="3"/>
    <s v="Dinesh Agarwal(CN-SMC)"/>
    <s v="IN"/>
    <s v="A"/>
    <s v="Balakrishnan Rajakumar (BSM-IN)"/>
    <m/>
    <x v="2"/>
    <x v="1"/>
  </r>
  <r>
    <n v="9326433"/>
    <x v="23"/>
    <n v="26"/>
    <n v="11.53846153846154"/>
    <n v="94.7"/>
    <n v="383.1"/>
    <x v="1"/>
    <n v="4.9665200000000027"/>
    <n v="9326433"/>
    <n v="2.9850746268656718"/>
    <n v="0.77177865612645846"/>
    <n v="5.2444772967265072"/>
    <n v="-17.134908492138791"/>
    <n v="-13707.926793711031"/>
    <n v="9326433"/>
    <s v="Wan Hai 510"/>
    <m/>
    <s v="Container Ship"/>
    <s v="Wan Hai Lines Ltd."/>
    <x v="3"/>
    <n v="0"/>
    <s v="IN"/>
    <m/>
    <n v="0"/>
    <m/>
    <x v="2"/>
    <x v="1"/>
  </r>
  <r>
    <n v="9331191"/>
    <x v="58"/>
    <n v="28"/>
    <n v="21.428571428571431"/>
    <n v="72.7"/>
    <n v="307.8"/>
    <x v="1"/>
    <n v="3.7403499999999958"/>
    <n v="9331191"/>
    <n v="15.053763440860219"/>
    <n v="5.949584474885846"/>
    <n v="5.1449105914717954"/>
    <n v="2.4767862131484479"/>
    <n v="1981.428970518758"/>
    <n v="9331191"/>
    <s v="Canarias Express"/>
    <m/>
    <s v="Ro-Ro Ship"/>
    <s v="Bernhard Schulte GmbH &amp; Co. KG"/>
    <x v="4"/>
    <s v="Fatma Shakur (DE-SMC)"/>
    <s v="IN"/>
    <s v="B"/>
    <s v="Nikhil Raman (IN-SMC)"/>
    <m/>
    <x v="2"/>
    <x v="1"/>
  </r>
  <r>
    <n v="9331206"/>
    <x v="112"/>
    <n v="30"/>
    <n v="40"/>
    <n v="164"/>
    <n v="337.8"/>
    <x v="1"/>
    <n v="12.819839999999999"/>
    <n v="9331206"/>
    <n v="30.952380952380949"/>
    <n v="5.9083873720136557"/>
    <n v="7.8169756097560974"/>
    <n v="-6.4472110670939689"/>
    <n v="-5157.7688536751748"/>
    <n v="9331206"/>
    <s v="Andalucia Express"/>
    <m/>
    <s v="Ro-Ro Ship"/>
    <s v="Bernhard Schulte GmbH &amp; Co. KG"/>
    <x v="4"/>
    <s v="Fatma Shakur (DE-SMC)"/>
    <s v="IN"/>
    <s v="B"/>
    <s v="Nikhil Raman (IN-SMC)"/>
    <m/>
    <x v="2"/>
    <x v="0"/>
  </r>
  <r>
    <n v="9333278"/>
    <x v="23"/>
    <n v="17"/>
    <n v="17.647058823529409"/>
    <n v="42.7"/>
    <n v="250.8"/>
    <x v="1"/>
    <n v="2.4740899999999999"/>
    <n v="9333278"/>
    <n v="57.692307692307693"/>
    <n v="2.8934558157588279"/>
    <n v="5.7941217798594842"/>
    <n v="-7.2748702379644463"/>
    <n v="-5819.8961903715572"/>
    <n v="9333278"/>
    <s v="Challenge Prelude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336878"/>
    <x v="63"/>
    <n v="26"/>
    <n v="73.07692307692308"/>
    <n v="235.6"/>
    <n v="304.5"/>
    <x v="1"/>
    <n v="0.83710999999999558"/>
    <n v="9336878"/>
    <n v="46.153846153846153"/>
    <n v="0.94967153284671291"/>
    <n v="0.35530984719863989"/>
    <n v="1.8098313327983819"/>
    <n v="1447.865066238706"/>
    <n v="9336878"/>
    <s v="ROSCO Poplar"/>
    <m/>
    <s v="Bulk Carrier"/>
    <s v="Rewood Ocean Shipping Co., Limited"/>
    <x v="3"/>
    <s v="Baobin Zhang (CN-SMC)"/>
    <s v="IN"/>
    <s v="B"/>
    <s v="Seby Paul (BSM-IN)"/>
    <m/>
    <x v="2"/>
    <x v="2"/>
  </r>
  <r>
    <n v="9337004"/>
    <x v="68"/>
    <n v="30"/>
    <n v="60"/>
    <n v="550.70000000000005"/>
    <n v="881.4"/>
    <x v="1"/>
    <n v="55.781180000000013"/>
    <n v="9337004"/>
    <n v="46.511627906976742"/>
    <n v="12.37461604831751"/>
    <n v="10.129141093154169"/>
    <n v="19.791616254809679"/>
    <n v="15833.29300384775"/>
    <n v="9337004"/>
    <s v="Oceanus"/>
    <m/>
    <s v="Oil Tanker"/>
    <s v="MM MARINE INC"/>
    <x v="2"/>
    <s v="Marios Tsigkas (CY-SMC)"/>
    <s v="IN"/>
    <s v="Oceanus "/>
    <s v="Prateek Kalra (BSM-IN)"/>
    <m/>
    <x v="2"/>
    <x v="0"/>
  </r>
  <r>
    <n v="9337951"/>
    <x v="76"/>
    <n v="27"/>
    <n v="51.851851851851848"/>
    <n v="946.4"/>
    <n v="1629.7"/>
    <x v="1"/>
    <n v="10.15041000000004"/>
    <n v="9337951"/>
    <n v="70.512820512820511"/>
    <n v="5.7968546361931406"/>
    <n v="1.072528529163149"/>
    <n v="76.992342566267766"/>
    <n v="61593.874053014209"/>
    <n v="9337951"/>
    <s v="Al Ruwais"/>
    <m/>
    <s v="LNG Carrier"/>
    <s v="Commerz Real AG"/>
    <x v="8"/>
    <n v="0"/>
    <s v="IN"/>
    <s v="A"/>
    <s v="Nikhil Raman (IN-SMC)"/>
    <m/>
    <x v="2"/>
    <x v="0"/>
  </r>
  <r>
    <n v="9337963"/>
    <x v="144"/>
    <n v="29"/>
    <n v="44.827586206896562"/>
    <n v="987.4"/>
    <n v="1934.6"/>
    <x v="1"/>
    <n v="81.691979999999973"/>
    <n v="9337963"/>
    <n v="34.146341463414643"/>
    <n v="5.8953730003695748"/>
    <n v="8.2734433866720654"/>
    <n v="-46.006149693407977"/>
    <n v="-36804.919754726383"/>
    <n v="9337963"/>
    <s v="Al Safliya"/>
    <m/>
    <s v="LNG Carrier"/>
    <s v="Commerz Real AG"/>
    <x v="8"/>
    <n v="0"/>
    <s v="IN"/>
    <s v="A"/>
    <s v="Nikhil Raman (IN-SMC)"/>
    <m/>
    <x v="2"/>
    <x v="0"/>
  </r>
  <r>
    <n v="9337975"/>
    <x v="73"/>
    <n v="29"/>
    <n v="58.620689655172413"/>
    <n v="1210.3"/>
    <n v="1622.7"/>
    <x v="1"/>
    <n v="146.62345999999999"/>
    <n v="9337975"/>
    <n v="44.444444444444443"/>
    <n v="8.0268552114629053"/>
    <n v="12.114637693133931"/>
    <n v="-66.332446330075797"/>
    <n v="-53065.95706406064"/>
    <n v="9337975"/>
    <s v="Duhail"/>
    <m/>
    <s v="LNG Carrier"/>
    <s v="Commerz Real AG"/>
    <x v="8"/>
    <n v="0"/>
    <s v="IN"/>
    <s v="A"/>
    <s v="Nikhil Raman (IN-SMC)"/>
    <m/>
    <x v="2"/>
    <x v="0"/>
  </r>
  <r>
    <n v="9337987"/>
    <x v="75"/>
    <n v="29"/>
    <n v="31.03448275862069"/>
    <n v="507.9"/>
    <n v="1348.5"/>
    <x v="1"/>
    <n v="11.080670000000019"/>
    <n v="9337987"/>
    <n v="61.111111111111107"/>
    <n v="3.8484754148015989"/>
    <n v="2.181663713329399"/>
    <n v="22.476955794352609"/>
    <n v="17981.564635482089"/>
    <n v="9337987"/>
    <s v="Al Ghariya"/>
    <m/>
    <s v="LNG Carrier"/>
    <s v="Commerz Real AG"/>
    <x v="8"/>
    <n v="0"/>
    <s v="IN"/>
    <s v="A"/>
    <s v="Nikhil Raman (IN-SMC)"/>
    <m/>
    <x v="2"/>
    <x v="0"/>
  </r>
  <r>
    <n v="9339961"/>
    <x v="84"/>
    <n v="27"/>
    <n v="3.7037037037037042"/>
    <n v="45.7"/>
    <n v="917.9"/>
    <x v="1"/>
    <n v="1.800579999999997"/>
    <n v="9339961"/>
    <m/>
    <m/>
    <n v="3.9399999999999928"/>
    <m/>
    <m/>
    <n v="9339961"/>
    <s v="Tubarao Maru"/>
    <m/>
    <s v="Bulk Carrier"/>
    <s v="MOL"/>
    <x v="0"/>
    <n v="0"/>
    <s v="IN"/>
    <m/>
    <s v="Praveenkumar Suyamburajan (BSM-IN)"/>
    <m/>
    <x v="2"/>
    <x v="1"/>
  </r>
  <r>
    <n v="9342700"/>
    <x v="13"/>
    <n v="31"/>
    <n v="16.12903225806452"/>
    <n v="156"/>
    <n v="439.6"/>
    <x v="1"/>
    <n v="0.54058999999999457"/>
    <m/>
    <m/>
    <m/>
    <n v="0.34653205128204778"/>
    <m/>
    <m/>
    <n v="9342700"/>
    <s v="Wan Hai 316"/>
    <m/>
    <s v="Container Ship"/>
    <s v="Wan Hai Lines Ltd."/>
    <x v="3"/>
    <s v="Dinesh Agarwal(CN-SMC)"/>
    <s v="IN"/>
    <s v="A"/>
    <s v="Balakrishnan Rajakumar (BSM-IN)"/>
    <m/>
    <x v="2"/>
    <x v="1"/>
  </r>
  <r>
    <n v="9342712"/>
    <x v="23"/>
    <n v="28"/>
    <n v="10.71428571428571"/>
    <n v="88.6"/>
    <n v="645.79999999999995"/>
    <x v="1"/>
    <n v="2.5202900000000099"/>
    <m/>
    <m/>
    <m/>
    <n v="2.8445711060948189"/>
    <m/>
    <m/>
    <n v="9342712"/>
    <s v="Wan Hai 317"/>
    <m/>
    <s v="Container Ship"/>
    <s v="Wan Hai Lines Ltd."/>
    <x v="3"/>
    <s v="Dinesh Agarwal(CN-SMC)"/>
    <s v="IN"/>
    <s v="A"/>
    <s v="Balakrishnan Rajakumar (BSM-IN)"/>
    <m/>
    <x v="2"/>
    <x v="1"/>
  </r>
  <r>
    <n v="9342827"/>
    <x v="84"/>
    <n v="17"/>
    <n v="5.882352941176471"/>
    <n v="20.399999999999999"/>
    <n v="308.39999999999998"/>
    <x v="1"/>
    <n v="0.78336000000000183"/>
    <m/>
    <m/>
    <m/>
    <n v="3.8400000000000092"/>
    <m/>
    <m/>
    <n v="9342827"/>
    <s v="Fantasea"/>
    <m/>
    <s v="Bulk Carrier"/>
    <s v="NGM ENERGY S.A"/>
    <x v="2"/>
    <n v="0"/>
    <s v="IN"/>
    <n v="0"/>
    <n v="0"/>
    <m/>
    <x v="2"/>
    <x v="1"/>
  </r>
  <r>
    <n v="9343998"/>
    <x v="54"/>
    <n v="32"/>
    <n v="6.25"/>
    <n v="30.3"/>
    <n v="298.39999999999998"/>
    <x v="1"/>
    <n v="0.374219999999994"/>
    <n v="9343998"/>
    <n v="8.6419753086419746"/>
    <n v="4.0596094459582188"/>
    <n v="1.2350495049504751"/>
    <n v="8.4284868639671053"/>
    <n v="6742.7894911736839"/>
    <n v="9343998"/>
    <s v="Kohzan Maru V"/>
    <m/>
    <s v="Chemical/Oil Tanker"/>
    <s v="Kokuka Sangyo Co. Ltd."/>
    <x v="1"/>
    <s v="Mahesh Raveendran (SG-SMC)"/>
    <s v="IN"/>
    <s v="B"/>
    <s v="Vinothraja Chandrakumar (BSM-IN)"/>
    <m/>
    <x v="2"/>
    <x v="1"/>
  </r>
  <r>
    <n v="9359363"/>
    <x v="58"/>
    <n v="10"/>
    <n v="60"/>
    <n v="92.5"/>
    <n v="142"/>
    <x v="1"/>
    <n v="5.0252600000000172"/>
    <m/>
    <m/>
    <m/>
    <n v="5.4327135135135318"/>
    <m/>
    <m/>
    <m/>
    <m/>
    <m/>
    <m/>
    <m/>
    <x v="7"/>
    <m/>
    <m/>
    <m/>
    <m/>
    <m/>
    <x v="2"/>
    <x v="1"/>
  </r>
  <r>
    <n v="9362736"/>
    <x v="75"/>
    <n v="22"/>
    <n v="40.909090909090907"/>
    <n v="158.1"/>
    <n v="354.4"/>
    <x v="1"/>
    <n v="4.1581599999999952"/>
    <n v="9362736"/>
    <n v="18.75"/>
    <n v="1.499746093750002"/>
    <n v="2.6300822264389598"/>
    <n v="-4.005911254249666"/>
    <n v="-3204.7290033997328"/>
    <n v="9362736"/>
    <s v="CMA CGM Cebu"/>
    <m/>
    <s v="Container Ship"/>
    <s v="CMA Ships"/>
    <x v="4"/>
    <s v="Kalyan Shankar (DE-SMC)"/>
    <s v="IN"/>
    <s v="A"/>
    <s v="Nikhil Raman (IN-SMC)"/>
    <m/>
    <x v="2"/>
    <x v="0"/>
  </r>
  <r>
    <n v="9362970"/>
    <x v="84"/>
    <n v="25"/>
    <n v="4"/>
    <n v="24.7"/>
    <n v="648.20000000000005"/>
    <x v="1"/>
    <n v="3.7124099999999909"/>
    <n v="9362970"/>
    <m/>
    <m/>
    <n v="15.02999999999996"/>
    <m/>
    <m/>
    <n v="9362970"/>
    <s v="Baosteel Education"/>
    <m/>
    <s v="Bulk Carrier"/>
    <s v="MOL"/>
    <x v="0"/>
    <s v="Vikram Sama (IN-SMC)"/>
    <s v="IN"/>
    <s v="B"/>
    <s v="Praveenkumar Suyamburajan (BSM-IN)"/>
    <m/>
    <x v="2"/>
    <x v="1"/>
  </r>
  <r>
    <n v="9363792"/>
    <x v="23"/>
    <n v="13"/>
    <n v="23.07692307692308"/>
    <n v="47.5"/>
    <n v="99.9"/>
    <x v="1"/>
    <n v="0.63916000000000039"/>
    <n v="9363792"/>
    <n v="27.118644067796609"/>
    <n v="8.4602366412213712"/>
    <n v="1.345600000000001"/>
    <n v="7.1075220045801499"/>
    <n v="5686.0176036641196"/>
    <n v="9363792"/>
    <s v="Island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368778"/>
    <x v="54"/>
    <n v="14"/>
    <n v="14.28571428571429"/>
    <n v="15.4"/>
    <n v="99.3"/>
    <x v="1"/>
    <n v="-8.8750000000000995E-2"/>
    <n v="9368778"/>
    <n v="7.2727272727272716"/>
    <n v="4.0715479876160909"/>
    <n v="-0.57629870129870775"/>
    <n v="4.6153117620923947"/>
    <n v="3692.249409673916"/>
    <n v="9368778"/>
    <s v="Christoph Schulte"/>
    <m/>
    <s v="LPG Carrier"/>
    <s v="Bernhard Schulte GmbH &amp; Co. KG"/>
    <x v="9"/>
    <s v="Marios Tsigkas (CY-SMC)"/>
    <s v="IN"/>
    <s v="A"/>
    <s v="Tanushree Singh (BSM-IN)"/>
    <m/>
    <x v="2"/>
    <x v="1"/>
  </r>
  <r>
    <n v="9375604"/>
    <x v="54"/>
    <n v="19"/>
    <n v="10.52631578947368"/>
    <n v="38.200000000000003"/>
    <n v="319.7"/>
    <x v="1"/>
    <n v="0.15909999999999869"/>
    <n v="9375604"/>
    <n v="49.315068493150683"/>
    <n v="4.5318805412972472"/>
    <n v="0.41649214659685518"/>
    <n v="13.15689669785715"/>
    <n v="10525.517358285721"/>
    <n v="9375604"/>
    <s v="Royal Jasmine"/>
    <m/>
    <s v="Chemical/Oil Tanker"/>
    <s v="New Yangtze Navigation (Singapore) Pte. Ltd"/>
    <x v="0"/>
    <s v="Deepak Kumar (IN-SMC)"/>
    <s v="IN"/>
    <s v="B"/>
    <s v="Praveenkumar Suyamburajan (BSM-IN)"/>
    <m/>
    <x v="2"/>
    <x v="1"/>
  </r>
  <r>
    <n v="9375939"/>
    <x v="54"/>
    <n v="30"/>
    <n v="6.666666666666667"/>
    <n v="30.1"/>
    <n v="489"/>
    <x v="1"/>
    <n v="1.709669999999996"/>
    <n v="9375939"/>
    <n v="20.93023255813954"/>
    <n v="4.8894406779660997"/>
    <n v="5.6799667774086249"/>
    <n v="-3.8656726262739478"/>
    <n v="-3092.5381010191591"/>
    <n v="9375939"/>
    <s v="NGM Panther"/>
    <m/>
    <s v="Bulk Carrier"/>
    <s v="NGM ENERGY S.A"/>
    <x v="2"/>
    <n v="0"/>
    <s v="IN"/>
    <n v="0"/>
    <n v="0"/>
    <m/>
    <x v="2"/>
    <x v="1"/>
  </r>
  <r>
    <n v="9375939"/>
    <x v="54"/>
    <n v="30"/>
    <n v="6.666666666666667"/>
    <n v="30.1"/>
    <n v="489"/>
    <x v="1"/>
    <n v="1.709669999999996"/>
    <n v="9375939"/>
    <n v="20.93023255813954"/>
    <n v="4.8894406779660997"/>
    <n v="5.6799667774086249"/>
    <n v="-3.8656726262739478"/>
    <n v="-3092.5381010191591"/>
    <n v="9375939"/>
    <s v="NGM Panther"/>
    <m/>
    <s v="Bulk Carrier"/>
    <s v="NGM ENERGY S.A"/>
    <x v="2"/>
    <n v="0"/>
    <s v="IN"/>
    <n v="0"/>
    <n v="0"/>
    <m/>
    <x v="2"/>
    <x v="1"/>
  </r>
  <r>
    <n v="9377133"/>
    <x v="21"/>
    <n v="30"/>
    <n v="23.333333333333329"/>
    <n v="302.60000000000002"/>
    <n v="882.6"/>
    <x v="1"/>
    <n v="17.856570000000008"/>
    <n v="9377133"/>
    <m/>
    <m/>
    <n v="5.9010475875743582"/>
    <m/>
    <m/>
    <n v="9377133"/>
    <s v="CMA CGM Semarang"/>
    <m/>
    <s v="Container Ship"/>
    <s v="CMA Ships"/>
    <x v="4"/>
    <s v="Kalyan Shankar (DE-SMC)"/>
    <s v="IN"/>
    <s v="A"/>
    <s v="Nikhil Raman (IN-SMC)"/>
    <m/>
    <x v="2"/>
    <x v="1"/>
  </r>
  <r>
    <n v="9379038"/>
    <x v="54"/>
    <n v="18"/>
    <n v="11.111111111111111"/>
    <n v="37.9"/>
    <n v="339.5"/>
    <x v="1"/>
    <n v="0.80151999999999646"/>
    <n v="9379038"/>
    <n v="24.444444444444439"/>
    <n v="2.4792647058823571"/>
    <n v="2.114828496042207"/>
    <n v="1.2372609324073101"/>
    <n v="989.80874592584769"/>
    <n v="9379038"/>
    <s v="Harris"/>
    <m/>
    <s v="Chemical/Oil Tanker"/>
    <s v="Stamford Porto Shipping Pte. Ltd."/>
    <x v="6"/>
    <s v="Ke Zhen Wei (CN-CSC)"/>
    <s v="IN"/>
    <s v="C1"/>
    <s v="Vinothraja Chandrakumar (BSM-IN)"/>
    <m/>
    <x v="2"/>
    <x v="1"/>
  </r>
  <r>
    <n v="9383895"/>
    <x v="84"/>
    <n v="8"/>
    <n v="12.5"/>
    <n v="8.5"/>
    <n v="56.7"/>
    <x v="1"/>
    <n v="0.17340000000000269"/>
    <n v="9383895"/>
    <n v="9.0909090909090917"/>
    <n v="0.54999999999998384"/>
    <n v="2.040000000000032"/>
    <n v="-0.84483000000002706"/>
    <n v="-675.86400000002163"/>
    <n v="9383895"/>
    <s v="Central"/>
    <m/>
    <s v="Chemical/Oil Tanker"/>
    <s v="UNION GLORY LIMITED"/>
    <x v="0"/>
    <s v="Deepak Kumar (IN-SMC)"/>
    <s v="IN"/>
    <s v="B"/>
    <s v="Praveenkumar Suyamburajan (BSM-IN)"/>
    <m/>
    <x v="2"/>
    <x v="1"/>
  </r>
  <r>
    <n v="9383986"/>
    <x v="13"/>
    <n v="28"/>
    <n v="17.857142857142861"/>
    <n v="38.5"/>
    <n v="162.9"/>
    <x v="1"/>
    <n v="1.0700400000000001"/>
    <m/>
    <m/>
    <m/>
    <n v="2.7793246753246761"/>
    <m/>
    <m/>
    <n v="9383986"/>
    <s v="Marina Oasis"/>
    <m/>
    <s v="Chemical/Oil Tanker"/>
    <s v="Meratus Line PT"/>
    <x v="6"/>
    <n v="0"/>
    <s v="IN"/>
    <n v="0"/>
    <n v="0"/>
    <m/>
    <x v="2"/>
    <x v="1"/>
  </r>
  <r>
    <n v="9383998"/>
    <x v="54"/>
    <n v="8"/>
    <n v="25"/>
    <n v="12.4"/>
    <n v="23.7"/>
    <x v="1"/>
    <n v="0.54553999999999903"/>
    <n v="9383998"/>
    <n v="8.3333333333333339"/>
    <n v="3.3800000000000119"/>
    <n v="4.39951612903225"/>
    <n v="-0.2416253225806404"/>
    <n v="-193.30025806451229"/>
    <n v="9383998"/>
    <s v="Marina Prosperity"/>
    <m/>
    <s v="Chemical/Oil Tanker"/>
    <s v="Meratus Line PT"/>
    <x v="6"/>
    <n v="0"/>
    <s v="IN"/>
    <m/>
    <s v="Vinothraja Chandrakumar (BSM-IN)"/>
    <m/>
    <x v="2"/>
    <x v="1"/>
  </r>
  <r>
    <n v="9391799"/>
    <x v="54"/>
    <n v="24"/>
    <n v="8.3333333333333339"/>
    <n v="126.2"/>
    <n v="1067.5"/>
    <x v="1"/>
    <n v="2.708879999999994"/>
    <m/>
    <m/>
    <m/>
    <n v="2.1464976228209141"/>
    <m/>
    <m/>
    <n v="9391799"/>
    <s v="Violet Shanghai"/>
    <m/>
    <s v="Container Ship"/>
    <s v="New Yangtze Navigation (Singapore) Pte. Ltd"/>
    <x v="0"/>
    <n v="0"/>
    <s v="IN"/>
    <n v="0"/>
    <n v="0"/>
    <m/>
    <x v="2"/>
    <x v="1"/>
  </r>
  <r>
    <n v="9392391"/>
    <x v="43"/>
    <n v="22"/>
    <n v="50"/>
    <n v="221.1"/>
    <n v="353.5"/>
    <x v="1"/>
    <n v="10.710660000000001"/>
    <n v="9392391"/>
    <n v="36.111111111111107"/>
    <n v="2.899655940093099"/>
    <n v="4.8442605156037999"/>
    <n v="-6.8741771744303266"/>
    <n v="-5499.3417395442621"/>
    <n v="9392391"/>
    <s v="Jose Progress"/>
    <m/>
    <s v="Chemical/Oil Tanker"/>
    <s v="Kokuka Sangyo Co. Ltd."/>
    <x v="1"/>
    <s v="Mahesh Raveendran (SG-SMC)"/>
    <s v="IN"/>
    <s v="B"/>
    <s v="Vinothraja Chandrakumar (BSM-IN)"/>
    <m/>
    <x v="2"/>
    <x v="0"/>
  </r>
  <r>
    <n v="9394519"/>
    <x v="54"/>
    <n v="9"/>
    <n v="22.222222222222221"/>
    <n v="22.8"/>
    <n v="78.8"/>
    <x v="1"/>
    <n v="0.51951999999999821"/>
    <n v="9394519"/>
    <n v="22"/>
    <n v="1.3232534246575389"/>
    <n v="2.2785964912280621"/>
    <n v="-0.75281033645757223"/>
    <n v="-602.24826916605775"/>
    <n v="9394519"/>
    <s v="Emmy Schulte"/>
    <m/>
    <s v="Chemical/Oil Tanker"/>
    <s v="Bernhard Schulte GmbH &amp; Co. KG"/>
    <x v="2"/>
    <n v="0"/>
    <s v="IN"/>
    <s v="Poseidon"/>
    <s v="Prateek Kalra (BSM-IN)"/>
    <m/>
    <x v="2"/>
    <x v="1"/>
  </r>
  <r>
    <n v="9395094"/>
    <x v="54"/>
    <n v="22"/>
    <n v="9.0909090909090917"/>
    <n v="46.7"/>
    <n v="345.1"/>
    <x v="1"/>
    <n v="0.11890000000000001"/>
    <n v="9395094"/>
    <m/>
    <m/>
    <n v="0.25460385438972161"/>
    <m/>
    <m/>
    <n v="9395094"/>
    <s v="CMA CGM Arica"/>
    <m/>
    <s v="Container Ship"/>
    <s v="CMA Ships"/>
    <x v="4"/>
    <s v="Kalyan Shankar (DE-SMC)"/>
    <s v="IN"/>
    <s v="A"/>
    <s v="Nikhil Raman (IN-SMC)"/>
    <m/>
    <x v="2"/>
    <x v="1"/>
  </r>
  <r>
    <n v="9396799"/>
    <x v="13"/>
    <n v="14"/>
    <n v="35.714285714285722"/>
    <n v="62.099999999999987"/>
    <n v="125.3"/>
    <x v="1"/>
    <n v="1.531789999999994"/>
    <n v="9396799"/>
    <n v="50.769230769230766"/>
    <n v="4.1911431226765794"/>
    <n v="2.4666505636070761"/>
    <n v="2.1607891765140881"/>
    <n v="1728.63134121127"/>
    <n v="9396799"/>
    <s v="Wisteria"/>
    <m/>
    <s v="Chemical/Oil Tanker"/>
    <s v="New Yangtze Navigation (Singapore) Pte. Ltd"/>
    <x v="0"/>
    <s v="Deepak Kumar (IN-SMC)"/>
    <s v="IN"/>
    <s v="A"/>
    <s v="Praveenkumar Suyamburajan (BSM-IN)"/>
    <m/>
    <x v="2"/>
    <x v="1"/>
  </r>
  <r>
    <n v="9403310"/>
    <x v="23"/>
    <n v="14"/>
    <n v="21.428571428571431"/>
    <n v="37.9"/>
    <n v="139"/>
    <x v="1"/>
    <n v="1.073150000000002"/>
    <n v="9403310"/>
    <n v="16"/>
    <n v="4.0785986653956137"/>
    <n v="2.8315303430079211"/>
    <n v="1.7334249681188929"/>
    <n v="1386.739974495114"/>
    <n v="9403310"/>
    <s v="PIS Paragon"/>
    <m/>
    <s v="Oil Tanker"/>
    <s v="Pt Pertamina International Shipping"/>
    <x v="1"/>
    <s v="Ke Zhen Wei (CN-CSC)"/>
    <s v="IN"/>
    <s v="C1"/>
    <s v="Vinothraja Chandrakumar (BSM-IN)"/>
    <m/>
    <x v="2"/>
    <x v="1"/>
  </r>
  <r>
    <n v="9405916"/>
    <x v="58"/>
    <n v="20"/>
    <n v="30"/>
    <n v="109.7"/>
    <n v="308.60000000000002"/>
    <x v="1"/>
    <n v="-0.40871000000000279"/>
    <n v="9405916"/>
    <n v="48.148148148148152"/>
    <n v="2.568252427184464"/>
    <n v="-0.37257064721969257"/>
    <n v="9.0753800076112281"/>
    <n v="7260.3040060889834"/>
    <n v="9405916"/>
    <s v="Oak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405928"/>
    <x v="144"/>
    <n v="22"/>
    <n v="59.090909090909093"/>
    <n v="169.2"/>
    <n v="253.1"/>
    <x v="1"/>
    <n v="5.536489999999997"/>
    <n v="9405928"/>
    <n v="39.655172413793103"/>
    <n v="0.2961876606683827"/>
    <n v="3.2721572104018901"/>
    <n v="-7.5321789303755056"/>
    <n v="-6025.7431443004043"/>
    <n v="9405928"/>
    <s v="Pine Express"/>
    <m/>
    <s v="Chemical/Oil Tanker"/>
    <s v="Island Navigation Corporation International Limited"/>
    <x v="1"/>
    <s v="Nazmul Ahsan (SG-SMC)"/>
    <s v="IN"/>
    <s v="C "/>
    <s v="Tanushree Singh (BSM-IN)"/>
    <m/>
    <x v="2"/>
    <x v="0"/>
  </r>
  <r>
    <n v="9406362"/>
    <x v="54"/>
    <n v="24"/>
    <n v="8.3333333333333339"/>
    <n v="26.4"/>
    <n v="266.39999999999998"/>
    <x v="1"/>
    <n v="0.50187999999999988"/>
    <m/>
    <m/>
    <m/>
    <n v="1.9010606060606059"/>
    <m/>
    <m/>
    <n v="9406362"/>
    <s v="Lucky Feb"/>
    <m/>
    <s v="Oil Tanker"/>
    <s v="Pro Tanker Investment Co., Ltd"/>
    <x v="1"/>
    <n v="0"/>
    <s v="IN"/>
    <n v="0"/>
    <n v="0"/>
    <m/>
    <x v="2"/>
    <x v="1"/>
  </r>
  <r>
    <n v="9406465"/>
    <x v="33"/>
    <n v="24"/>
    <n v="41.666666666666657"/>
    <n v="192.2"/>
    <n v="398.3"/>
    <x v="1"/>
    <n v="6.9715499999999864"/>
    <n v="9406465"/>
    <n v="56.71641791044776"/>
    <n v="0.35799579168858281"/>
    <n v="3.6272372528615948"/>
    <n v="-13.02138873985211"/>
    <n v="-10417.110991881689"/>
    <n v="9406465"/>
    <s v="London Courage"/>
    <m/>
    <s v="Bulk Carrier"/>
    <s v="MOL"/>
    <x v="0"/>
    <s v="Vikram Sama (IN-SMC)"/>
    <s v="IN"/>
    <s v="B"/>
    <s v="Praveenkumar Suyamburajan (BSM-IN)"/>
    <m/>
    <x v="2"/>
    <x v="0"/>
  </r>
  <r>
    <n v="9409493"/>
    <x v="21"/>
    <n v="22"/>
    <n v="31.81818181818182"/>
    <n v="129"/>
    <n v="231.2"/>
    <x v="1"/>
    <n v="9.0215200000000024"/>
    <n v="9409493"/>
    <n v="28.571428571428569"/>
    <n v="4.9749027431421444"/>
    <n v="6.9934263565891497"/>
    <n v="-4.6668265942894758"/>
    <n v="-3733.4612754315808"/>
    <n v="9409493"/>
    <s v="Diamond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425954"/>
    <x v="84"/>
    <n v="10"/>
    <n v="10"/>
    <n v="11.8"/>
    <n v="55.6"/>
    <x v="1"/>
    <n v="0.43778000000000011"/>
    <n v="9425954"/>
    <n v="28.571428571428569"/>
    <n v="3.2702718446601891"/>
    <n v="3.7100000000000009"/>
    <n v="-0.24448885436893539"/>
    <n v="-195.5910834951483"/>
    <n v="9425954"/>
    <s v="CLM Pearl"/>
    <m/>
    <s v="Bulk Carrier"/>
    <s v="Max Glory Enterprise Limited"/>
    <x v="10"/>
    <n v="0"/>
    <s v="IN"/>
    <n v="0"/>
    <n v="0"/>
    <m/>
    <x v="2"/>
    <x v="1"/>
  </r>
  <r>
    <n v="9426295"/>
    <x v="33"/>
    <n v="25"/>
    <n v="40"/>
    <n v="160.30000000000001"/>
    <n v="350.3"/>
    <x v="1"/>
    <n v="2.850499999999998"/>
    <n v="9426295"/>
    <n v="26.984126984126981"/>
    <n v="1.4542026578073159"/>
    <n v="1.778228321896443"/>
    <n v="-1.1350619013042109"/>
    <n v="-908.04952104336894"/>
    <n v="9426295"/>
    <s v="PIS Polaris"/>
    <m/>
    <s v="Oil Tanker"/>
    <s v="Pt Pertamina International Shipping"/>
    <x v="1"/>
    <s v="Ke Zhen Wei (CN-CSC)"/>
    <s v="IN"/>
    <s v="C1"/>
    <s v="Vinothraja Chandrakumar (BSM-IN)"/>
    <m/>
    <x v="2"/>
    <x v="0"/>
  </r>
  <r>
    <n v="9433066"/>
    <x v="54"/>
    <n v="32"/>
    <n v="6.25"/>
    <n v="56.7"/>
    <n v="569.79999999999995"/>
    <x v="1"/>
    <n v="2.4465600000000021"/>
    <n v="9433066"/>
    <n v="16.949152542372879"/>
    <n v="0.66452445652173386"/>
    <n v="4.3149206349206386"/>
    <n v="-20.799957424516961"/>
    <n v="-16639.965939613561"/>
    <n v="9433066"/>
    <s v="Dubai Tower"/>
    <m/>
    <s v="Container Ship"/>
    <s v="Transfar Shipping Pte. Ltd."/>
    <x v="3"/>
    <n v="0"/>
    <s v="IN"/>
    <s v="B"/>
    <s v="Balakrishnan Rajakumar (BSM-IN)"/>
    <m/>
    <x v="2"/>
    <x v="1"/>
  </r>
  <r>
    <n v="9434448"/>
    <x v="23"/>
    <n v="28"/>
    <n v="10.71428571428571"/>
    <n v="55.9"/>
    <n v="544.70000000000005"/>
    <x v="1"/>
    <n v="2.2948999999999948"/>
    <m/>
    <m/>
    <m/>
    <n v="4.1053667262969498"/>
    <m/>
    <m/>
    <n v="9434448"/>
    <s v="Enjoy Glory"/>
    <m/>
    <s v="Bulk Carrier"/>
    <s v="Ningbo Hezhong Shipping Co., Ltd"/>
    <x v="3"/>
    <m/>
    <s v="IN"/>
    <m/>
    <m/>
    <m/>
    <x v="2"/>
    <x v="1"/>
  </r>
  <r>
    <n v="9438913"/>
    <x v="41"/>
    <n v="29"/>
    <n v="79.310344827586206"/>
    <n v="841"/>
    <n v="1011.6"/>
    <x v="1"/>
    <n v="42.679230000000032"/>
    <n v="9438913"/>
    <n v="77.027027027027032"/>
    <n v="4.1618011992619941"/>
    <n v="5.0748192627824062"/>
    <n v="-9.2360907305724886"/>
    <n v="-7388.8725844579913"/>
    <n v="9438913"/>
    <s v="NSU Inspire"/>
    <m/>
    <s v="Bulk Carrier"/>
    <s v="NS United Kaiun Kaisha, Ltd."/>
    <x v="0"/>
    <s v="Vikram Sama (IN-SMC)"/>
    <s v="IN"/>
    <s v="B"/>
    <s v="Praveenkumar Suyamburajan (BSM-IN)"/>
    <m/>
    <x v="2"/>
    <x v="2"/>
  </r>
  <r>
    <n v="9439814"/>
    <x v="84"/>
    <n v="12"/>
    <n v="8.3333333333333339"/>
    <n v="10.6"/>
    <n v="61.599999999999987"/>
    <x v="1"/>
    <n v="-5.7240000000001963E-2"/>
    <n v="9439814"/>
    <n v="17.948717948717949"/>
    <n v="2.0374188034188112"/>
    <n v="-0.54000000000001858"/>
    <n v="1.5876899829059989"/>
    <n v="1270.1519863247991"/>
    <n v="9439814"/>
    <s v="Erin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26"/>
    <x v="84"/>
    <n v="15"/>
    <n v="6.666666666666667"/>
    <n v="7.2"/>
    <n v="92.2"/>
    <x v="1"/>
    <n v="0.27503999999999879"/>
    <n v="9439826"/>
    <n v="10"/>
    <n v="1.24996"/>
    <n v="3.819999999999983"/>
    <n v="-2.3695768799999839"/>
    <n v="-1895.661503999987"/>
    <n v="9439826"/>
    <s v="Eva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38"/>
    <x v="21"/>
    <n v="20"/>
    <n v="35"/>
    <n v="58.4"/>
    <n v="154.80000000000001"/>
    <x v="1"/>
    <n v="3.8110300000000001"/>
    <n v="9439838"/>
    <n v="27.659574468085111"/>
    <n v="-4.2715946843853707E-2"/>
    <n v="6.5257363013698626"/>
    <n v="-10.16796408023483"/>
    <n v="-8134.3712641878656"/>
    <n v="9439838"/>
    <s v="Everhard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39864"/>
    <x v="21"/>
    <n v="27"/>
    <n v="25.925925925925931"/>
    <n v="62.7"/>
    <n v="209.4"/>
    <x v="1"/>
    <n v="0.27486999999999823"/>
    <n v="9439864"/>
    <n v="25"/>
    <n v="-0.80324271844660833"/>
    <n v="0.43838915470494128"/>
    <n v="-2.5999771423793452"/>
    <n v="-2079.9817139034758"/>
    <n v="9439864"/>
    <s v="Erika Schulte"/>
    <m/>
    <s v="Chemical/Oil Tanker"/>
    <s v="Bernhard Schulte GmbH &amp; Co. KG"/>
    <x v="2"/>
    <s v="Marios Tsigkas (CY-SMC)"/>
    <s v="IN"/>
    <s v="Poseidon"/>
    <s v="Prateek Kalra (BSM-IN)"/>
    <m/>
    <x v="2"/>
    <x v="1"/>
  </r>
  <r>
    <n v="9440772"/>
    <x v="43"/>
    <n v="22"/>
    <n v="50"/>
    <n v="355.2"/>
    <n v="540.20000000000005"/>
    <x v="1"/>
    <n v="1.7430000000000021"/>
    <n v="9440772"/>
    <n v="14.08450704225352"/>
    <n v="1.12055515327057"/>
    <n v="0.49070945945945998"/>
    <n v="3.4024264379676161"/>
    <n v="2721.941150374093"/>
    <n v="9440772"/>
    <s v="ANL Warrnambool"/>
    <m/>
    <s v="Container Ship"/>
    <s v="CMA Ships"/>
    <x v="4"/>
    <s v="Kalyan Shankar (DE-SMC)"/>
    <s v="IN"/>
    <s v="A"/>
    <s v="Nikhil Raman (IN-SMC)"/>
    <m/>
    <x v="2"/>
    <x v="0"/>
  </r>
  <r>
    <n v="9446116"/>
    <x v="23"/>
    <n v="16"/>
    <n v="18.75"/>
    <n v="63.9"/>
    <n v="308.60000000000002"/>
    <x v="1"/>
    <n v="2.018939999999994"/>
    <n v="9446116"/>
    <n v="22.857142857142861"/>
    <n v="1.662897310513437"/>
    <n v="3.1595305164319161"/>
    <n v="-4.6186100734644251"/>
    <n v="-3694.8880587715398"/>
    <n v="9446116"/>
    <s v="TMN Plenitude"/>
    <m/>
    <s v="Oil Tanker"/>
    <s v="Nathalin"/>
    <x v="1"/>
    <s v="Nazmul Ahsan (SG-SMC)"/>
    <s v="IN"/>
    <s v="C "/>
    <s v="Tanushree Singh (BSM-IN)"/>
    <m/>
    <x v="2"/>
    <x v="1"/>
  </r>
  <r>
    <n v="9455789"/>
    <x v="84"/>
    <n v="15"/>
    <n v="6.666666666666667"/>
    <n v="20"/>
    <n v="262"/>
    <x v="1"/>
    <n v="7.9999999999955662E-3"/>
    <m/>
    <m/>
    <m/>
    <n v="3.9999999999977831E-2"/>
    <m/>
    <m/>
    <n v="9455789"/>
    <s v="Gede"/>
    <m/>
    <s v="Oil Tanker"/>
    <s v="Pt Pertamina International Shipping"/>
    <x v="6"/>
    <n v="0"/>
    <s v="IN"/>
    <n v="0"/>
    <n v="0"/>
    <m/>
    <x v="2"/>
    <x v="1"/>
  </r>
  <r>
    <n v="9459577"/>
    <x v="10"/>
    <n v="13"/>
    <n v="30.76923076923077"/>
    <n v="18.2"/>
    <n v="45.2"/>
    <x v="1"/>
    <n v="0.6382999999999992"/>
    <n v="9459577"/>
    <n v="9.2105263157894743"/>
    <n v="-7.0026525198832327E-3"/>
    <n v="3.5071428571428531"/>
    <n v="-1.588393770367557"/>
    <n v="-1270.715016294045"/>
    <n v="9459577"/>
    <s v="Jane Asphalt"/>
    <m/>
    <s v="Oil Tanker"/>
    <s v="Caluxe S.A."/>
    <x v="4"/>
    <s v="Fatma Shakur (DE-SMC)"/>
    <s v="IN"/>
    <s v="B"/>
    <s v="Nikhil Raman (IN-SMC)"/>
    <m/>
    <x v="2"/>
    <x v="1"/>
  </r>
  <r>
    <n v="9470064"/>
    <x v="84"/>
    <n v="13"/>
    <n v="7.6923076923076934"/>
    <n v="17.3"/>
    <n v="149.6"/>
    <x v="1"/>
    <n v="2.2455400000000019"/>
    <m/>
    <m/>
    <m/>
    <n v="12.980000000000009"/>
    <m/>
    <m/>
    <n v="9470064"/>
    <s v="Sunrise I"/>
    <m/>
    <s v="Bulk Carrier"/>
    <s v="NGM ENERGY S.A"/>
    <x v="2"/>
    <m/>
    <s v="IN"/>
    <m/>
    <m/>
    <m/>
    <x v="2"/>
    <x v="1"/>
  </r>
  <r>
    <n v="9471032"/>
    <x v="84"/>
    <n v="13"/>
    <n v="7.6923076923076934"/>
    <n v="10.3"/>
    <n v="122.9"/>
    <x v="1"/>
    <n v="-2.3690000000001991E-2"/>
    <m/>
    <m/>
    <m/>
    <n v="-0.2300000000000193"/>
    <m/>
    <m/>
    <n v="9471032"/>
    <s v="Arrhenius"/>
    <m/>
    <s v="LPG Carrier"/>
    <s v="Maple Mariner Holding FZ - LLC"/>
    <x v="5"/>
    <n v="0"/>
    <s v="IN"/>
    <n v="0"/>
    <n v="0"/>
    <m/>
    <x v="2"/>
    <x v="1"/>
  </r>
  <r>
    <n v="9476599"/>
    <x v="84"/>
    <n v="29"/>
    <n v="3.4482758620689649"/>
    <n v="7.6"/>
    <n v="255.1"/>
    <x v="1"/>
    <n v="0.10792000000000181"/>
    <n v="9476599"/>
    <n v="47.058823529411768"/>
    <n v="1.7457011421319759"/>
    <n v="1.4200000000000239"/>
    <n v="0.83086361357860949"/>
    <n v="664.69089086288761"/>
    <n v="9476599"/>
    <s v="Acacia"/>
    <m/>
    <s v="Chemical/Oil Tanker"/>
    <s v="Kokuka Sangyo Co. Ltd."/>
    <x v="1"/>
    <s v="Mahesh Raveendran (SG-SMC)"/>
    <s v="IN"/>
    <s v="B"/>
    <s v="Vinothraja Chandrakumar (BSM-IN)"/>
    <m/>
    <x v="2"/>
    <x v="1"/>
  </r>
  <r>
    <n v="9484546"/>
    <x v="84"/>
    <n v="29"/>
    <n v="3.4482758620689649"/>
    <n v="41.9"/>
    <n v="909.2"/>
    <x v="1"/>
    <n v="-0.36033999999999372"/>
    <n v="9484546"/>
    <n v="16.47058823529412"/>
    <n v="0.66157204649905055"/>
    <n v="-0.85999999999998511"/>
    <n v="13.83413304676923"/>
    <n v="11067.306437415389"/>
    <n v="9484546"/>
    <s v="Bernhard Schulte"/>
    <m/>
    <s v="Container Ship"/>
    <s v="Bernhard Schulte GmbH &amp; Co. KG"/>
    <x v="3"/>
    <s v="Witold Olszewski (BSM)"/>
    <s v="IN"/>
    <s v="E"/>
    <s v="Prateek Kalra (BSM-IN)"/>
    <m/>
    <x v="2"/>
    <x v="1"/>
  </r>
  <r>
    <n v="9484558"/>
    <x v="43"/>
    <n v="24"/>
    <n v="45.833333333333343"/>
    <n v="551.6"/>
    <n v="764.7"/>
    <x v="1"/>
    <n v="10.61295"/>
    <n v="9484558"/>
    <n v="24.193548387096779"/>
    <n v="3.155068170341691"/>
    <n v="1.924030094271211"/>
    <n v="9.4137481677109616"/>
    <n v="7530.9985341687689"/>
    <n v="9484558"/>
    <s v="MSC Lome V"/>
    <m/>
    <s v="Container Ship"/>
    <s v="MSC MEDITERRANEAN SHIPPING COMPANY SA"/>
    <x v="1"/>
    <s v="Witold Olszewski (BSM)"/>
    <s v="IN"/>
    <s v="E"/>
    <s v="Gangadhara Reddy (BSM-IN)"/>
    <m/>
    <x v="2"/>
    <x v="0"/>
  </r>
  <r>
    <n v="9522972"/>
    <x v="12"/>
    <n v="19"/>
    <n v="42.10526315789474"/>
    <n v="481.3"/>
    <n v="764.7"/>
    <x v="1"/>
    <n v="18.794499999999989"/>
    <n v="9522972"/>
    <n v="46.913580246913583"/>
    <n v="2.9792102378956899"/>
    <n v="3.90494494078537"/>
    <n v="-7.0790932729973868"/>
    <n v="-5663.2746183979098"/>
    <n v="9522972"/>
    <s v="Ore China"/>
    <m/>
    <s v="Bulk Carrier"/>
    <s v="Hong Kong Ming Wah Shipping Co. Ltd."/>
    <x v="0"/>
    <s v="Durgesh Jha (IN-SMC)"/>
    <s v="IN"/>
    <s v="C "/>
    <s v="Praveenkumar Suyamburajan (BSM-IN)"/>
    <m/>
    <x v="2"/>
    <x v="0"/>
  </r>
  <r>
    <n v="9529463"/>
    <x v="84"/>
    <n v="5"/>
    <n v="20"/>
    <n v="18.600000000000001"/>
    <n v="77.2"/>
    <x v="1"/>
    <n v="2.291520000000002"/>
    <n v="9529463"/>
    <n v="47.727272727272727"/>
    <n v="4.4204062992125994"/>
    <n v="12.320000000000009"/>
    <n v="-6.0984863370078823"/>
    <n v="-4878.7890696063059"/>
    <n v="9529463"/>
    <s v="Nordic Orion"/>
    <m/>
    <s v="Bulk Carrier"/>
    <s v="Pangaea Logistics Solutions Ltd"/>
    <x v="2"/>
    <s v="Marios Tsigkas (CY-SMC)"/>
    <s v="IN"/>
    <s v="Poseidon"/>
    <s v="Prateek Kalra (BSM-IN)"/>
    <m/>
    <x v="2"/>
    <x v="1"/>
  </r>
  <r>
    <n v="9531909"/>
    <x v="84"/>
    <n v="9"/>
    <n v="11.111111111111111"/>
    <n v="29.8"/>
    <n v="182.3"/>
    <x v="1"/>
    <n v="4.3954999999999913"/>
    <n v="9531909"/>
    <n v="15.87301587301587"/>
    <n v="5.0844215500945227"/>
    <n v="14.74999999999997"/>
    <n v="-17.62034951417764"/>
    <n v="-14096.27961134211"/>
    <n v="9531909"/>
    <s v="Hans Schulte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532513"/>
    <x v="144"/>
    <n v="32"/>
    <n v="40.625"/>
    <n v="600.5"/>
    <n v="1585.9"/>
    <x v="1"/>
    <n v="21.121479999999998"/>
    <n v="9532513"/>
    <n v="47.692307692307693"/>
    <n v="2.1222202630225562"/>
    <n v="3.517315570358035"/>
    <n v="-22.124816479033349"/>
    <n v="-17699.853183226682"/>
    <n v="9532513"/>
    <s v="Ore Dongjiakou"/>
    <m/>
    <s v="Bulk Carrier"/>
    <s v="Hong Kong Ming Wah Shipping Co. Ltd."/>
    <x v="0"/>
    <s v="Durgesh Jha (IN-SMC)"/>
    <s v="IN"/>
    <s v="C "/>
    <s v="Praveenkumar Suyamburajan (BSM-IN)"/>
    <m/>
    <x v="2"/>
    <x v="0"/>
  </r>
  <r>
    <n v="9532537"/>
    <x v="54"/>
    <n v="22"/>
    <n v="9.0909090909090917"/>
    <n v="69.599999999999994"/>
    <n v="585.20000000000005"/>
    <x v="1"/>
    <n v="2.594920000000009"/>
    <n v="9532537"/>
    <n v="22.95081967213115"/>
    <n v="2.8139298099597738"/>
    <n v="3.7283333333333459"/>
    <n v="-5.3510894187821476"/>
    <n v="-4280.871535025718"/>
    <n v="9532537"/>
    <s v="Ore Hebei"/>
    <m/>
    <s v="Bulk Carrier"/>
    <s v="Hong Kong Ming Wah Shipping Co. Ltd."/>
    <x v="0"/>
    <s v="Durgesh Jha (IN-SMC)"/>
    <s v="IN"/>
    <s v="C "/>
    <s v="Praveenkumar Suyamburajan (BSM-IN)"/>
    <m/>
    <x v="2"/>
    <x v="1"/>
  </r>
  <r>
    <n v="9532549"/>
    <x v="15"/>
    <n v="30"/>
    <n v="66.666666666666671"/>
    <n v="881"/>
    <n v="1249.3"/>
    <x v="1"/>
    <n v="29.783279999999969"/>
    <n v="9532549"/>
    <n v="71.428571428571431"/>
    <n v="2.9055514458641589"/>
    <n v="3.380622020431324"/>
    <n v="-5.9350566880675988"/>
    <n v="-4748.0453504540792"/>
    <n v="9532549"/>
    <s v="Ore Shandong"/>
    <m/>
    <s v="Bulk Carrier"/>
    <s v="Hong Kong Ming Wah Shipping Co. Ltd."/>
    <x v="0"/>
    <s v="Durgesh Jha (IN-SMC)"/>
    <s v="IN"/>
    <s v="C "/>
    <s v="Praveenkumar Suyamburajan (BSM-IN)"/>
    <m/>
    <x v="2"/>
    <x v="2"/>
  </r>
  <r>
    <n v="9532771"/>
    <x v="23"/>
    <n v="28"/>
    <n v="10.71428571428571"/>
    <n v="371.7"/>
    <n v="2193.6"/>
    <x v="1"/>
    <n v="21.946370000000002"/>
    <n v="9532771"/>
    <n v="1.5151515151515149"/>
    <n v="-1.3399999999999841"/>
    <n v="5.9043233790691421"/>
    <n v="-158.9114776432603"/>
    <n v="-127129.18211460829"/>
    <n v="9532771"/>
    <s v="APL Turkey"/>
    <m/>
    <s v="Container Ship"/>
    <s v="CMA Ships"/>
    <x v="4"/>
    <s v="Kalyan Shankar (DE-SMC)"/>
    <s v="IN"/>
    <s v="A"/>
    <s v="Nikhil Raman (IN-SMC)"/>
    <m/>
    <x v="2"/>
    <x v="1"/>
  </r>
  <r>
    <n v="9535163"/>
    <x v="13"/>
    <n v="20"/>
    <n v="25"/>
    <n v="279.8"/>
    <n v="710.4"/>
    <x v="1"/>
    <n v="5.3821699999999808"/>
    <n v="9535163"/>
    <n v="17.39130434782609"/>
    <n v="4.205840570719598"/>
    <n v="1.9235775553967049"/>
    <n v="16.21319646085383"/>
    <n v="12970.55716868307"/>
    <n v="9535163"/>
    <s v="Henrika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5187"/>
    <x v="84"/>
    <n v="25"/>
    <n v="4"/>
    <n v="32.799999999999997"/>
    <n v="667.5"/>
    <x v="1"/>
    <n v="0.83968000000000842"/>
    <n v="9535187"/>
    <n v="18.30985915492958"/>
    <n v="0.52373975557153196"/>
    <n v="2.5600000000000258"/>
    <n v="-13.5920371315602"/>
    <n v="-10873.62970524816"/>
    <n v="9535187"/>
    <s v="Hermann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5204"/>
    <x v="58"/>
    <n v="22"/>
    <n v="27.27272727272727"/>
    <n v="333.2"/>
    <n v="719"/>
    <x v="1"/>
    <n v="24.321919999999981"/>
    <n v="9535204"/>
    <n v="13.043478260869559"/>
    <n v="-0.63269267668691231"/>
    <n v="7.2994957983193229"/>
    <n v="-57.032435135294833"/>
    <n v="-45625.948108235862"/>
    <n v="9535204"/>
    <s v="Hubert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539834"/>
    <x v="54"/>
    <n v="16"/>
    <n v="12.5"/>
    <n v="18.7"/>
    <n v="74.699999999999989"/>
    <x v="1"/>
    <n v="1.707299999999996"/>
    <n v="9539834"/>
    <n v="12.90322580645161"/>
    <n v="8.6500921658986289"/>
    <n v="9.1299465240641489"/>
    <n v="-0.35845120554964333"/>
    <n v="-286.76096443971471"/>
    <n v="9539834"/>
    <s v="SFL Sara"/>
    <m/>
    <s v="Bulk Carrier"/>
    <s v="Frontline Management AS"/>
    <x v="1"/>
    <s v="Witold Olszewski (BSM)"/>
    <s v="IN"/>
    <s v="D"/>
    <s v="Sreyas Krishnakumar (BSM-IN)"/>
    <m/>
    <x v="2"/>
    <x v="1"/>
  </r>
  <r>
    <n v="9542489"/>
    <x v="43"/>
    <n v="16"/>
    <n v="68.75"/>
    <n v="114.9"/>
    <n v="146.69999999999999"/>
    <x v="1"/>
    <n v="5.2309499999999929"/>
    <n v="9542489"/>
    <n v="20"/>
    <n v="0.65197563559321692"/>
    <n v="4.5526109660574354"/>
    <n v="-5.7222320297910088"/>
    <n v="-4577.7856238328068"/>
    <n v="9542489"/>
    <s v="ROSCO Banyan"/>
    <m/>
    <s v="Bulk Carrier"/>
    <s v="Rewood Ocean Shipping Co., Limited"/>
    <x v="3"/>
    <s v="Baobin Zhang (CN-SMC)"/>
    <s v="IN"/>
    <s v="B"/>
    <s v="Balakrishnan Rajakumar (BSM-IN)"/>
    <m/>
    <x v="2"/>
    <x v="0"/>
  </r>
  <r>
    <n v="9542984"/>
    <x v="58"/>
    <n v="20"/>
    <n v="30"/>
    <n v="54.099999999999987"/>
    <n v="151"/>
    <x v="1"/>
    <n v="2.8674400000000002"/>
    <n v="9542984"/>
    <n v="42.222222222222221"/>
    <n v="1.8000509164969489"/>
    <n v="5.3002587800369696"/>
    <n v="-5.285313873945432"/>
    <n v="-4228.2510991563458"/>
    <n v="9542984"/>
    <s v="Thalea Schulte"/>
    <m/>
    <s v="LPG Carrier"/>
    <s v="Bernhard Schulte GmbH &amp; Co. KG"/>
    <x v="0"/>
    <s v="Sunil Nair (IN-SMC)"/>
    <s v="IN"/>
    <s v="C "/>
    <s v="Nikhil Raman (IN-SMC)"/>
    <m/>
    <x v="2"/>
    <x v="1"/>
  </r>
  <r>
    <n v="9550307"/>
    <x v="54"/>
    <n v="8"/>
    <n v="25"/>
    <n v="38.4"/>
    <n v="112.4"/>
    <x v="1"/>
    <n v="0.71826000000000079"/>
    <n v="9550307"/>
    <n v="27.90697674418605"/>
    <n v="3.2670355902777688"/>
    <n v="1.8704687500000019"/>
    <n v="1.56974112847221"/>
    <n v="1255.7929027777679"/>
    <n v="9550307"/>
    <s v="CMA CGM Nacala"/>
    <m/>
    <s v="Container Ship"/>
    <s v="CMA Ships"/>
    <x v="4"/>
    <s v="Kalyan Shankar (DE-SMC)"/>
    <s v="IN"/>
    <s v="A"/>
    <s v="Nikhil Raman (IN-SMC)"/>
    <m/>
    <x v="2"/>
    <x v="1"/>
  </r>
  <r>
    <n v="9551777"/>
    <x v="33"/>
    <n v="20"/>
    <n v="50"/>
    <n v="67.7"/>
    <n v="113.2"/>
    <x v="1"/>
    <n v="2.6091799999999949"/>
    <n v="9551777"/>
    <n v="20"/>
    <n v="1.617883663366338"/>
    <n v="3.8540324963072301"/>
    <n v="-2.5313204788890902"/>
    <n v="-2025.056383111272"/>
    <n v="9551777"/>
    <s v="Thekla Schulte"/>
    <m/>
    <s v="LPG Carrier"/>
    <s v="Bernhard Schulte GmbH &amp; Co. KG"/>
    <x v="0"/>
    <s v="Sunil Nair (IN-SMC)"/>
    <s v="IN"/>
    <s v="C "/>
    <s v="Nikhil Raman (IN-SMC)"/>
    <m/>
    <x v="2"/>
    <x v="0"/>
  </r>
  <r>
    <n v="9552408"/>
    <x v="96"/>
    <n v="31"/>
    <n v="51.612903225806448"/>
    <n v="433.9"/>
    <n v="756.6"/>
    <x v="1"/>
    <n v="5.2544600000000186"/>
    <n v="9552408"/>
    <n v="40"/>
    <n v="4.5812974427994568"/>
    <n v="1.210984097718373"/>
    <n v="25.499790768883479"/>
    <n v="20399.832615106781"/>
    <n v="9552408"/>
    <s v="NGM Bond"/>
    <m/>
    <s v="Bulk Carrier"/>
    <s v="NGM ENERGY S.A"/>
    <x v="2"/>
    <s v="Stefanos Kasimis (GR-SMC)"/>
    <s v="IN"/>
    <m/>
    <s v="Nikhil Raman (IN-SMC)"/>
    <m/>
    <x v="2"/>
    <x v="0"/>
  </r>
  <r>
    <n v="9552800"/>
    <x v="21"/>
    <n v="19"/>
    <n v="36.842105263157897"/>
    <n v="125"/>
    <n v="310"/>
    <x v="1"/>
    <n v="3.640499999999991"/>
    <n v="9552800"/>
    <n v="23.4375"/>
    <n v="5.2372709551656973"/>
    <n v="2.9123999999999932"/>
    <n v="7.2070999610136832"/>
    <n v="5765.6799688109468"/>
    <n v="9552800"/>
    <s v="Topaz Express"/>
    <m/>
    <s v="Oil Tanker"/>
    <s v="Island Navigation Corporation International Limited"/>
    <x v="1"/>
    <s v="Nazmul Ahsan (SG-SMC)"/>
    <s v="IN"/>
    <s v="C "/>
    <s v="Tanushree Singh (BSM-IN)"/>
    <m/>
    <x v="2"/>
    <x v="1"/>
  </r>
  <r>
    <n v="9553622"/>
    <x v="84"/>
    <n v="24"/>
    <n v="4.166666666666667"/>
    <n v="12.4"/>
    <n v="189.7"/>
    <x v="1"/>
    <n v="-0.1165599999999998"/>
    <n v="9553622"/>
    <n v="1.333333333333333"/>
    <n v="1.6799999999999931"/>
    <n v="-0.93999999999999839"/>
    <n v="4.9701399999999829"/>
    <n v="3976.111999999986"/>
    <n v="9553622"/>
    <s v="Theresa Schulte"/>
    <m/>
    <s v="LPG Carrier"/>
    <s v="Bernhard Schulte GmbH &amp; Co. KG"/>
    <x v="0"/>
    <s v="Sunil Nair (IN-SMC)"/>
    <s v="IN"/>
    <s v="C "/>
    <s v="Nikhil Raman (IN-SMC)"/>
    <m/>
    <x v="2"/>
    <x v="1"/>
  </r>
  <r>
    <n v="9555096"/>
    <x v="10"/>
    <n v="27"/>
    <n v="14.81481481481481"/>
    <n v="247.6"/>
    <n v="1058.0999999999999"/>
    <x v="1"/>
    <n v="10.70721"/>
    <n v="9555096"/>
    <n v="45.945945945945937"/>
    <n v="3.8117476737279778"/>
    <n v="4.3243982229402267"/>
    <n v="-5.4243554612148044"/>
    <n v="-4339.4843689718437"/>
    <n v="9555096"/>
    <s v="Wan Hai A07"/>
    <m/>
    <s v="Container Ship"/>
    <s v="Wan Hai Lines Ltd."/>
    <x v="3"/>
    <s v="Dinesh Agarwal(CN-SMC)"/>
    <s v="IN"/>
    <s v="A"/>
    <s v="Balakrishnan Rajakumar (BSM-IN)"/>
    <m/>
    <x v="2"/>
    <x v="1"/>
  </r>
  <r>
    <n v="9555101"/>
    <x v="68"/>
    <n v="26"/>
    <n v="69.230769230769226"/>
    <n v="1003.2"/>
    <n v="1432.5"/>
    <x v="1"/>
    <n v="0.52029000000000991"/>
    <n v="9555101"/>
    <n v="4.8192771084337354"/>
    <n v="2.19269573226895"/>
    <n v="5.186303827751295E-2"/>
    <n v="30.667428341427328"/>
    <n v="24533.942673141861"/>
    <n v="9555101"/>
    <s v="Wan Hai A08"/>
    <m/>
    <s v="Container Ship"/>
    <s v="Wan Hai Lines Ltd."/>
    <x v="3"/>
    <s v="Dinesh Agarwal(CN-SMC)"/>
    <s v="IN"/>
    <s v="A"/>
    <s v="Balakrishnan Rajakumar (BSM-IN)"/>
    <m/>
    <x v="2"/>
    <x v="2"/>
  </r>
  <r>
    <n v="9560376"/>
    <x v="84"/>
    <n v="25"/>
    <n v="4"/>
    <n v="80.099999999999994"/>
    <n v="1500.7"/>
    <x v="1"/>
    <n v="5.326650000000015"/>
    <n v="9560376"/>
    <n v="1.2820512820512819"/>
    <n v="5.0399999999999796"/>
    <n v="6.6500000000000199"/>
    <n v="-24.161270000000609"/>
    <n v="-19329.01600000048"/>
    <n v="9560376"/>
    <s v="San Diego Bridge"/>
    <m/>
    <s v="Container Ship"/>
    <s v="Shoei Kisen Kaisha Ltd."/>
    <x v="10"/>
    <s v="Darren Dsouza (HK-SMC)"/>
    <s v="IN"/>
    <s v="C"/>
    <s v="Gangadhara Reddy (BSM-IN)"/>
    <m/>
    <x v="2"/>
    <x v="1"/>
  </r>
  <r>
    <n v="9567996"/>
    <x v="63"/>
    <n v="28"/>
    <n v="67.857142857142861"/>
    <n v="327"/>
    <n v="506.2"/>
    <x v="1"/>
    <n v="10.891059999999991"/>
    <n v="9567996"/>
    <n v="50"/>
    <n v="2.8179340909090831"/>
    <n v="3.330599388379202"/>
    <n v="-2.5951117357937421"/>
    <n v="-2076.0893886349941"/>
    <n v="9567996"/>
    <s v="Jasper Dream"/>
    <m/>
    <s v="Bulk Carrier"/>
    <s v="MOL"/>
    <x v="0"/>
    <s v="Vikram Sama (IN-SMC)"/>
    <s v="IN"/>
    <s v="B"/>
    <s v="Praveenkumar Suyamburajan (BSM-IN)"/>
    <m/>
    <x v="2"/>
    <x v="2"/>
  </r>
  <r>
    <n v="9568512"/>
    <x v="13"/>
    <n v="28"/>
    <n v="17.857142857142861"/>
    <n v="66.2"/>
    <n v="347.1"/>
    <x v="1"/>
    <n v="4.9774000000000083"/>
    <n v="9568512"/>
    <n v="4.9382716049382713"/>
    <n v="0.47632411067194858"/>
    <n v="7.5187311178247853"/>
    <n v="-24.4441947218275"/>
    <n v="-19555.355777461999"/>
    <n v="9568512"/>
    <s v="Sakura Crest"/>
    <m/>
    <s v="Chemical/Oil Tanker"/>
    <s v="Kokuka Sangyo Co. Ltd."/>
    <x v="1"/>
    <s v="Mahesh Raveendran (SG-SMC)"/>
    <s v="IN"/>
    <s v="B"/>
    <s v="Vinothraja Chandrakumar (BSM-IN)"/>
    <m/>
    <x v="2"/>
    <x v="1"/>
  </r>
  <r>
    <n v="9573775"/>
    <x v="112"/>
    <n v="30"/>
    <n v="40"/>
    <n v="322"/>
    <n v="755.9"/>
    <x v="1"/>
    <n v="7.2490999999999772"/>
    <m/>
    <m/>
    <m/>
    <n v="2.2512732919254592"/>
    <m/>
    <m/>
    <n v="9573775"/>
    <s v="Pacifist"/>
    <m/>
    <s v="Bulk Carrier"/>
    <s v="NGM ENERGY S.A"/>
    <x v="2"/>
    <m/>
    <s v="IN"/>
    <m/>
    <m/>
    <m/>
    <x v="2"/>
    <x v="0"/>
  </r>
  <r>
    <n v="9576765"/>
    <x v="58"/>
    <n v="22"/>
    <n v="27.27272727272727"/>
    <n v="71.900000000000006"/>
    <n v="168.7"/>
    <x v="1"/>
    <n v="3.592920000000003"/>
    <n v="9576765"/>
    <m/>
    <m/>
    <n v="4.997107093184983"/>
    <m/>
    <m/>
    <n v="9576765"/>
    <s v="Rudolf Schulte"/>
    <m/>
    <s v="Chemical/Oil Tanker"/>
    <s v="Bernhard Schulte GmbH &amp; Co. KG"/>
    <x v="1"/>
    <s v="Mahesh Raveendran (SG-SMC)"/>
    <s v="IN"/>
    <s v="B"/>
    <s v="Vinothraja Chandrakumar (BSM-IN)"/>
    <m/>
    <x v="2"/>
    <x v="1"/>
  </r>
  <r>
    <n v="9576789"/>
    <x v="12"/>
    <n v="27"/>
    <n v="29.62962962962963"/>
    <n v="119.3"/>
    <n v="381.8"/>
    <x v="1"/>
    <n v="0.43021999999999849"/>
    <n v="9576789"/>
    <n v="22.413793103448281"/>
    <n v="5.6479302432308449"/>
    <n v="0.36062028499580762"/>
    <n v="20.186949420541371"/>
    <n v="16149.5595364331"/>
    <n v="9576789"/>
    <s v="Reinhold Schulte"/>
    <m/>
    <s v="Chemical/Oil Tanker"/>
    <s v="Bernhard Schulte GmbH &amp; Co. KG"/>
    <x v="1"/>
    <s v="Mahesh Raveendran (SG-SMC)"/>
    <s v="IN"/>
    <s v="B"/>
    <s v="Vinothraja Chandrakumar (BSM-IN)"/>
    <m/>
    <x v="2"/>
    <x v="1"/>
  </r>
  <r>
    <n v="9586801"/>
    <x v="64"/>
    <n v="33"/>
    <n v="72.727272727272734"/>
    <n v="620.4"/>
    <n v="826.7"/>
    <x v="1"/>
    <n v="5.4012999999999849"/>
    <m/>
    <m/>
    <m/>
    <n v="0.8706157317859422"/>
    <m/>
    <m/>
    <n v="9586801"/>
    <s v="NN Tenacity"/>
    <m/>
    <s v="Bulk Carrier"/>
    <s v="NGM ENERGY S.A"/>
    <x v="2"/>
    <m/>
    <s v="IN"/>
    <m/>
    <m/>
    <m/>
    <x v="2"/>
    <x v="2"/>
  </r>
  <r>
    <n v="9595591"/>
    <x v="13"/>
    <n v="17"/>
    <n v="29.411764705882351"/>
    <n v="104.6"/>
    <n v="300.7"/>
    <x v="1"/>
    <n v="2.0606100000000152"/>
    <n v="9595591"/>
    <n v="50"/>
    <n v="1.2805914786967409"/>
    <n v="1.969990439770569"/>
    <n v="-2.0730226759490011"/>
    <n v="-1658.4181407592"/>
    <n v="9595591"/>
    <s v="NGM Glory"/>
    <m/>
    <s v="Bulk Carrier"/>
    <s v="NGM ENERGY S.A"/>
    <x v="2"/>
    <s v="Stefanos Kasimis (GR-SMC)"/>
    <s v="IN"/>
    <m/>
    <s v="Nikhil Raman (IN-SMC)"/>
    <m/>
    <x v="2"/>
    <x v="1"/>
  </r>
  <r>
    <n v="9595606"/>
    <x v="84"/>
    <n v="22"/>
    <n v="4.5454545454545459"/>
    <n v="14.6"/>
    <n v="379.5"/>
    <x v="1"/>
    <n v="0.51099999999999923"/>
    <n v="9595606"/>
    <n v="30.158730158730162"/>
    <n v="19.296110630942088"/>
    <n v="3.4999999999999951"/>
    <n v="59.946239844425243"/>
    <n v="47956.991875540203"/>
    <n v="9595606"/>
    <s v="NGM Honor"/>
    <m/>
    <s v="Bulk Carrier"/>
    <s v="NGM ENERGY S.A"/>
    <x v="2"/>
    <s v="Stefanos Kasimis (GR-SMC)"/>
    <s v="IN"/>
    <m/>
    <s v="Nikhil Raman (IN-SMC)"/>
    <m/>
    <x v="2"/>
    <x v="1"/>
  </r>
  <r>
    <n v="9599133"/>
    <x v="13"/>
    <n v="17"/>
    <n v="29.411764705882351"/>
    <n v="100.6"/>
    <n v="335.4"/>
    <x v="1"/>
    <n v="1.259000000001009E-2"/>
    <n v="9599133"/>
    <n v="13.51351351351351"/>
    <n v="-1.594699407281968"/>
    <n v="1.251491053678935E-2"/>
    <n v="-5.3905968219641123"/>
    <n v="-4312.47745757129"/>
    <n v="9599133"/>
    <s v="Anglo Cynosure"/>
    <m/>
    <s v="Bulk Carrier"/>
    <s v="Anglo International Shipping Operations Limited"/>
    <x v="2"/>
    <s v="Marios Tsigkas (CY-SMC)"/>
    <s v="IN"/>
    <m/>
    <s v="Prateek Kalra (BSM-IN)"/>
    <m/>
    <x v="2"/>
    <x v="1"/>
  </r>
  <r>
    <n v="9600839"/>
    <x v="13"/>
    <n v="29"/>
    <n v="17.241379310344829"/>
    <n v="36.1"/>
    <n v="194.5"/>
    <x v="1"/>
    <n v="7.513000000000325E-2"/>
    <n v="9600839"/>
    <m/>
    <m/>
    <n v="0.20811634349031369"/>
    <m/>
    <m/>
    <n v="9600839"/>
    <s v="SFL Yukon"/>
    <m/>
    <s v="Bulk Carrier"/>
    <s v="Frontline Management AS"/>
    <x v="1"/>
    <s v="Witold Olszewski (BSM)"/>
    <s v="IN"/>
    <s v="D"/>
    <s v="Sreyas Krishnakumar (BSM-IN)"/>
    <m/>
    <x v="2"/>
    <x v="1"/>
  </r>
  <r>
    <n v="9605152"/>
    <x v="13"/>
    <n v="23"/>
    <n v="21.739130434782609"/>
    <n v="434.1"/>
    <n v="670.3"/>
    <x v="1"/>
    <n v="9.6313599999999724"/>
    <n v="9605152"/>
    <n v="16.666666666666671"/>
    <n v="6.6466327231121332"/>
    <n v="2.218696152960141"/>
    <n v="29.680458829728799"/>
    <n v="23744.36706378304"/>
    <n v="9605152"/>
    <s v="MSC Lagos X"/>
    <m/>
    <s v="Container Ship"/>
    <s v="MSC MEDITERRANEAN SHIPPING COMPANY SA"/>
    <x v="10"/>
    <s v="Saurabh Malhotra (HK-SMC)"/>
    <s v="IN"/>
    <s v="B"/>
    <s v="Gangadhara Reddy (BSM-IN)"/>
    <m/>
    <x v="2"/>
    <x v="1"/>
  </r>
  <r>
    <n v="9605231"/>
    <x v="21"/>
    <n v="16"/>
    <n v="43.75"/>
    <n v="562.79999999999995"/>
    <n v="734"/>
    <x v="1"/>
    <n v="16.869469999999961"/>
    <n v="9605231"/>
    <n v="31.03448275862069"/>
    <n v="5.3517395214966612"/>
    <n v="2.9974182658137809"/>
    <n v="17.280718016712338"/>
    <n v="13824.57441336987"/>
    <n v="9605231"/>
    <s v="MSC Dakar X"/>
    <m/>
    <s v="Container Ship"/>
    <s v="MSC MEDITERRANEAN SHIPPING COMPANY SA"/>
    <x v="10"/>
    <s v="Saurabh Malhotra (HK-SMC)"/>
    <s v="IN"/>
    <s v="B"/>
    <s v="Gangadhara Reddy (BSM-IN)"/>
    <m/>
    <x v="2"/>
    <x v="1"/>
  </r>
  <r>
    <n v="9617935"/>
    <x v="84"/>
    <n v="31"/>
    <n v="3.225806451612903"/>
    <n v="19.7"/>
    <n v="430.9"/>
    <x v="1"/>
    <n v="-0.3250499999999974"/>
    <n v="9617935"/>
    <m/>
    <m/>
    <n v="-1.649999999999987"/>
    <m/>
    <m/>
    <n v="9617935"/>
    <s v="SFL Pearl"/>
    <m/>
    <s v="Bulk Carrier"/>
    <s v="Frontline Management AS"/>
    <x v="1"/>
    <s v="Witold Olszewski (BSM)"/>
    <s v="IN"/>
    <s v="D"/>
    <s v="Sreyas Krishnakumar (BSM-IN)"/>
    <m/>
    <x v="2"/>
    <x v="1"/>
  </r>
  <r>
    <n v="9619464"/>
    <x v="10"/>
    <n v="14"/>
    <n v="28.571428571428569"/>
    <n v="375.8"/>
    <n v="657.1"/>
    <x v="1"/>
    <n v="-0.66327000000003977"/>
    <n v="9619464"/>
    <n v="25.396825396825399"/>
    <n v="0.3874294096076219"/>
    <n v="-0.17649547631720061"/>
    <n v="3.705550425412008"/>
    <n v="2964.4403403296069"/>
    <n v="9619464"/>
    <s v="MSC Agadir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619476"/>
    <x v="58"/>
    <n v="30"/>
    <n v="20"/>
    <n v="270.89999999999998"/>
    <n v="1064.5"/>
    <x v="1"/>
    <n v="7.053539999999991"/>
    <n v="9619476"/>
    <n v="54.929577464788743"/>
    <n v="3.208538025734585"/>
    <n v="2.6037430786267972"/>
    <n v="6.4380422119624061"/>
    <n v="5150.4337695699251"/>
    <n v="9619476"/>
    <s v="MSC Antigua"/>
    <m/>
    <s v="Container Ship"/>
    <s v="Bernhard Schulte GmbH &amp; Co. KG"/>
    <x v="0"/>
    <s v="Hensan Aranha (IN-SMC)"/>
    <s v="IN"/>
    <s v="A"/>
    <s v="Praveenkumar Suyamburajan (BSM-IN)"/>
    <m/>
    <x v="2"/>
    <x v="1"/>
  </r>
  <r>
    <n v="9623661"/>
    <x v="21"/>
    <n v="28"/>
    <n v="25"/>
    <n v="253.5"/>
    <n v="864.9"/>
    <x v="1"/>
    <n v="9.289069999999974"/>
    <n v="9623661"/>
    <n v="10.256410256410261"/>
    <n v="2.2786850519584441"/>
    <n v="3.6643274161735602"/>
    <n v="-11.984420808096541"/>
    <n v="-9587.5366464772287"/>
    <n v="9623661"/>
    <s v="RDO Favour"/>
    <m/>
    <s v="Container Ship"/>
    <s v="D. Oltmann Reederei GmbH &amp; Co. KG"/>
    <x v="4"/>
    <s v="Fatma Shakur (DE-SMC)"/>
    <s v="IN"/>
    <s v="B"/>
    <s v="Nikhil Raman (IN-SMC)"/>
    <m/>
    <x v="2"/>
    <x v="1"/>
  </r>
  <r>
    <n v="9623673"/>
    <x v="75"/>
    <n v="25"/>
    <n v="36"/>
    <n v="438.4"/>
    <n v="1006.9"/>
    <x v="1"/>
    <n v="8.4486000000000168"/>
    <n v="9623673"/>
    <n v="28.94736842105263"/>
    <n v="0.72396038618492908"/>
    <n v="1.9271441605839461"/>
    <n v="-12.1148574244237"/>
    <n v="-9691.8859395389572"/>
    <n v="9623673"/>
    <s v="RDO Fortune"/>
    <m/>
    <s v="Container Ship"/>
    <s v="D. Oltmann Reederei GmbH &amp; Co. KG"/>
    <x v="4"/>
    <s v="Fatma Shakur (DE-SMC)"/>
    <s v="IN"/>
    <s v="B"/>
    <s v="Nikhil Raman (IN-SMC)"/>
    <m/>
    <x v="2"/>
    <x v="0"/>
  </r>
  <r>
    <n v="9624005"/>
    <x v="23"/>
    <n v="14"/>
    <n v="21.428571428571431"/>
    <n v="20.6"/>
    <n v="65.2"/>
    <x v="1"/>
    <n v="4.6079999999998122E-2"/>
    <n v="9624005"/>
    <n v="33.333333333333343"/>
    <n v="2.021387948544346"/>
    <n v="0.22368932038834041"/>
    <n v="1.1720995055577159"/>
    <n v="937.67960444617256"/>
    <n v="9624005"/>
    <s v="Donata Schulte"/>
    <m/>
    <s v="LPG Carrier"/>
    <s v="Bernhard Schulte GmbH &amp; Co. KG"/>
    <x v="0"/>
    <s v="Sunil Nair (IN-SMC)"/>
    <s v="IN"/>
    <s v="C "/>
    <s v="Nikhil Raman (IN-SMC)"/>
    <m/>
    <x v="2"/>
    <x v="1"/>
  </r>
  <r>
    <n v="9624380"/>
    <x v="84"/>
    <n v="18"/>
    <n v="5.5555555555555554"/>
    <n v="14.6"/>
    <n v="413.7"/>
    <x v="1"/>
    <n v="0.67305999999999955"/>
    <n v="9624380"/>
    <n v="20"/>
    <n v="1.02752783964366"/>
    <n v="4.6099999999999968"/>
    <n v="-14.820687327394159"/>
    <n v="-11856.54986191533"/>
    <n v="9624380"/>
    <s v="Abram Schulte"/>
    <m/>
    <s v="Bulk Carrier"/>
    <s v="Bernhard Schulte GmbH &amp; Co. KG"/>
    <x v="0"/>
    <s v="Hensan Aranha (IN-SMC)"/>
    <s v="IN"/>
    <s v="B"/>
    <s v="Praveenkumar Suyamburajan (BSM-IN)"/>
    <m/>
    <x v="2"/>
    <x v="1"/>
  </r>
  <r>
    <n v="9624627"/>
    <x v="23"/>
    <n v="26"/>
    <n v="11.53846153846154"/>
    <n v="38.5"/>
    <n v="309.60000000000002"/>
    <x v="1"/>
    <n v="-0.38499999999999979"/>
    <n v="9624627"/>
    <m/>
    <m/>
    <n v="-0.99999999999999944"/>
    <m/>
    <m/>
    <n v="9624627"/>
    <s v="Nord Nanami"/>
    <m/>
    <s v="Bulk Carrier"/>
    <s v="IMECS Co., Ltd"/>
    <x v="10"/>
    <s v="Darren Dsouza (HK-SMC)"/>
    <s v="IN"/>
    <s v="C"/>
    <s v="Gangadhara Reddy (BSM-IN)"/>
    <m/>
    <x v="2"/>
    <x v="1"/>
  </r>
  <r>
    <n v="9624768"/>
    <x v="58"/>
    <n v="17"/>
    <n v="35.294117647058833"/>
    <n v="57.2"/>
    <n v="164.4"/>
    <x v="1"/>
    <n v="2.964180000000002"/>
    <n v="9624768"/>
    <n v="22.972972972972968"/>
    <n v="4.9173531655225009"/>
    <n v="5.1821328671328697"/>
    <n v="-0.43529782944744633"/>
    <n v="-348.23826355795711"/>
    <n v="9624768"/>
    <s v="Amelia"/>
    <m/>
    <s v="Chemical/Oil Tanker"/>
    <s v="Koyo Kaiun Co. Ltd."/>
    <x v="1"/>
    <s v="Pradeep Prabhu (SG-SMC)"/>
    <s v="IN"/>
    <s v="B"/>
    <s v="Vinothraja Chandrakumar (BSM-IN)"/>
    <m/>
    <x v="2"/>
    <x v="1"/>
  </r>
  <r>
    <n v="9631113"/>
    <x v="84"/>
    <n v="8"/>
    <n v="12.5"/>
    <n v="58.7"/>
    <n v="165.5"/>
    <x v="1"/>
    <n v="0.58112999999998749"/>
    <n v="9631113"/>
    <n v="35.483870967741943"/>
    <n v="1.1509283646212689"/>
    <n v="0.98999999999997867"/>
    <n v="0.26633644344823532"/>
    <n v="213.06915475858821"/>
    <n v="9631113"/>
    <s v="RDO Liberty"/>
    <m/>
    <s v="Container Ship"/>
    <s v="D. Oltmann Reederei GmbH &amp; Co. KG"/>
    <x v="4"/>
    <s v="Fatma Shakur (DE-SMC)"/>
    <s v="IN"/>
    <s v="A"/>
    <s v="Nikhil Raman (IN-SMC)"/>
    <m/>
    <x v="2"/>
    <x v="1"/>
  </r>
  <r>
    <n v="9636905"/>
    <x v="112"/>
    <n v="17"/>
    <n v="70.588235294117652"/>
    <n v="272.5"/>
    <n v="355.8"/>
    <x v="1"/>
    <n v="11.19957"/>
    <n v="9636905"/>
    <n v="30.76923076923077"/>
    <n v="4.0790046864539091"/>
    <n v="4.1099339449541281"/>
    <n v="-0.1100463017437792"/>
    <n v="-88.037041395023337"/>
    <m/>
    <m/>
    <m/>
    <m/>
    <m/>
    <x v="7"/>
    <m/>
    <m/>
    <m/>
    <m/>
    <m/>
    <x v="2"/>
    <x v="0"/>
  </r>
  <r>
    <n v="9645798"/>
    <x v="112"/>
    <n v="27"/>
    <n v="44.444444444444443"/>
    <n v="168.1"/>
    <n v="336.7"/>
    <x v="1"/>
    <n v="5.8082700000000003"/>
    <n v="9645798"/>
    <n v="36.363636363636367"/>
    <n v="2.951703124999995"/>
    <n v="3.4552468768590132"/>
    <n v="-1.6954318125093131"/>
    <n v="-1356.3454500074499"/>
    <n v="9645798"/>
    <s v="PIS Sumatera"/>
    <m/>
    <s v="Chemical/Oil Tanker"/>
    <s v="Pt Pertamina International Shipping"/>
    <x v="1"/>
    <s v="Ke Zhen Wei (CN-CSC)"/>
    <s v="IN"/>
    <m/>
    <s v="Vinothraja Chandrakumar (BSM-IN)"/>
    <m/>
    <x v="2"/>
    <x v="0"/>
  </r>
  <r>
    <n v="9650808"/>
    <x v="10"/>
    <n v="5"/>
    <n v="80"/>
    <n v="62.5"/>
    <n v="77.300000000000011"/>
    <x v="1"/>
    <n v="1.861850000000004"/>
    <n v="9650808"/>
    <n v="38.235294117647058"/>
    <n v="3.256287483702748"/>
    <n v="2.978960000000006"/>
    <n v="0.2143741449022192"/>
    <n v="171.49931592177541"/>
    <n v="9650808"/>
    <s v="Illawarra Fortune"/>
    <m/>
    <s v="Bulk Carrier"/>
    <s v="STC Shipping Pte Ltd"/>
    <x v="10"/>
    <n v="0"/>
    <s v="IN"/>
    <m/>
    <s v="Gangadhara Reddy (BSM-IN)"/>
    <m/>
    <x v="2"/>
    <x v="1"/>
  </r>
  <r>
    <n v="9659115"/>
    <x v="58"/>
    <n v="22"/>
    <n v="27.27272727272727"/>
    <n v="101.4"/>
    <n v="314.3"/>
    <x v="1"/>
    <n v="-0.14441000000000589"/>
    <m/>
    <m/>
    <m/>
    <n v="-0.14241617357002551"/>
    <m/>
    <m/>
    <n v="9659115"/>
    <s v="Severin Schulte"/>
    <m/>
    <s v="LPG Carrier"/>
    <s v="Bernhard Schulte GmbH &amp; Co. KG"/>
    <x v="0"/>
    <n v="0"/>
    <s v="IN"/>
    <n v="0"/>
    <n v="0"/>
    <m/>
    <x v="2"/>
    <x v="1"/>
  </r>
  <r>
    <n v="9660023"/>
    <x v="10"/>
    <n v="29"/>
    <n v="13.793103448275859"/>
    <n v="102.1"/>
    <n v="669.8"/>
    <x v="1"/>
    <n v="2.7284699999999908"/>
    <n v="9660023"/>
    <n v="10.16949152542373"/>
    <n v="4.340483870967736"/>
    <n v="2.6723506366307448"/>
    <n v="11.173156403589161"/>
    <n v="8938.5251228713314"/>
    <n v="9660023"/>
    <s v="United Crown"/>
    <m/>
    <s v="Bulk Carrier"/>
    <s v="NS United Kaiun Kaisha, Ltd."/>
    <x v="0"/>
    <s v="Vikram Sama (IN-SMC)"/>
    <s v="IN"/>
    <s v="B"/>
    <s v="Praveenkumar Suyamburajan (BSM-IN)"/>
    <m/>
    <x v="2"/>
    <x v="1"/>
  </r>
  <r>
    <n v="9660566"/>
    <x v="13"/>
    <n v="25"/>
    <n v="20"/>
    <n v="67.199999999999989"/>
    <n v="247.4"/>
    <x v="1"/>
    <n v="3.5720300000000091"/>
    <n v="9660566"/>
    <n v="7.8125"/>
    <n v="3.5566218236173301"/>
    <n v="5.3155208333333483"/>
    <n v="-4.3515161500374289"/>
    <n v="-3481.2129200299428"/>
    <n v="9660566"/>
    <s v="Anglo Barinthus"/>
    <m/>
    <s v="Bulk Carrier"/>
    <s v="Anglo International Shipping Operations Limited"/>
    <x v="2"/>
    <n v="0"/>
    <s v="IN"/>
    <m/>
    <s v="Prateek Kalra (BSM-IN)"/>
    <m/>
    <x v="2"/>
    <x v="1"/>
  </r>
  <r>
    <n v="9660578"/>
    <x v="12"/>
    <n v="24"/>
    <n v="33.333333333333343"/>
    <n v="136.19999999999999"/>
    <n v="356.3"/>
    <x v="1"/>
    <n v="6.2720599999999962"/>
    <n v="9660578"/>
    <n v="11.76470588235294"/>
    <n v="0.7266177669111612"/>
    <n v="4.6050367107195278"/>
    <n v="-13.81880669678921"/>
    <n v="-11055.045357431371"/>
    <n v="9660578"/>
    <s v="Anglo Red"/>
    <m/>
    <s v="Bulk Carrier"/>
    <s v="Anglo International Shipping Operations Limited"/>
    <x v="2"/>
    <n v="0"/>
    <s v="IN"/>
    <m/>
    <s v="Prateek Kalra (BSM-IN)"/>
    <m/>
    <x v="2"/>
    <x v="0"/>
  </r>
  <r>
    <n v="9665308"/>
    <x v="43"/>
    <n v="29"/>
    <n v="37.931034482758619"/>
    <n v="86.1"/>
    <n v="206.9"/>
    <x v="1"/>
    <n v="2.8347999999999942"/>
    <n v="9665308"/>
    <m/>
    <m/>
    <n v="3.2924506387920962"/>
    <m/>
    <m/>
    <n v="9665308"/>
    <s v="Raina"/>
    <m/>
    <s v="Oil Tanker"/>
    <s v="Asian Eternal Shipping Pte Ltd"/>
    <x v="1"/>
    <s v="Anson Yang (SG-SMC)"/>
    <s v="IN"/>
    <s v="C "/>
    <s v="Tanushree Singh (BSM-IN)"/>
    <m/>
    <x v="2"/>
    <x v="0"/>
  </r>
  <r>
    <n v="9665645"/>
    <x v="42"/>
    <n v="27"/>
    <n v="55.555555555555557"/>
    <n v="750.8"/>
    <n v="1101.8"/>
    <x v="1"/>
    <n v="7.3459500000000091"/>
    <n v="9665645"/>
    <n v="50"/>
    <n v="2.4122898069339441E-2"/>
    <n v="0.97841635588705511"/>
    <n v="-10.514405318235591"/>
    <n v="-8411.5242545884721"/>
    <n v="9665645"/>
    <s v="Charleston Express"/>
    <m/>
    <s v="Container Ship"/>
    <s v="TRESTA Treuhandgesellschaft mbH"/>
    <x v="4"/>
    <n v="0"/>
    <s v="IN"/>
    <n v="0"/>
    <n v="0"/>
    <m/>
    <x v="2"/>
    <x v="0"/>
  </r>
  <r>
    <n v="9665645"/>
    <x v="42"/>
    <n v="27"/>
    <n v="55.555555555555557"/>
    <n v="750.8"/>
    <n v="1101.8"/>
    <x v="1"/>
    <n v="7.3459500000000091"/>
    <n v="9665645"/>
    <n v="50"/>
    <n v="2.4122898069339441E-2"/>
    <n v="0.97841635588705511"/>
    <n v="-10.514405318235591"/>
    <n v="-8411.5242545884721"/>
    <n v="9665645"/>
    <s v="Charleston Express"/>
    <m/>
    <s v="Container Ship"/>
    <s v="TRESTA Treuhandgesellschaft mbH"/>
    <x v="4"/>
    <n v="0"/>
    <s v="IN"/>
    <n v="0"/>
    <n v="0"/>
    <m/>
    <x v="2"/>
    <x v="0"/>
  </r>
  <r>
    <n v="9665657"/>
    <x v="58"/>
    <n v="25"/>
    <n v="24"/>
    <n v="215"/>
    <n v="641.79999999999995"/>
    <x v="1"/>
    <n v="-1.9561599999999759"/>
    <n v="9665657"/>
    <n v="7.5757575757575761"/>
    <n v="-1.5532576177285371"/>
    <n v="-0.90984186046510507"/>
    <n v="-4.1294423301167056"/>
    <n v="-3303.5538640933651"/>
    <n v="9665657"/>
    <s v="Charlotte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665669"/>
    <x v="112"/>
    <n v="25"/>
    <n v="48"/>
    <n v="588.70000000000005"/>
    <n v="1076.9000000000001"/>
    <x v="1"/>
    <n v="-1.154069999999962"/>
    <n v="9665669"/>
    <n v="48.529411764705877"/>
    <n v="5.2936714881417766"/>
    <n v="-0.19603703074570439"/>
    <n v="59.118671039899283"/>
    <n v="47294.936831919433"/>
    <n v="9665669"/>
    <s v="Christa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5671"/>
    <x v="75"/>
    <n v="28"/>
    <n v="32.142857142857153"/>
    <n v="426.3"/>
    <n v="971.5"/>
    <x v="1"/>
    <n v="-1.5896399999999891"/>
    <n v="9665671"/>
    <n v="6.666666666666667"/>
    <n v="-1.707174048658767"/>
    <n v="-0.37289232934552879"/>
    <n v="-12.962546903128111"/>
    <n v="-10370.037522502491"/>
    <n v="9665671"/>
    <s v="Clemens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5683"/>
    <x v="42"/>
    <n v="29"/>
    <n v="51.724137931034477"/>
    <n v="808.2"/>
    <n v="1099.7"/>
    <x v="1"/>
    <n v="6.9808399999999793"/>
    <n v="9665683"/>
    <n v="29.333333333333329"/>
    <n v="3.4682881388997289"/>
    <n v="0.86375154664686693"/>
    <n v="28.642088905004719"/>
    <n v="22913.67112400378"/>
    <n v="9665683"/>
    <s v="Carl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67540"/>
    <x v="21"/>
    <n v="24"/>
    <n v="29.166666666666671"/>
    <n v="156.69999999999999"/>
    <n v="414"/>
    <x v="1"/>
    <n v="5.8223199999999906"/>
    <n v="9667540"/>
    <n v="34.567901234567898"/>
    <n v="5.5300197238658706"/>
    <n v="3.7155839183152461"/>
    <n v="7.5117642349795846"/>
    <n v="6009.4113879836677"/>
    <n v="9667540"/>
    <s v="Bw Mistral"/>
    <m/>
    <s v="LPG Carrier"/>
    <s v="BW LPG Limited"/>
    <x v="1"/>
    <n v="0"/>
    <s v="IN"/>
    <s v="A"/>
    <s v="Tanushree Singh (BSM-IN)"/>
    <m/>
    <x v="2"/>
    <x v="1"/>
  </r>
  <r>
    <n v="9667564"/>
    <x v="73"/>
    <n v="27"/>
    <n v="62.962962962962962"/>
    <n v="476.9"/>
    <n v="622.20000000000005"/>
    <x v="1"/>
    <n v="-2.4846100000000182"/>
    <n v="9667564"/>
    <n v="62.195121951219512"/>
    <n v="5.5103162085023287"/>
    <n v="-0.52099182218494833"/>
    <n v="37.526798566936243"/>
    <n v="30021.438853549"/>
    <n v="9667564"/>
    <s v="Bw Monsoon"/>
    <m/>
    <s v="LPG Carrier"/>
    <s v="BW LPG Limited"/>
    <x v="1"/>
    <n v="0"/>
    <s v="IN"/>
    <s v="A"/>
    <s v="Tanushree Singh (BSM-IN)"/>
    <m/>
    <x v="2"/>
    <x v="2"/>
  </r>
  <r>
    <n v="9674842"/>
    <x v="43"/>
    <n v="27"/>
    <n v="40.74074074074074"/>
    <n v="285.2"/>
    <n v="690"/>
    <x v="1"/>
    <n v="13.74965000000001"/>
    <n v="9674842"/>
    <n v="39.436619718309863"/>
    <n v="4.1094220521929241"/>
    <n v="4.8210553997194987"/>
    <n v="-4.9102700979333642"/>
    <n v="-3928.216078346692"/>
    <n v="9674842"/>
    <s v="BW Breeze"/>
    <m/>
    <s v="LPG Carrier"/>
    <s v="BW LPG Limited"/>
    <x v="1"/>
    <n v="0"/>
    <s v="IN"/>
    <s v="A"/>
    <s v="Tanushree Singh (BSM-IN)"/>
    <m/>
    <x v="2"/>
    <x v="0"/>
  </r>
  <r>
    <n v="9674854"/>
    <x v="43"/>
    <n v="19"/>
    <n v="57.89473684210526"/>
    <n v="288.10000000000002"/>
    <n v="481.1"/>
    <x v="1"/>
    <n v="19.914529999999999"/>
    <n v="9674854"/>
    <n v="35.365853658536587"/>
    <n v="0.50595339736748823"/>
    <n v="6.9123672335994444"/>
    <n v="-30.821256966111939"/>
    <n v="-24657.00557288955"/>
    <n v="9674854"/>
    <s v="Bw Passat"/>
    <m/>
    <s v="LPG Carrier"/>
    <s v="BW LPG Limited"/>
    <x v="1"/>
    <n v="0"/>
    <s v="IN"/>
    <s v="A"/>
    <s v="Tanushree Singh (BSM-IN)"/>
    <m/>
    <x v="2"/>
    <x v="0"/>
  </r>
  <r>
    <n v="9675078"/>
    <x v="75"/>
    <n v="16"/>
    <n v="56.25"/>
    <n v="96.7"/>
    <n v="162.4"/>
    <x v="1"/>
    <n v="3.478339999999998"/>
    <n v="9675078"/>
    <n v="45.070422535211257"/>
    <n v="0.79719277810134337"/>
    <n v="3.5970423991726972"/>
    <n v="-4.5469557846198789"/>
    <n v="-3637.5646276959028"/>
    <n v="9675078"/>
    <s v="Zoe Schulte"/>
    <m/>
    <s v="LPG Carrier"/>
    <s v="Bernhard Schulte GmbH &amp; Co. KG"/>
    <x v="0"/>
    <s v="Sunil Nair (IN-SMC)"/>
    <s v="IN"/>
    <s v="C "/>
    <s v="Nikhil Raman (IN-SMC)"/>
    <m/>
    <x v="2"/>
    <x v="0"/>
  </r>
  <r>
    <n v="9676709"/>
    <x v="10"/>
    <n v="30"/>
    <n v="13.33333333333333"/>
    <n v="87.1"/>
    <n v="303.7"/>
    <x v="1"/>
    <n v="1.2214599999999971"/>
    <n v="9676709"/>
    <n v="40"/>
    <n v="1.5186399578281451"/>
    <n v="1.402365097588975"/>
    <n v="0.35312675054635961"/>
    <n v="282.50140043708768"/>
    <n v="9676709"/>
    <s v="Mathilde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676711"/>
    <x v="58"/>
    <n v="25"/>
    <n v="24"/>
    <n v="136.30000000000001"/>
    <n v="356"/>
    <x v="1"/>
    <n v="-0.92645999999998807"/>
    <n v="9676711"/>
    <n v="32.222222222222221"/>
    <n v="-0.43122899372342682"/>
    <n v="-0.67972120322816432"/>
    <n v="0.88463226583686549"/>
    <n v="707.70581266949239"/>
    <n v="9676711"/>
    <s v="Max Schulte"/>
    <m/>
    <s v="Container Ship"/>
    <s v="Bernhard Schulte GmbH &amp; Co. KG"/>
    <x v="10"/>
    <n v="0"/>
    <s v="IN"/>
    <s v="B"/>
    <s v="Gangadhara Reddy (BSM-IN)"/>
    <m/>
    <x v="2"/>
    <x v="1"/>
  </r>
  <r>
    <n v="9676723"/>
    <x v="144"/>
    <n v="32"/>
    <n v="40.625"/>
    <n v="257.5"/>
    <n v="446.1"/>
    <x v="1"/>
    <n v="4.9997199999999928"/>
    <n v="9676723"/>
    <n v="52.38095238095238"/>
    <n v="3.7381717386175941"/>
    <n v="1.941638834951454"/>
    <n v="8.0143332832546541"/>
    <n v="6411.4666266037229"/>
    <n v="9676723"/>
    <s v="Melchior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76735"/>
    <x v="12"/>
    <n v="26"/>
    <n v="30.76923076923077"/>
    <n v="172.8"/>
    <n v="325.39999999999998"/>
    <x v="1"/>
    <n v="2.184559999999991"/>
    <n v="9676735"/>
    <n v="25.675675675675681"/>
    <n v="6.1262008840864448"/>
    <n v="1.2642129629629579"/>
    <n v="15.82090869533582"/>
    <n v="12656.72695626866"/>
    <n v="9676735"/>
    <s v="Mia Schulte"/>
    <m/>
    <s v="Container Ship"/>
    <s v="Bernhard Schulte GmbH &amp; Co. KG"/>
    <x v="10"/>
    <s v="Saurabh Malhotra (HK-SMC)"/>
    <s v="IN"/>
    <s v="B"/>
    <s v="Gangadhara Reddy (BSM-IN)"/>
    <m/>
    <x v="2"/>
    <x v="0"/>
  </r>
  <r>
    <n v="9679555"/>
    <x v="33"/>
    <n v="31"/>
    <n v="32.258064516129032"/>
    <n v="435.1"/>
    <n v="767.5"/>
    <x v="1"/>
    <n v="0.2638600000000153"/>
    <n v="9679555"/>
    <n v="50.769230769230766"/>
    <n v="2.1031100478466829E-2"/>
    <n v="6.0643530222940771E-2"/>
    <n v="-0.30402539828883751"/>
    <n v="-243.22031863107"/>
    <n v="9679555"/>
    <s v="SFL Hawaii"/>
    <m/>
    <s v="Container Ship"/>
    <s v="Frontline Management AS"/>
    <x v="1"/>
    <s v="Witold Olszewski (BSM)"/>
    <s v="IN"/>
    <s v="D"/>
    <s v="Sreyas Krishnakumar (BSM-IN)"/>
    <m/>
    <x v="2"/>
    <x v="0"/>
  </r>
  <r>
    <n v="9686376"/>
    <x v="21"/>
    <n v="22"/>
    <n v="31.81818181818182"/>
    <n v="153"/>
    <n v="319.5"/>
    <x v="1"/>
    <n v="6.3044200000000181"/>
    <n v="9686376"/>
    <n v="6.25"/>
    <n v="3.7423922902494371"/>
    <n v="4.1205359477124306"/>
    <n v="-1.2081689855942641"/>
    <n v="-966.53518847541125"/>
    <n v="9686376"/>
    <s v="Bw Sirocco"/>
    <m/>
    <s v="LPG Carrier"/>
    <s v="BW LPG Limited"/>
    <x v="1"/>
    <n v="0"/>
    <s v="IN"/>
    <s v="A"/>
    <s v="Tanushree Singh (BSM-IN)"/>
    <m/>
    <x v="2"/>
    <x v="1"/>
  </r>
  <r>
    <n v="9686388"/>
    <x v="76"/>
    <n v="30"/>
    <n v="46.666666666666657"/>
    <n v="450.6"/>
    <n v="515"/>
    <x v="1"/>
    <n v="43.715590000000013"/>
    <n v="9686388"/>
    <n v="38.46153846153846"/>
    <n v="6.2758874390819024"/>
    <n v="9.7016400355082126"/>
    <n v="-17.642625871595499"/>
    <n v="-14114.100697276401"/>
    <n v="9686388"/>
    <s v="Bw Levant"/>
    <m/>
    <s v="LPG Carrier"/>
    <s v="BW LPG Limited"/>
    <x v="1"/>
    <n v="0"/>
    <s v="IN"/>
    <s v="A"/>
    <s v="Tanushree Singh (BSM-IN)"/>
    <m/>
    <x v="2"/>
    <x v="0"/>
  </r>
  <r>
    <n v="9687227"/>
    <x v="33"/>
    <n v="27"/>
    <n v="37.037037037037038"/>
    <n v="123"/>
    <n v="243.7"/>
    <x v="1"/>
    <n v="8.6971400000000134"/>
    <n v="9687227"/>
    <m/>
    <m/>
    <n v="7.0708455284552949"/>
    <m/>
    <m/>
    <n v="9687227"/>
    <s v="Nordic Oshima"/>
    <m/>
    <s v="Bulk Carrier"/>
    <s v="Pangaea Logistics Solutions Ltd"/>
    <x v="2"/>
    <s v="Marios Tsigkas (CY-SMC)"/>
    <s v="IN"/>
    <s v="Poseidon"/>
    <s v="Prateek Kalra (BSM-IN)"/>
    <m/>
    <x v="2"/>
    <x v="0"/>
  </r>
  <r>
    <n v="9687734"/>
    <x v="144"/>
    <n v="22"/>
    <n v="59.090909090909093"/>
    <n v="148.9"/>
    <n v="233.7"/>
    <x v="1"/>
    <n v="5.4541499999999967"/>
    <n v="9687734"/>
    <n v="37.704918032786892"/>
    <n v="-0.2420938215102931"/>
    <n v="3.6629617192746782"/>
    <n v="-9.1261147988144771"/>
    <n v="-7300.8918390515819"/>
    <n v="9687734"/>
    <s v="Brilliant Discovery"/>
    <m/>
    <s v="Bulk Carrier"/>
    <s v="MOL"/>
    <x v="0"/>
    <s v="Vikram Sama (IN-SMC)"/>
    <s v="IN"/>
    <s v="A"/>
    <s v="Praveenkumar Suyamburajan (BSM-IN)"/>
    <m/>
    <x v="2"/>
    <x v="0"/>
  </r>
  <r>
    <n v="9692131"/>
    <x v="21"/>
    <n v="24"/>
    <n v="29.166666666666671"/>
    <n v="94.2"/>
    <n v="270"/>
    <x v="1"/>
    <n v="1.4912300000000049"/>
    <n v="9692131"/>
    <m/>
    <m/>
    <n v="1.5830467091295171"/>
    <m/>
    <m/>
    <n v="9692131"/>
    <s v="PIS Jawa"/>
    <m/>
    <s v="Chemical/Oil Tanker"/>
    <s v="Pt Pertamina International Shipping"/>
    <x v="1"/>
    <n v="0"/>
    <s v="IN"/>
    <n v="0"/>
    <n v="0"/>
    <m/>
    <x v="2"/>
    <x v="1"/>
  </r>
  <r>
    <n v="9692143"/>
    <x v="21"/>
    <n v="16"/>
    <n v="43.75"/>
    <n v="104.4"/>
    <n v="198.7"/>
    <x v="1"/>
    <n v="0.87812999999999519"/>
    <n v="9692143"/>
    <n v="16.666666666666671"/>
    <n v="0.7499999999999829"/>
    <n v="0.84112068965516773"/>
    <n v="-0.1810568103448523"/>
    <n v="-144.84544827588181"/>
    <n v="9692143"/>
    <s v="PIS Kalimantan"/>
    <m/>
    <s v="Chemical/Oil Tanker"/>
    <s v="Pt Pertamina International Shipping"/>
    <x v="1"/>
    <n v="0"/>
    <s v="IN"/>
    <n v="0"/>
    <n v="0"/>
    <m/>
    <x v="2"/>
    <x v="1"/>
  </r>
  <r>
    <n v="9694385"/>
    <x v="15"/>
    <n v="24"/>
    <n v="83.333333333333329"/>
    <n v="203"/>
    <n v="226.9"/>
    <x v="1"/>
    <n v="7.1843599999999999"/>
    <n v="9694385"/>
    <n v="27.659574468085111"/>
    <n v="-1.271189488243428"/>
    <n v="3.539093596059113"/>
    <n v="-10.91453231828247"/>
    <n v="-8731.6258546259742"/>
    <n v="9694385"/>
    <s v="Zita Schulte"/>
    <m/>
    <s v="LPG Carrier"/>
    <s v="Bernhard Schulte GmbH &amp; Co. KG"/>
    <x v="0"/>
    <s v="Sunil Nair (IN-SMC)"/>
    <s v="IN"/>
    <s v="C "/>
    <s v="Nikhil Raman (IN-SMC)"/>
    <m/>
    <x v="2"/>
    <x v="2"/>
  </r>
  <r>
    <n v="9694402"/>
    <x v="10"/>
    <n v="18"/>
    <n v="22.222222222222221"/>
    <n v="113.3"/>
    <n v="317.8"/>
    <x v="1"/>
    <n v="2.3198099999999902"/>
    <n v="9694402"/>
    <n v="33.928571428571431"/>
    <n v="3.5100852424081008"/>
    <n v="2.0474933804059932"/>
    <n v="4.6481169374426976"/>
    <n v="3718.4935499541589"/>
    <n v="9694402"/>
    <s v="Meridian"/>
    <m/>
    <s v="Container Ship"/>
    <s v="Bernhard Schulte GmbH &amp; Co. KG"/>
    <x v="2"/>
    <s v="Marios Tsigkas (CY-SMC)"/>
    <s v="IN"/>
    <s v="Poseidon"/>
    <s v="Prateek Kalra (BSM-IN)"/>
    <m/>
    <x v="2"/>
    <x v="1"/>
  </r>
  <r>
    <n v="9694414"/>
    <x v="21"/>
    <n v="12"/>
    <n v="58.333333333333343"/>
    <n v="252.7"/>
    <n v="290.3"/>
    <x v="1"/>
    <n v="27.566590000000009"/>
    <n v="9694414"/>
    <n v="53.012048192771083"/>
    <n v="10.21127546777547"/>
    <n v="10.908820736050661"/>
    <n v="-2.0249739138028668"/>
    <n v="-1619.9791310422941"/>
    <n v="9694414"/>
    <s v="Mary Schulte"/>
    <m/>
    <s v="Container Ship"/>
    <s v="Bernhard Schulte GmbH &amp; Co. KG"/>
    <x v="2"/>
    <s v="Marios Tsigkas (CY-SMC)"/>
    <s v="IN"/>
    <s v="Poseidon"/>
    <s v="Prateek Kalra (BSM-IN)"/>
    <m/>
    <x v="2"/>
    <x v="1"/>
  </r>
  <r>
    <n v="9694426"/>
    <x v="76"/>
    <n v="23"/>
    <n v="60.869565217391298"/>
    <n v="295.39999999999998"/>
    <n v="422.4"/>
    <x v="1"/>
    <n v="14.92733"/>
    <n v="9694426"/>
    <n v="33.783783783783782"/>
    <n v="5.270823900538125"/>
    <n v="5.0532599864590386"/>
    <n v="0.91898997307006081"/>
    <n v="735.19197845604867"/>
    <n v="9694426"/>
    <s v="Mieke Schulte"/>
    <m/>
    <s v="Container Ship"/>
    <s v="Bernhard Schulte GmbH &amp; Co. KG"/>
    <x v="2"/>
    <s v="Marios Tsigkas (CY-SMC)"/>
    <s v="IN"/>
    <s v="Poseidon"/>
    <s v="Prateek Kalra (BSM-IN)"/>
    <m/>
    <x v="2"/>
    <x v="2"/>
  </r>
  <r>
    <n v="9694438"/>
    <x v="76"/>
    <n v="29"/>
    <n v="48.275862068965523"/>
    <n v="374.7"/>
    <n v="649.4"/>
    <x v="1"/>
    <n v="60.007719999999978"/>
    <n v="9694438"/>
    <n v="51.162790697674417"/>
    <n v="5.0116261492909464"/>
    <n v="16.01487056311716"/>
    <n v="-71.455069223387397"/>
    <n v="-57164.05537870992"/>
    <n v="9694438"/>
    <s v="Majestic"/>
    <m/>
    <s v="Container Ship"/>
    <s v="Bernhard Schulte GmbH &amp; Co. KG"/>
    <x v="2"/>
    <s v="Marios Tsigkas (CY-SMC)"/>
    <s v="IN"/>
    <s v="Poseidon"/>
    <s v="Prateek Kalra (BSM-IN)"/>
    <m/>
    <x v="2"/>
    <x v="0"/>
  </r>
  <r>
    <n v="9696797"/>
    <x v="13"/>
    <n v="18"/>
    <n v="27.777777777777779"/>
    <n v="81.599999999999994"/>
    <n v="262.5"/>
    <x v="1"/>
    <n v="1.849539999999998"/>
    <m/>
    <m/>
    <m/>
    <n v="2.2665931372549002"/>
    <m/>
    <m/>
    <n v="9696797"/>
    <s v="Auguste Schulte"/>
    <m/>
    <s v="Bulk Carrier"/>
    <s v="Bernhard Schulte GmbH &amp; Co. KG"/>
    <x v="2"/>
    <n v="0"/>
    <s v="IN"/>
    <n v="0"/>
    <n v="0"/>
    <m/>
    <x v="2"/>
    <x v="1"/>
  </r>
  <r>
    <n v="9697155"/>
    <x v="13"/>
    <n v="19"/>
    <n v="26.315789473684209"/>
    <n v="41.1"/>
    <n v="97.4"/>
    <x v="1"/>
    <n v="-0.1120500000000018"/>
    <n v="9697155"/>
    <n v="19.642857142857139"/>
    <n v="2.7330372148859472"/>
    <n v="-0.27262773722628181"/>
    <n v="2.9275176633573108"/>
    <n v="2342.0141306858491"/>
    <n v="9697155"/>
    <s v="Fabia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698628"/>
    <x v="58"/>
    <n v="19"/>
    <n v="31.578947368421051"/>
    <n v="504.3"/>
    <n v="1160.2"/>
    <x v="1"/>
    <n v="5.1834799999999603"/>
    <n v="9698628"/>
    <n v="39.285714285714278"/>
    <n v="-0.17256992384883121"/>
    <n v="1.0278564346618999"/>
    <n v="-13.9273466114415"/>
    <n v="-11141.877289153201"/>
    <n v="9698628"/>
    <s v="San Felipe"/>
    <m/>
    <s v="Container Ship"/>
    <s v="Frontline Management AS"/>
    <x v="1"/>
    <s v="Witold Olszewski (BSM)"/>
    <s v="IN"/>
    <s v="D"/>
    <s v="Sreyas Krishnakumar (BSM-IN)"/>
    <m/>
    <x v="2"/>
    <x v="1"/>
  </r>
  <r>
    <n v="9698630"/>
    <x v="54"/>
    <n v="18"/>
    <n v="11.111111111111111"/>
    <n v="116.4"/>
    <n v="666.4"/>
    <x v="1"/>
    <n v="4.4199600000000103"/>
    <n v="9698630"/>
    <n v="35.714285714285722"/>
    <n v="4.8481085491902736"/>
    <n v="3.7972164948453688"/>
    <n v="7.0031446501544421"/>
    <n v="5602.5157201235534"/>
    <n v="9698630"/>
    <s v="San Felix"/>
    <m/>
    <s v="Container Ship"/>
    <s v="Frontline Management AS"/>
    <x v="1"/>
    <s v="Witold Olszewski (BSM)"/>
    <s v="IN"/>
    <s v="D"/>
    <s v="Sreyas Krishnakumar (BSM-IN)"/>
    <m/>
    <x v="2"/>
    <x v="1"/>
  </r>
  <r>
    <n v="9698642"/>
    <x v="144"/>
    <n v="30"/>
    <n v="43.333333333333343"/>
    <n v="789.1"/>
    <n v="1644"/>
    <x v="1"/>
    <n v="37.943749999999937"/>
    <n v="9698642"/>
    <n v="50"/>
    <n v="4.7685541278983896"/>
    <n v="4.8084843492586407"/>
    <n v="-0.65645283916252706"/>
    <n v="-525.16227133002167"/>
    <n v="9698642"/>
    <s v="San Fernando"/>
    <m/>
    <s v="Container Ship"/>
    <s v="Frontline Management AS"/>
    <x v="1"/>
    <s v="Witold Olszewski (BSM)"/>
    <s v="IN"/>
    <s v="D"/>
    <s v="Sreyas Krishnakumar (BSM-IN)"/>
    <m/>
    <x v="2"/>
    <x v="0"/>
  </r>
  <r>
    <n v="9699866"/>
    <x v="84"/>
    <n v="14"/>
    <n v="7.1428571428571432"/>
    <n v="12.5"/>
    <n v="117.3"/>
    <x v="1"/>
    <n v="0.46499999999999991"/>
    <n v="9699866"/>
    <n v="3.7037037037037042"/>
    <n v="1.9799999999999831"/>
    <n v="3.7199999999999989"/>
    <n v="-2.0410200000000192"/>
    <n v="-1632.816000000015"/>
    <n v="9699866"/>
    <s v="Largo Mariner"/>
    <m/>
    <s v="Chemical/Oil Tanker"/>
    <s v="JP Morgan Global Maritime Investment Fund L.P."/>
    <x v="0"/>
    <s v="Deepak Kumar (IN-SMC)"/>
    <s v="IN"/>
    <s v="C "/>
    <s v="Praveenkumar Suyamburajan (BSM-IN)"/>
    <m/>
    <x v="2"/>
    <x v="1"/>
  </r>
  <r>
    <n v="9700067"/>
    <x v="58"/>
    <n v="15"/>
    <n v="40"/>
    <n v="85.1"/>
    <n v="194.4"/>
    <x v="1"/>
    <n v="3.9186299999999998"/>
    <n v="9700067"/>
    <n v="30"/>
    <n v="1.3087385512073311"/>
    <n v="4.6047356051703883"/>
    <n v="-6.4074182729041844"/>
    <n v="-5125.9346183233474"/>
    <n v="9700067"/>
    <s v="Adam Schulte"/>
    <m/>
    <s v="Bulk Carrier"/>
    <s v="Bernhard Schulte GmbH &amp; Co. KG"/>
    <x v="0"/>
    <s v="Hensan Aranha (IN-SMC)"/>
    <s v="IN"/>
    <s v="A"/>
    <s v="Praveenkumar Suyamburajan (BSM-IN)"/>
    <m/>
    <x v="2"/>
    <x v="1"/>
  </r>
  <r>
    <n v="9703605"/>
    <x v="84"/>
    <n v="11"/>
    <n v="9.0909090909090917"/>
    <n v="13.9"/>
    <n v="77.400000000000006"/>
    <x v="1"/>
    <n v="0.67414999999999736"/>
    <n v="9703605"/>
    <n v="74.358974358974365"/>
    <n v="2.9572554630593162"/>
    <n v="4.849999999999981"/>
    <n v="-1.4649842715920749"/>
    <n v="-1171.98741727366"/>
    <n v="9703605"/>
    <s v="MP Ultramax 2"/>
    <m/>
    <s v="Bulk Carrier"/>
    <s v="M Pallonji Logistics Singapore Pte Ltd"/>
    <x v="1"/>
    <s v="Tanushree Singh (BSM-IN)"/>
    <s v="IN"/>
    <m/>
    <s v="Vinothraja Chandrakumar (BSM-IN)"/>
    <m/>
    <x v="2"/>
    <x v="1"/>
  </r>
  <r>
    <n v="9706279"/>
    <x v="12"/>
    <n v="26"/>
    <n v="30.76923076923077"/>
    <n v="156.6"/>
    <n v="455.8"/>
    <x v="1"/>
    <n v="8.3174600000000076"/>
    <n v="9706279"/>
    <n v="10.38961038961039"/>
    <n v="5.4042677824267704"/>
    <n v="5.3112771392081788"/>
    <n v="0.42385135179034072"/>
    <n v="339.08108143227253"/>
    <n v="9706279"/>
    <s v="CNC Bangkok"/>
    <m/>
    <s v="Container Ship"/>
    <s v="CMA Ships"/>
    <x v="4"/>
    <s v="Kalyan Shankar (DE-SMC)"/>
    <s v="IN"/>
    <s v="A"/>
    <s v="Nikhil Raman (IN-SMC)"/>
    <m/>
    <x v="2"/>
    <x v="0"/>
  </r>
  <r>
    <n v="9709221"/>
    <x v="75"/>
    <n v="15"/>
    <n v="60"/>
    <n v="84.4"/>
    <n v="131.30000000000001"/>
    <x v="1"/>
    <n v="6.1400299999999994"/>
    <n v="9709221"/>
    <n v="36.170212765957437"/>
    <n v="0.37420668058455281"/>
    <n v="7.2749170616113732"/>
    <n v="-9.0606327302882157"/>
    <n v="-7248.5061842305722"/>
    <n v="9709221"/>
    <s v="Mai Tai"/>
    <m/>
    <s v="Bulk Carrier"/>
    <s v="Tufton Oceanic Assets Ltd"/>
    <x v="2"/>
    <s v="Marios Tsigkas (CY-SMC)"/>
    <s v="IN"/>
    <s v="C"/>
    <s v="Prateek Kalra (BSM-IN)"/>
    <m/>
    <x v="2"/>
    <x v="0"/>
  </r>
  <r>
    <n v="9709245"/>
    <x v="58"/>
    <n v="19"/>
    <n v="31.578947368421051"/>
    <n v="45"/>
    <n v="121"/>
    <x v="1"/>
    <n v="2.2997299999999932"/>
    <n v="9709245"/>
    <n v="46.969696969696969"/>
    <n v="8.0887184801381711"/>
    <n v="5.1105111111110961"/>
    <n v="3.6036309165227611"/>
    <n v="2882.904733218209"/>
    <n v="9709245"/>
    <s v="Franziska Schulte"/>
    <m/>
    <s v="Bulk Carrier"/>
    <s v="Bernhard Schulte GmbH &amp; Co. KG"/>
    <x v="10"/>
    <n v="0"/>
    <s v="IN"/>
    <s v="A"/>
    <s v="Gangadhara Reddy (BSM-IN)"/>
    <m/>
    <x v="2"/>
    <x v="1"/>
  </r>
  <r>
    <n v="9711755"/>
    <x v="112"/>
    <n v="24"/>
    <n v="50"/>
    <n v="120.9"/>
    <n v="218.7"/>
    <x v="1"/>
    <n v="-1.2823600000000059"/>
    <n v="9711755"/>
    <m/>
    <m/>
    <n v="-1.0606782464847031"/>
    <m/>
    <m/>
    <n v="9711755"/>
    <s v="Interlink Fortuity"/>
    <m/>
    <s v="Bulk Carrier"/>
    <s v="Interlink Ltd."/>
    <x v="10"/>
    <n v="0"/>
    <s v="IN"/>
    <s v="A"/>
    <s v="Gangadhara Reddy (BSM-IN)"/>
    <m/>
    <x v="2"/>
    <x v="0"/>
  </r>
  <r>
    <n v="9711767"/>
    <x v="13"/>
    <n v="14"/>
    <n v="35.714285714285722"/>
    <n v="46.400000000000013"/>
    <n v="111"/>
    <x v="1"/>
    <n v="0.60205000000000375"/>
    <n v="9711767"/>
    <n v="20"/>
    <n v="-0.76894652833200616"/>
    <n v="1.2975215517241461"/>
    <n v="-2.293779568862329"/>
    <n v="-1835.023655089863"/>
    <n v="9711767"/>
    <s v="Ursa Minor"/>
    <m/>
    <s v="Bulk Carrier"/>
    <s v="Statu Gemi Kiralama Ve Ticaret Ltd Sti"/>
    <x v="10"/>
    <n v="0"/>
    <s v="IN"/>
    <s v="A"/>
    <s v="Gangadhara Reddy (BSM-IN)"/>
    <m/>
    <x v="2"/>
    <x v="1"/>
  </r>
  <r>
    <n v="9711779"/>
    <x v="10"/>
    <n v="17"/>
    <n v="23.52941176470588"/>
    <n v="31.3"/>
    <n v="108.9"/>
    <x v="1"/>
    <n v="0.32682999999999401"/>
    <n v="9711779"/>
    <n v="36.764705882352942"/>
    <n v="2.8095082508250808"/>
    <n v="1.044185303514358"/>
    <n v="1.9224366896213769"/>
    <n v="1537.949351697102"/>
    <n v="9711779"/>
    <s v="Interlink Solidity"/>
    <m/>
    <s v="Bulk Carrier"/>
    <s v="Interlink Ltd."/>
    <x v="10"/>
    <s v="Darren Dsouza (HK-SMC)"/>
    <s v="IN"/>
    <s v="C"/>
    <s v="Gangadhara Reddy (BSM-IN)"/>
    <m/>
    <x v="2"/>
    <x v="1"/>
  </r>
  <r>
    <n v="9713076"/>
    <x v="76"/>
    <n v="27"/>
    <n v="51.851851851851848"/>
    <n v="256.5"/>
    <n v="383.5"/>
    <x v="1"/>
    <n v="9.9176799999999936"/>
    <n v="9713076"/>
    <n v="61.842105263157897"/>
    <n v="1.665486299307438"/>
    <n v="3.8665419103313821"/>
    <n v="-8.4410482682768233"/>
    <n v="-6752.8386146214589"/>
    <n v="9713076"/>
    <s v="True North"/>
    <m/>
    <s v="Bulk Carrier"/>
    <s v="JP Morgan Global Maritime Investment Fund L.P."/>
    <x v="1"/>
    <s v="Witold Olszewski (BSM)"/>
    <s v="IN"/>
    <s v="E"/>
    <s v="Gangadhara Reddy (BSM-IN)"/>
    <m/>
    <x v="2"/>
    <x v="0"/>
  </r>
  <r>
    <n v="9714769"/>
    <x v="76"/>
    <n v="24"/>
    <n v="58.333333333333343"/>
    <n v="131.80000000000001"/>
    <n v="183.2"/>
    <x v="1"/>
    <n v="3.7940700000000058"/>
    <n v="9714769"/>
    <n v="51.111111111111107"/>
    <n v="6.9032384488448884"/>
    <n v="2.8786570561456801"/>
    <n v="7.3730331114249497"/>
    <n v="5898.4264891399598"/>
    <n v="9714769"/>
    <s v="Caipirinha"/>
    <m/>
    <s v="Bulk Carrier"/>
    <s v="Tufton Oceanic Assets Ltd"/>
    <x v="2"/>
    <s v="Marios Tsigkas (CY-SMC)"/>
    <s v="IN"/>
    <s v="Poseidon"/>
    <s v="Prateek Kalra (BSM-IN)"/>
    <m/>
    <x v="2"/>
    <x v="0"/>
  </r>
  <r>
    <n v="9717204"/>
    <x v="21"/>
    <n v="26"/>
    <n v="26.92307692307692"/>
    <n v="492"/>
    <n v="1083.4000000000001"/>
    <x v="1"/>
    <n v="-0.27195000000001812"/>
    <n v="9717204"/>
    <n v="38.271604938271608"/>
    <n v="0.14072875539647831"/>
    <n v="-5.5274390243906117E-2"/>
    <n v="2.1234980798679248"/>
    <n v="1698.7984638943401"/>
    <n v="9717204"/>
    <s v="Cap San Juan"/>
    <m/>
    <s v="Container Ship"/>
    <s v="Frontline Management AS"/>
    <x v="1"/>
    <s v="Witold Olszewski (BSM)"/>
    <s v="IN"/>
    <s v="D"/>
    <s v="Sreyas Krishnakumar (BSM-IN)"/>
    <m/>
    <x v="2"/>
    <x v="1"/>
  </r>
  <r>
    <n v="9717216"/>
    <x v="84"/>
    <n v="24"/>
    <n v="4.166666666666667"/>
    <n v="56.4"/>
    <n v="184.6"/>
    <x v="1"/>
    <n v="0.31020000000000181"/>
    <n v="9717216"/>
    <n v="26.506024096385541"/>
    <n v="1.091167281025109"/>
    <n v="0.55000000000000326"/>
    <n v="0.99899480077234515"/>
    <n v="799.19584061787612"/>
    <n v="9717216"/>
    <s v="Cap San Lazaro"/>
    <m/>
    <s v="Container Ship"/>
    <s v="Frontline Management AS"/>
    <x v="1"/>
    <s v="Witold Olszewski (BSM)"/>
    <s v="IN"/>
    <s v="D"/>
    <s v="Sreyas Krishnakumar (BSM-IN)"/>
    <m/>
    <x v="2"/>
    <x v="1"/>
  </r>
  <r>
    <n v="9717395"/>
    <x v="144"/>
    <n v="24"/>
    <n v="54.166666666666657"/>
    <n v="222.7"/>
    <n v="409.6"/>
    <x v="1"/>
    <n v="2.4784999999999839"/>
    <n v="9717395"/>
    <n v="42.666666666666657"/>
    <n v="4.2771892857142877"/>
    <n v="1.1129321957790681"/>
    <n v="12.96079704037466"/>
    <n v="10368.637632299729"/>
    <n v="9717395"/>
    <s v="Golden Cirrus"/>
    <m/>
    <s v="Bulk Carrier"/>
    <s v="Frontline Management AS"/>
    <x v="1"/>
    <s v="Witold Olszewski (BSM)"/>
    <s v="IN"/>
    <m/>
    <s v="Sreyas Krishnakumar (BSM-IN)"/>
    <m/>
    <x v="2"/>
    <x v="0"/>
  </r>
  <r>
    <n v="9718387"/>
    <x v="15"/>
    <n v="29"/>
    <n v="68.965517241379317"/>
    <n v="451.8"/>
    <n v="604.79999999999995"/>
    <x v="1"/>
    <n v="-1.058959999999999"/>
    <n v="9718387"/>
    <n v="40.322580645161288"/>
    <n v="2.9673973272490199"/>
    <n v="-0.23438689685701619"/>
    <n v="19.3643909873933"/>
    <n v="15491.512789914639"/>
    <n v="9718387"/>
    <s v="True Nautilus"/>
    <m/>
    <s v="Bulk Carrier"/>
    <s v="JP Morgan Global Maritime Investment Fund L.P."/>
    <x v="1"/>
    <s v="Witold Olszewski (BSM)"/>
    <s v="IN"/>
    <s v="E"/>
    <s v="Gangadhara Reddy (BSM-IN)"/>
    <m/>
    <x v="2"/>
    <x v="2"/>
  </r>
  <r>
    <n v="9721425"/>
    <x v="13"/>
    <n v="19"/>
    <n v="26.315789473684209"/>
    <n v="37.299999999999997"/>
    <n v="113.2"/>
    <x v="1"/>
    <n v="3.0984600000000029"/>
    <n v="9721425"/>
    <n v="22.222222222222221"/>
    <n v="11.643553030303041"/>
    <n v="8.3068632707774874"/>
    <n v="3.7771328077829258"/>
    <n v="3021.7062462263411"/>
    <n v="9721425"/>
    <s v="Friederike Schulte"/>
    <m/>
    <s v="Bulk Carrier"/>
    <s v="Bernhard Schulte GmbH &amp; Co. KG"/>
    <x v="10"/>
    <n v="0"/>
    <s v="IN"/>
    <s v="A"/>
    <s v="Gangadhara Reddy (BSM-IN)"/>
    <m/>
    <x v="2"/>
    <x v="1"/>
  </r>
  <r>
    <n v="9721437"/>
    <x v="10"/>
    <n v="12"/>
    <n v="33.333333333333343"/>
    <n v="40.299999999999997"/>
    <n v="80.400000000000006"/>
    <x v="1"/>
    <n v="3.3628000000000018"/>
    <n v="9721437"/>
    <n v="36.363636363636367"/>
    <n v="1.107492354740059"/>
    <n v="8.3444168734491377"/>
    <n v="-5.8184873130421"/>
    <n v="-4654.7898504336799"/>
    <n v="9721437"/>
    <s v="Interlink Celerity"/>
    <m/>
    <s v="Bulk Carrier"/>
    <s v="Interlink Ltd."/>
    <x v="10"/>
    <n v="0"/>
    <s v="IN"/>
    <s v="A"/>
    <s v="Gangadhara Reddy (BSM-IN)"/>
    <m/>
    <x v="2"/>
    <x v="1"/>
  </r>
  <r>
    <n v="9722962"/>
    <x v="63"/>
    <n v="26"/>
    <n v="73.07692307692308"/>
    <n v="394.7"/>
    <n v="476.3"/>
    <x v="1"/>
    <n v="10.17992000000001"/>
    <m/>
    <m/>
    <m/>
    <n v="2.5791537876868529"/>
    <m/>
    <m/>
    <n v="9722962"/>
    <s v="Castillo de Malpica"/>
    <m/>
    <s v="Bulk Carrier"/>
    <s v="EMPRESA NAVIERA ELCANO, S.A."/>
    <x v="4"/>
    <m/>
    <s v="IN"/>
    <m/>
    <m/>
    <m/>
    <x v="2"/>
    <x v="2"/>
  </r>
  <r>
    <n v="9722974"/>
    <x v="75"/>
    <n v="25"/>
    <n v="36"/>
    <n v="192.3"/>
    <n v="461.4"/>
    <x v="1"/>
    <n v="3.9853799999999988"/>
    <m/>
    <m/>
    <m/>
    <n v="2.0724804992199681"/>
    <m/>
    <m/>
    <n v="9722974"/>
    <s v="Castillo de Navia"/>
    <m/>
    <s v="Bulk Carrier"/>
    <s v="EMPRESA NAVIERA ELCANO, S.A."/>
    <x v="4"/>
    <m/>
    <s v="IN"/>
    <m/>
    <m/>
    <m/>
    <x v="2"/>
    <x v="0"/>
  </r>
  <r>
    <n v="9723241"/>
    <x v="12"/>
    <n v="24"/>
    <n v="33.333333333333343"/>
    <n v="382.2"/>
    <n v="792"/>
    <x v="1"/>
    <n v="13.17704999999995"/>
    <n v="9723241"/>
    <n v="33.333333333333343"/>
    <n v="3.9742492085029308"/>
    <n v="3.4476844583987312"/>
    <n v="4.1703928208252652"/>
    <n v="3336.3142566602119"/>
    <n v="9723241"/>
    <s v="Czech"/>
    <m/>
    <s v="Container Ship"/>
    <s v="Minsheng Financial Leasing Co., Ltd"/>
    <x v="3"/>
    <n v="0"/>
    <s v="IN"/>
    <s v="A"/>
    <s v="Balakrishnan Rajakumar (BSM-IN)"/>
    <m/>
    <x v="2"/>
    <x v="0"/>
  </r>
  <r>
    <n v="9723253"/>
    <x v="58"/>
    <n v="15"/>
    <n v="40"/>
    <n v="309.8"/>
    <n v="539.1"/>
    <x v="1"/>
    <n v="36.447780000000002"/>
    <n v="9723253"/>
    <n v="26.984126984126981"/>
    <n v="7.2249242517551426"/>
    <n v="11.76493867010975"/>
    <n v="-24.47521772934968"/>
    <n v="-19580.174183479739"/>
    <m/>
    <m/>
    <m/>
    <m/>
    <m/>
    <x v="7"/>
    <m/>
    <m/>
    <m/>
    <m/>
    <m/>
    <x v="2"/>
    <x v="1"/>
  </r>
  <r>
    <n v="9723502"/>
    <x v="76"/>
    <n v="21"/>
    <n v="66.666666666666671"/>
    <n v="255.9"/>
    <n v="322.10000000000002"/>
    <x v="1"/>
    <n v="16.95820999999999"/>
    <n v="9723502"/>
    <n v="87.878787878787875"/>
    <n v="9.9095041456673698"/>
    <n v="6.6268894099257478"/>
    <n v="10.57330206382376"/>
    <n v="8458.6416510590116"/>
    <n v="9723502"/>
    <s v="KSL Seoul"/>
    <m/>
    <s v="Bulk Carrier"/>
    <s v="Frontline Management AS"/>
    <x v="1"/>
    <s v="Witold Olszewski (BSM)"/>
    <s v="IN"/>
    <m/>
    <s v="Sreyas Krishnakumar (BSM-IN)"/>
    <m/>
    <x v="2"/>
    <x v="2"/>
  </r>
  <r>
    <n v="9723538"/>
    <x v="33"/>
    <n v="29"/>
    <n v="34.482758620689658"/>
    <n v="234.4"/>
    <n v="620.4"/>
    <x v="1"/>
    <n v="33.297409999999999"/>
    <n v="9723538"/>
    <n v="31.578947368421051"/>
    <n v="5.2780570183402951"/>
    <n v="14.205379692832761"/>
    <n v="-55.385109872551283"/>
    <n v="-44308.08789804102"/>
    <n v="9723538"/>
    <s v="Golden Savannah"/>
    <m/>
    <s v="Bulk Carrier"/>
    <s v="Frontline Management AS"/>
    <x v="1"/>
    <s v="Witold Olszewski (BSM)"/>
    <s v="IN"/>
    <m/>
    <s v="Sreyas Krishnakumar (BSM-IN)"/>
    <m/>
    <x v="2"/>
    <x v="0"/>
  </r>
  <r>
    <n v="9725897"/>
    <x v="58"/>
    <n v="26"/>
    <n v="23.07692307692308"/>
    <n v="69.099999999999994"/>
    <n v="234.5"/>
    <x v="1"/>
    <n v="4.116919999999995"/>
    <m/>
    <m/>
    <m/>
    <n v="5.9579160636758246"/>
    <m/>
    <m/>
    <n v="9725897"/>
    <s v="Interlink Activity"/>
    <m/>
    <s v="Bulk Carrier"/>
    <s v="Interlink Ltd."/>
    <x v="10"/>
    <n v="0"/>
    <s v="IN"/>
    <n v="0"/>
    <n v="0"/>
    <m/>
    <x v="2"/>
    <x v="1"/>
  </r>
  <r>
    <n v="9725902"/>
    <x v="43"/>
    <n v="13"/>
    <n v="84.615384615384613"/>
    <n v="105.1"/>
    <n v="115.7"/>
    <x v="1"/>
    <n v="10.28579"/>
    <m/>
    <m/>
    <m/>
    <n v="9.7866698382492867"/>
    <m/>
    <m/>
    <n v="9725902"/>
    <s v="Interlink Priority"/>
    <m/>
    <s v="Bulk Carrier"/>
    <s v="Interlink Ltd."/>
    <x v="10"/>
    <n v="0"/>
    <s v="IN"/>
    <n v="0"/>
    <n v="0"/>
    <m/>
    <x v="2"/>
    <x v="0"/>
  </r>
  <r>
    <n v="9727118"/>
    <x v="1"/>
    <n v="32"/>
    <n v="87.5"/>
    <n v="443.9"/>
    <n v="500.2"/>
    <x v="1"/>
    <n v="24.67059999999999"/>
    <n v="9727118"/>
    <m/>
    <m/>
    <n v="5.5576931741383184"/>
    <m/>
    <m/>
    <n v="9727118"/>
    <s v="Nordic Olympic"/>
    <m/>
    <s v="Bulk Carrier"/>
    <s v="Pangaea Logistics Solutions Ltd"/>
    <x v="2"/>
    <s v="Marios Tsigkas (CY-SMC)"/>
    <s v="IN"/>
    <s v="Poseidon"/>
    <s v="Prateek Kalra (BSM-IN)"/>
    <m/>
    <x v="2"/>
    <x v="2"/>
  </r>
  <r>
    <n v="9727120"/>
    <x v="21"/>
    <n v="18"/>
    <n v="38.888888888888893"/>
    <n v="101.8"/>
    <n v="217.9"/>
    <x v="1"/>
    <n v="2.6422800000000048"/>
    <n v="9727120"/>
    <n v="10"/>
    <n v="-0.81465152701643773"/>
    <n v="2.5955599214145431"/>
    <n v="-7.4308507461311066"/>
    <n v="-5944.6805969048864"/>
    <n v="9727120"/>
    <s v="Nordic Oasis"/>
    <m/>
    <s v="Bulk Carrier"/>
    <s v="Pangaea Logistics Solutions Ltd"/>
    <x v="2"/>
    <s v="Marios Tsigkas (CY-SMC)"/>
    <s v="IN"/>
    <s v="Poseidon"/>
    <s v="Prateek Kalra (BSM-IN)"/>
    <m/>
    <x v="2"/>
    <x v="1"/>
  </r>
  <r>
    <n v="9728253"/>
    <x v="54"/>
    <n v="7"/>
    <n v="28.571428571428569"/>
    <n v="144.19999999999999"/>
    <n v="419.8"/>
    <x v="1"/>
    <n v="4.2487600000000043"/>
    <n v="9728253"/>
    <n v="28.571428571428569"/>
    <n v="1.239957024455131"/>
    <n v="2.9464355062413352"/>
    <n v="-7.1637966665384836"/>
    <n v="-5731.0373332307872"/>
    <n v="9728253"/>
    <s v="Maersk Shivling"/>
    <m/>
    <s v="Container Ship"/>
    <s v="Frontline Management AS"/>
    <x v="1"/>
    <s v="Witold Olszewski (BSM)"/>
    <s v="IN"/>
    <s v="D"/>
    <s v="Sreyas Krishnakumar (BSM-IN)"/>
    <m/>
    <x v="2"/>
    <x v="1"/>
  </r>
  <r>
    <n v="9732591"/>
    <x v="63"/>
    <n v="26"/>
    <n v="73.07692307692308"/>
    <n v="1284.9000000000001"/>
    <n v="1557.5"/>
    <x v="1"/>
    <n v="8.6306599999999207"/>
    <n v="9732591"/>
    <n v="64.86486486486487"/>
    <n v="1.541905312993161"/>
    <n v="0.67169896489998604"/>
    <n v="13.5534638715512"/>
    <n v="10842.77109724096"/>
    <n v="9732591"/>
    <s v="Maersk Sarat"/>
    <m/>
    <s v="Container Ship"/>
    <s v="Frontline Management AS"/>
    <x v="1"/>
    <s v="Witold Olszewski (BSM)"/>
    <s v="IN"/>
    <s v="D"/>
    <s v="Sreyas Krishnakumar (BSM-IN)"/>
    <m/>
    <x v="2"/>
    <x v="2"/>
  </r>
  <r>
    <n v="9739953"/>
    <x v="58"/>
    <n v="18"/>
    <n v="33.333333333333343"/>
    <n v="168.3"/>
    <n v="477.4"/>
    <x v="1"/>
    <n v="4.3376400000000146"/>
    <n v="9739953"/>
    <n v="65.78947368421052"/>
    <n v="6.4636110687604811"/>
    <n v="2.5773262032085649"/>
    <n v="18.553123948144851"/>
    <n v="14842.49915851588"/>
    <n v="9739953"/>
    <s v="Pacific Qingdao"/>
    <m/>
    <s v="LPG Carrier"/>
    <s v="Pacific Gas (Hong Kong) Holding Limited"/>
    <x v="1"/>
    <n v="0"/>
    <s v="IN"/>
    <s v="A"/>
    <s v="Tanushree Singh (BSM-IN)"/>
    <m/>
    <x v="2"/>
    <x v="1"/>
  </r>
  <r>
    <n v="9740457"/>
    <x v="75"/>
    <n v="23"/>
    <n v="39.130434782608702"/>
    <n v="683.1"/>
    <n v="943.4"/>
    <x v="1"/>
    <n v="-3.3358699999999999"/>
    <n v="9740457"/>
    <n v="62.5"/>
    <n v="-0.7167843982479335"/>
    <n v="-0.48834284877763129"/>
    <n v="-2.1551175777028311"/>
    <n v="-1724.094062162264"/>
    <n v="9740457"/>
    <s v="Maersk Skarstind"/>
    <m/>
    <s v="Container Ship"/>
    <s v="Frontline Management AS"/>
    <x v="1"/>
    <s v="Witold Olszewski (BSM)"/>
    <s v="IN"/>
    <s v="D"/>
    <s v="Sreyas Krishnakumar (BSM-IN)"/>
    <m/>
    <x v="2"/>
    <x v="0"/>
  </r>
  <r>
    <n v="9741774"/>
    <x v="21"/>
    <n v="27"/>
    <n v="25.925925925925931"/>
    <n v="215.9"/>
    <n v="1032.2"/>
    <x v="1"/>
    <n v="21.432559999999981"/>
    <n v="9741774"/>
    <n v="16.901408450704221"/>
    <n v="4.1020716168717044"/>
    <n v="9.9270773506252805"/>
    <n v="-60.12570918380441"/>
    <n v="-48100.567347043529"/>
    <n v="9741774"/>
    <s v="Mount Gongga"/>
    <m/>
    <s v="Bulk Carrier"/>
    <s v="Eastern Pacific Shipping Pte. Ltd"/>
    <x v="1"/>
    <s v="Ke Zhen Wei (CN-CSC)"/>
    <s v="IN"/>
    <s v="E"/>
    <s v="Vinothraja Chandrakumar (BSM-IN)"/>
    <m/>
    <x v="2"/>
    <x v="1"/>
  </r>
  <r>
    <n v="9741786"/>
    <x v="23"/>
    <n v="15"/>
    <n v="20"/>
    <n v="86.2"/>
    <n v="403.7"/>
    <x v="1"/>
    <n v="-0.94922999999999291"/>
    <n v="9741786"/>
    <n v="39.622641509433961"/>
    <n v="1.7952321232123229"/>
    <n v="-1.1011948955916391"/>
    <n v="11.692875874911589"/>
    <n v="9354.3006999292757"/>
    <n v="9741786"/>
    <s v="Mount Broad Peak"/>
    <m/>
    <s v="Bulk Carrier"/>
    <s v="Eastern Pacific Shipping Pte. Ltd"/>
    <x v="1"/>
    <s v="Ke Zhen Wei (CN-CSC)"/>
    <s v="IN"/>
    <s v="E"/>
    <s v="Vinothraja Chandrakumar (BSM-IN)"/>
    <m/>
    <x v="2"/>
    <x v="1"/>
  </r>
  <r>
    <n v="9743150"/>
    <x v="64"/>
    <n v="30"/>
    <n v="80"/>
    <n v="537.20000000000005"/>
    <n v="613.9"/>
    <x v="1"/>
    <n v="38.512149999999977"/>
    <n v="9743150"/>
    <n v="60.975609756097562"/>
    <n v="5.1751164691458929"/>
    <n v="7.1690524944154834"/>
    <n v="-12.24077325913002"/>
    <n v="-9792.6186073040135"/>
    <n v="9743150"/>
    <s v="Golden Nimbus"/>
    <m/>
    <s v="Bulk Carrier"/>
    <s v="Frontline Management AS"/>
    <x v="1"/>
    <s v="Witold Olszewski (BSM)"/>
    <s v="IN"/>
    <m/>
    <s v="Sreyas Krishnakumar (BSM-IN)"/>
    <m/>
    <x v="2"/>
    <x v="2"/>
  </r>
  <r>
    <n v="9743174"/>
    <x v="96"/>
    <n v="27"/>
    <n v="59.25925925925926"/>
    <n v="376.2"/>
    <n v="572.20000000000005"/>
    <x v="1"/>
    <n v="1.0898299999999961"/>
    <n v="9743174"/>
    <n v="37.313432835820898"/>
    <n v="-0.40616805826967239"/>
    <n v="0.28969431153641578"/>
    <n v="-3.981724480030437"/>
    <n v="-3185.3795840243502"/>
    <n v="9743174"/>
    <s v="Golden Calvus"/>
    <m/>
    <s v="Bulk Carrier"/>
    <s v="Frontline Management AS"/>
    <x v="1"/>
    <s v="Witold Olszewski (BSM)"/>
    <s v="IN"/>
    <m/>
    <s v="Sreyas Krishnakumar (BSM-IN)"/>
    <m/>
    <x v="2"/>
    <x v="0"/>
  </r>
  <r>
    <n v="9743473"/>
    <x v="13"/>
    <n v="17"/>
    <n v="29.411764705882351"/>
    <n v="104"/>
    <n v="289.60000000000002"/>
    <x v="1"/>
    <n v="1.7151900000000031"/>
    <n v="9743473"/>
    <n v="12.30769230769231"/>
    <n v="5.1532223026792154"/>
    <n v="1.649221153846157"/>
    <n v="10.14758732702054"/>
    <n v="8118.0698616164309"/>
    <n v="9743473"/>
    <s v="Mimmi Schulte"/>
    <m/>
    <s v="Container Ship"/>
    <s v="Bernhard Schulte GmbH &amp; Co. KG"/>
    <x v="10"/>
    <s v="Saurabh Malhotra (HK-SMC)"/>
    <s v="IN"/>
    <s v="B"/>
    <s v="Gangadhara Reddy (BSM-IN)"/>
    <m/>
    <x v="2"/>
    <x v="1"/>
  </r>
  <r>
    <n v="9743497"/>
    <x v="12"/>
    <n v="28"/>
    <n v="28.571428571428569"/>
    <n v="202.3"/>
    <n v="506.8"/>
    <x v="1"/>
    <n v="2.729219999999994"/>
    <n v="9743497"/>
    <n v="35.087719298245617"/>
    <n v="1.7344759470137141"/>
    <n v="1.3490954028670259"/>
    <n v="1.953108597735415"/>
    <n v="1562.486878188332"/>
    <n v="9743497"/>
    <s v="Matthew Schulte"/>
    <m/>
    <s v="Container Ship"/>
    <s v="Bernhard Schulte GmbH &amp; Co. KG"/>
    <x v="10"/>
    <n v="0"/>
    <s v="IN"/>
    <n v="0"/>
    <n v="0"/>
    <m/>
    <x v="2"/>
    <x v="1"/>
  </r>
  <r>
    <n v="9743497"/>
    <x v="12"/>
    <n v="28"/>
    <n v="28.571428571428569"/>
    <n v="202.3"/>
    <n v="506.8"/>
    <x v="1"/>
    <n v="2.729219999999994"/>
    <n v="9743497"/>
    <n v="35.087719298245617"/>
    <n v="1.7344759470137141"/>
    <n v="1.3490954028670259"/>
    <n v="1.953108597735415"/>
    <n v="1562.486878188332"/>
    <n v="9743497"/>
    <s v="Matthew Schulte"/>
    <m/>
    <s v="Container Ship"/>
    <s v="Bernhard Schulte GmbH &amp; Co. KG"/>
    <x v="10"/>
    <n v="0"/>
    <s v="IN"/>
    <n v="0"/>
    <n v="0"/>
    <m/>
    <x v="2"/>
    <x v="1"/>
  </r>
  <r>
    <n v="9743502"/>
    <x v="23"/>
    <n v="25"/>
    <n v="12"/>
    <n v="73.8"/>
    <n v="434.5"/>
    <x v="1"/>
    <n v="5.9998600000000053"/>
    <n v="9743502"/>
    <n v="40.243902439024389"/>
    <n v="5.8205175555825539"/>
    <n v="8.1298915989159966"/>
    <n v="-10.03423021828381"/>
    <n v="-8027.3841746270464"/>
    <n v="9743502"/>
    <s v="Magdalena Schulte"/>
    <m/>
    <s v="Container Ship"/>
    <s v="Bernhard Schulte GmbH &amp; Co. KG"/>
    <x v="10"/>
    <n v="0"/>
    <s v="IN"/>
    <s v="B"/>
    <s v="Gangadhara Reddy (BSM-IN)"/>
    <m/>
    <x v="2"/>
    <x v="1"/>
  </r>
  <r>
    <n v="9746061"/>
    <x v="84"/>
    <n v="29"/>
    <n v="3.4482758620689649"/>
    <n v="10.4"/>
    <n v="60.7"/>
    <x v="1"/>
    <n v="0.51063999999999865"/>
    <m/>
    <m/>
    <m/>
    <n v="4.9099999999999868"/>
    <m/>
    <m/>
    <n v="9746061"/>
    <s v="Sanana"/>
    <m/>
    <s v="Oil Tanker"/>
    <s v="Pt Pertamina International Shipping"/>
    <x v="6"/>
    <n v="0"/>
    <s v="IN"/>
    <n v="0"/>
    <n v="0"/>
    <m/>
    <x v="2"/>
    <x v="1"/>
  </r>
  <r>
    <n v="9747778"/>
    <x v="33"/>
    <n v="22"/>
    <n v="45.454545454545453"/>
    <n v="323"/>
    <n v="510.3"/>
    <x v="1"/>
    <n v="21.339640000000021"/>
    <n v="9747778"/>
    <n v="50"/>
    <n v="6.7048869316829292"/>
    <n v="6.6066996904024844"/>
    <n v="0.50104949225411421"/>
    <n v="400.83959380329139"/>
    <n v="9747778"/>
    <s v="FMG Nicola"/>
    <m/>
    <s v="Bulk Carrier"/>
    <s v="Fortescue Metals Group"/>
    <x v="10"/>
    <n v="0"/>
    <s v="IN"/>
    <s v="B"/>
    <s v="Gangadhara Reddy (BSM-IN)"/>
    <m/>
    <x v="2"/>
    <x v="0"/>
  </r>
  <r>
    <n v="9747780"/>
    <x v="75"/>
    <n v="22"/>
    <n v="40.909090909090907"/>
    <n v="333"/>
    <n v="685"/>
    <x v="1"/>
    <n v="1.7846300000000139"/>
    <n v="9747780"/>
    <n v="52.238805970149251"/>
    <n v="8.3852644812814301"/>
    <n v="0.53592492492492905"/>
    <n v="53.767975961042033"/>
    <n v="43014.380768833616"/>
    <n v="9747780"/>
    <s v="FMG Grace"/>
    <m/>
    <s v="Bulk Carrier"/>
    <s v="Fortescue Metals Group"/>
    <x v="10"/>
    <n v="0"/>
    <s v="IN"/>
    <s v="B"/>
    <s v="Gangadhara Reddy (BSM-IN)"/>
    <m/>
    <x v="2"/>
    <x v="0"/>
  </r>
  <r>
    <n v="9747792"/>
    <x v="43"/>
    <n v="21"/>
    <n v="52.38095238095238"/>
    <n v="430"/>
    <n v="722.1"/>
    <x v="1"/>
    <n v="0.84159000000001072"/>
    <n v="9747792"/>
    <n v="5"/>
    <n v="-0.6196808510638312"/>
    <n v="0.19571860465116531"/>
    <n v="-5.8879994697179896"/>
    <n v="-4710.3995757743924"/>
    <n v="9747792"/>
    <s v="FMG Sophia"/>
    <m/>
    <s v="Bulk Carrier"/>
    <s v="Fortescue Metals Group"/>
    <x v="10"/>
    <n v="0"/>
    <s v="IN"/>
    <s v="B"/>
    <s v="Gangadhara Reddy (BSM-IN)"/>
    <m/>
    <x v="2"/>
    <x v="0"/>
  </r>
  <r>
    <n v="9747807"/>
    <x v="10"/>
    <n v="27"/>
    <n v="14.81481481481481"/>
    <n v="161.6"/>
    <n v="813"/>
    <x v="1"/>
    <n v="5.7488300000000052"/>
    <n v="9747807"/>
    <n v="44.615384615384613"/>
    <n v="2.5143427877717728"/>
    <n v="3.5574443069306958"/>
    <n v="-8.4804153507620477"/>
    <n v="-6784.3322806096376"/>
    <n v="9747807"/>
    <s v="FMG Sydney"/>
    <m/>
    <s v="Bulk Carrier"/>
    <s v="Fortescue Metals Group"/>
    <x v="10"/>
    <n v="0"/>
    <s v="IN"/>
    <s v="B"/>
    <s v="Gangadhara Reddy (BSM-IN)"/>
    <m/>
    <x v="2"/>
    <x v="1"/>
  </r>
  <r>
    <n v="9760770"/>
    <x v="67"/>
    <n v="32"/>
    <n v="68.75"/>
    <n v="1001.8"/>
    <n v="1346.3"/>
    <x v="1"/>
    <n v="53.975449999999981"/>
    <n v="9760770"/>
    <n v="61.333333333333343"/>
    <n v="7.7491543612256679"/>
    <n v="5.3878468756238753"/>
    <n v="31.790282678656929"/>
    <n v="25432.226142925541"/>
    <n v="9760770"/>
    <s v="Marvel Hawk"/>
    <m/>
    <s v="LNG Carrier"/>
    <s v="Bernhard Schulte GmbH &amp; Co. KG"/>
    <x v="1"/>
    <n v="0"/>
    <s v="IN"/>
    <s v="A"/>
    <s v="Prateek Kalra (BSM-IN)"/>
    <m/>
    <x v="2"/>
    <x v="2"/>
  </r>
  <r>
    <n v="9769295"/>
    <x v="112"/>
    <n v="24"/>
    <n v="50"/>
    <n v="896.2"/>
    <n v="1110.7"/>
    <x v="1"/>
    <n v="4.6809300000000036"/>
    <n v="9769295"/>
    <n v="28.04878048780488"/>
    <n v="1.5731538359260639"/>
    <n v="0.52230863646507508"/>
    <n v="11.671737630413199"/>
    <n v="9337.3901043305632"/>
    <n v="9769295"/>
    <s v="One Tribute"/>
    <m/>
    <s v="Container Ship"/>
    <s v="MOL"/>
    <x v="10"/>
    <s v="Darren Dsouza (HK-SMC)"/>
    <s v="IN"/>
    <s v="C"/>
    <s v="Gangadhara Reddy (BSM-IN)"/>
    <m/>
    <x v="2"/>
    <x v="0"/>
  </r>
  <r>
    <n v="9769300"/>
    <x v="23"/>
    <n v="19"/>
    <n v="15.789473684210529"/>
    <n v="256.60000000000002"/>
    <n v="476.8"/>
    <x v="1"/>
    <n v="0.76216000000000861"/>
    <n v="9769300"/>
    <n v="23.170731707317071"/>
    <n v="1.8484752159082749"/>
    <n v="0.29702260327358088"/>
    <n v="7.3973260570422212"/>
    <n v="5917.860845633777"/>
    <n v="9769300"/>
    <s v="One Tradition"/>
    <m/>
    <s v="Container Ship"/>
    <s v="MOL"/>
    <x v="10"/>
    <s v="Darren Dsouza (HK-SMC)"/>
    <s v="IN"/>
    <s v="C"/>
    <s v="Gangadhara Reddy (BSM-IN)"/>
    <m/>
    <x v="2"/>
    <x v="1"/>
  </r>
  <r>
    <n v="9778478"/>
    <x v="58"/>
    <n v="11"/>
    <n v="54.545454545454547"/>
    <n v="165"/>
    <n v="213.1"/>
    <x v="1"/>
    <n v="8.1734799999999836"/>
    <n v="9778478"/>
    <n v="58.904109589041099"/>
    <n v="3.2229730740463709"/>
    <n v="4.9536242424242323"/>
    <n v="-3.6880176398132232"/>
    <n v="-2950.4141118505781"/>
    <n v="9778478"/>
    <s v="Pacific Hong Kong"/>
    <m/>
    <s v="LPG Carrier"/>
    <s v="Pacific Gas (Hong Kong) Holding Limited"/>
    <x v="1"/>
    <n v="0"/>
    <s v="IN"/>
    <s v="A"/>
    <s v="Tanushree Singh (BSM-IN)"/>
    <m/>
    <x v="2"/>
    <x v="1"/>
  </r>
  <r>
    <n v="9786085"/>
    <x v="23"/>
    <n v="22"/>
    <n v="13.63636363636364"/>
    <n v="103.2"/>
    <n v="485.5"/>
    <x v="1"/>
    <n v="0.84893999999999892"/>
    <n v="9786085"/>
    <n v="18.840579710144929"/>
    <n v="0.78931949738810547"/>
    <n v="0.82261627906976642"/>
    <n v="-0.16165587506446391"/>
    <n v="-129.32470005157111"/>
    <n v="9786085"/>
    <s v="Maersk Zambezi"/>
    <m/>
    <s v="Container Ship"/>
    <s v="Frontline Management AS"/>
    <x v="1"/>
    <s v="Witold Olszewski (BSM)"/>
    <s v="IN"/>
    <s v="D"/>
    <s v="Sreyas Krishnakumar (BSM-IN)"/>
    <m/>
    <x v="2"/>
    <x v="1"/>
  </r>
  <r>
    <n v="9789726"/>
    <x v="84"/>
    <n v="2"/>
    <n v="50"/>
    <n v="13.5"/>
    <n v="32.5"/>
    <x v="1"/>
    <n v="-0.1106999999999978"/>
    <n v="9789726"/>
    <n v="56.578947368421048"/>
    <n v="-0.1414139373827718"/>
    <n v="-0.81999999999998374"/>
    <n v="0.2205404703505939"/>
    <n v="176.4323762804751"/>
    <m/>
    <m/>
    <m/>
    <m/>
    <m/>
    <x v="7"/>
    <m/>
    <m/>
    <m/>
    <m/>
    <m/>
    <x v="2"/>
    <x v="1"/>
  </r>
  <r>
    <n v="9789726"/>
    <x v="84"/>
    <n v="2"/>
    <n v="50"/>
    <n v="13.5"/>
    <n v="32.5"/>
    <x v="1"/>
    <n v="-0.1106999999999978"/>
    <n v="9789726"/>
    <n v="56.578947368421048"/>
    <n v="-0.1414139373827718"/>
    <n v="-0.81999999999998374"/>
    <n v="0.2205404703505939"/>
    <n v="176.4323762804751"/>
    <m/>
    <m/>
    <m/>
    <m/>
    <m/>
    <x v="7"/>
    <m/>
    <m/>
    <m/>
    <m/>
    <m/>
    <x v="2"/>
    <x v="1"/>
  </r>
  <r>
    <n v="9793246"/>
    <x v="43"/>
    <n v="24"/>
    <n v="45.833333333333343"/>
    <n v="309.8"/>
    <n v="583.70000000000005"/>
    <x v="1"/>
    <n v="3.217759999999998"/>
    <n v="9793246"/>
    <n v="22.988505747126439"/>
    <n v="4.2061516946363913"/>
    <n v="1.0386571981923809"/>
    <n v="18.48866537574369"/>
    <n v="14790.93230059495"/>
    <n v="9793246"/>
    <s v="Vega Star"/>
    <m/>
    <s v="LPG Carrier"/>
    <s v="JP Morgan Global Maritime Investment Fund L.P."/>
    <x v="1"/>
    <n v="0"/>
    <s v="IN"/>
    <s v="A"/>
    <s v="Tanushree Singh (BSM-IN)"/>
    <m/>
    <x v="2"/>
    <x v="0"/>
  </r>
  <r>
    <n v="9793258"/>
    <x v="144"/>
    <n v="28"/>
    <n v="46.428571428571431"/>
    <n v="405.4"/>
    <n v="751.2"/>
    <x v="1"/>
    <n v="-2.997820000000011"/>
    <n v="9793258"/>
    <n v="61.038961038961041"/>
    <n v="3.1980664749123318E-2"/>
    <n v="-0.73947212629502002"/>
    <n v="5.7951533663236043"/>
    <n v="4636.1226930588837"/>
    <n v="9793258"/>
    <s v="Vega Sun"/>
    <m/>
    <s v="LPG Carrier"/>
    <s v="JP Morgan Global Maritime Investment Fund L.P."/>
    <x v="1"/>
    <n v="0"/>
    <s v="IN"/>
    <s v="A"/>
    <s v="Tanushree Singh (BSM-IN)"/>
    <m/>
    <x v="2"/>
    <x v="0"/>
  </r>
  <r>
    <n v="9793260"/>
    <x v="96"/>
    <n v="25"/>
    <n v="64"/>
    <n v="477.2"/>
    <n v="714.7"/>
    <x v="1"/>
    <n v="26.762170000000001"/>
    <n v="9793260"/>
    <n v="38.46153846153846"/>
    <n v="1.022898585186065"/>
    <n v="5.6081663872590113"/>
    <n v="-32.770908981415353"/>
    <n v="-26216.72718513228"/>
    <n v="9793260"/>
    <s v="Vega Song"/>
    <m/>
    <s v="LPG Carrier"/>
    <s v="JP Morgan Global Maritime Investment Fund L.P."/>
    <x v="1"/>
    <n v="0"/>
    <s v="IN"/>
    <s v="A"/>
    <s v="Tanushree Singh (BSM-IN)"/>
    <m/>
    <x v="2"/>
    <x v="2"/>
  </r>
  <r>
    <n v="9800051"/>
    <x v="84"/>
    <n v="21"/>
    <n v="4.7619047619047619"/>
    <n v="9.5"/>
    <n v="178.2"/>
    <x v="1"/>
    <n v="0.13870000000000179"/>
    <n v="9800051"/>
    <n v="16.393442622950818"/>
    <n v="0.99085531574740138"/>
    <n v="1.4600000000000191"/>
    <n v="-0.83601582733816426"/>
    <n v="-668.81266187053143"/>
    <n v="9800051"/>
    <s v="Nordic Ami"/>
    <m/>
    <s v="Chemical/Oil Tanker"/>
    <s v="Makino Kaiun Co., Ltd."/>
    <x v="1"/>
    <s v="Pradeep Prabhu (SG-SMC)"/>
    <s v="IN"/>
    <s v="B"/>
    <s v="Vinothraja Chandrakumar (BSM-IN)"/>
    <m/>
    <x v="2"/>
    <x v="1"/>
  </r>
  <r>
    <n v="9800104"/>
    <x v="75"/>
    <n v="20"/>
    <n v="45"/>
    <n v="116.1"/>
    <n v="216.7"/>
    <x v="1"/>
    <n v="-1.408840000000003"/>
    <n v="9800104"/>
    <n v="31.578947368421051"/>
    <n v="0.19520527116066799"/>
    <n v="-1.2134711455641709"/>
    <n v="3.0526017950427269"/>
    <n v="2442.081436034181"/>
    <n v="9800104"/>
    <s v="Nordic Ace"/>
    <m/>
    <s v="Chemical/Oil Tanker"/>
    <s v="Yamato Kisen Co. Ltd."/>
    <x v="1"/>
    <s v="Pradeep Prabhu (SG-SMC)"/>
    <s v="IN"/>
    <s v="B"/>
    <s v="Vinothraja Chandrakumar (BSM-IN)"/>
    <m/>
    <x v="2"/>
    <x v="0"/>
  </r>
  <r>
    <n v="9800116"/>
    <x v="58"/>
    <n v="23"/>
    <n v="26.086956521739129"/>
    <n v="59.6"/>
    <n v="173.4"/>
    <x v="1"/>
    <n v="0.32645999999999381"/>
    <n v="9800116"/>
    <n v="26.666666666666671"/>
    <n v="5.174578866769404E-2"/>
    <n v="0.54775167785233858"/>
    <n v="-0.86007421184617372"/>
    <n v="-688.05936947693897"/>
    <n v="9800116"/>
    <s v="Nordic Aqua"/>
    <m/>
    <s v="Chemical/Oil Tanker"/>
    <s v="Izumi Kaiun Co. Ltd."/>
    <x v="1"/>
    <s v="Pradeep Prabhu (SG-SMC)"/>
    <s v="IN"/>
    <s v="B"/>
    <s v="Vinothraja Chandrakumar (BSM-IN)"/>
    <m/>
    <x v="2"/>
    <x v="1"/>
  </r>
  <r>
    <n v="9802102"/>
    <x v="33"/>
    <n v="12"/>
    <n v="83.333333333333329"/>
    <n v="228.8"/>
    <n v="253.4"/>
    <x v="1"/>
    <n v="9.3739900000000063"/>
    <n v="9802102"/>
    <n v="52.631578947368418"/>
    <n v="3.9865274446169061"/>
    <n v="4.0970236013986039"/>
    <n v="-0.27999726128482222"/>
    <n v="-223.9978090278577"/>
    <n v="9802102"/>
    <s v="United Eternity"/>
    <m/>
    <s v="Bulk Carrier"/>
    <s v="NS United Kaiun Kaisha, Ltd."/>
    <x v="0"/>
    <s v="Vikram Sama (IN-SMC)"/>
    <s v="IN"/>
    <m/>
    <s v="Praveenkumar Suyamburajan (BSM-IN)"/>
    <m/>
    <x v="2"/>
    <x v="0"/>
  </r>
  <r>
    <n v="9803235"/>
    <x v="23"/>
    <n v="12"/>
    <n v="25"/>
    <n v="19.5"/>
    <n v="64.5"/>
    <x v="1"/>
    <n v="0.88906999999999847"/>
    <n v="9803235"/>
    <n v="20"/>
    <n v="2.2778303747534641"/>
    <n v="4.559333333333325"/>
    <n v="-1.4715694082840101"/>
    <n v="-1177.2555266272079"/>
    <n v="9803235"/>
    <s v="Poestella"/>
    <m/>
    <s v="Oil Tanker"/>
    <s v="Bilxin Shipping Group Pte Ltd"/>
    <x v="1"/>
    <s v="Anson Yang (SG-SMC)"/>
    <s v="IN"/>
    <s v="A"/>
    <s v="Tanushree Singh (BSM-IN)"/>
    <m/>
    <x v="2"/>
    <x v="1"/>
  </r>
  <r>
    <n v="9803247"/>
    <x v="54"/>
    <n v="8"/>
    <n v="25"/>
    <n v="14"/>
    <n v="63.4"/>
    <x v="1"/>
    <n v="0.67016000000000098"/>
    <n v="9803247"/>
    <n v="24.657534246575342"/>
    <n v="2.5759879437374389"/>
    <n v="4.7868571428571496"/>
    <n v="-1.4016910722418969"/>
    <n v="-1121.3528577935181"/>
    <n v="9803247"/>
    <s v="Rostella"/>
    <m/>
    <s v="Oil Tanker"/>
    <s v="Bilxin Shipping Group Pte Ltd"/>
    <x v="1"/>
    <s v="Anson Yang (SG-SMC)"/>
    <s v="IN"/>
    <s v="A"/>
    <s v="Tanushree Singh (BSM-IN)"/>
    <m/>
    <x v="2"/>
    <x v="1"/>
  </r>
  <r>
    <n v="9804904"/>
    <x v="75"/>
    <n v="20"/>
    <n v="45"/>
    <n v="108.7"/>
    <n v="213.3"/>
    <x v="1"/>
    <n v="2.3645599999999942"/>
    <n v="9804904"/>
    <n v="28.985507246376809"/>
    <n v="3.9826291578202371"/>
    <n v="2.175308187672488"/>
    <n v="3.8550156293251501"/>
    <n v="3084.0125034601201"/>
    <n v="9804904"/>
    <s v="Chemstar Sapphire"/>
    <m/>
    <s v="Chemical/Oil Tanker"/>
    <s v="Sampo Unyu Co., Ltd."/>
    <x v="1"/>
    <s v="Pradeep Prabhu (SG-SMC)"/>
    <s v="IN"/>
    <s v="B"/>
    <s v="Vinothraja Chandrakumar (BSM-IN)"/>
    <m/>
    <x v="2"/>
    <x v="0"/>
  </r>
  <r>
    <n v="9806768"/>
    <x v="84"/>
    <n v="10"/>
    <n v="10"/>
    <n v="10"/>
    <n v="24.6"/>
    <x v="1"/>
    <n v="0.57199999999999562"/>
    <n v="9806768"/>
    <n v="58.333333333333343"/>
    <n v="4.2569562647753978"/>
    <n v="5.7199999999999562"/>
    <n v="-0.35990875886524137"/>
    <n v="-287.92700709219309"/>
    <n v="9806768"/>
    <s v="Anna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806782"/>
    <x v="58"/>
    <n v="13"/>
    <n v="46.153846153846153"/>
    <n v="87.699999999999989"/>
    <n v="194.7"/>
    <x v="1"/>
    <n v="5.7241300000000024"/>
    <n v="9806782"/>
    <n v="50"/>
    <n v="3.6709514370663978"/>
    <n v="6.5269441277081004"/>
    <n v="-5.5606177686793936"/>
    <n v="-4448.4942149435146"/>
    <n v="9806782"/>
    <s v="Astrid Schulte"/>
    <m/>
    <s v="Bulk Carrier"/>
    <s v="Bernhard Schulte GmbH &amp; Co. KG"/>
    <x v="10"/>
    <n v="0"/>
    <s v="IN"/>
    <n v="0"/>
    <n v="0"/>
    <m/>
    <x v="2"/>
    <x v="1"/>
  </r>
  <r>
    <n v="9810056"/>
    <x v="54"/>
    <n v="7"/>
    <n v="28.571428571428569"/>
    <n v="65.599999999999994"/>
    <n v="233.2"/>
    <x v="1"/>
    <n v="2.983700000000006"/>
    <n v="9810056"/>
    <n v="61.403508771929822"/>
    <n v="4.8616740712732751"/>
    <n v="4.5483231707317167"/>
    <n v="0.73073430006291429"/>
    <n v="584.58744005033145"/>
    <n v="9810056"/>
    <s v="Future Ace"/>
    <m/>
    <s v="LPG Carrier"/>
    <s v="ENEOS Ocean Corporation"/>
    <x v="1"/>
    <n v="0"/>
    <s v="IN"/>
    <s v="A"/>
    <s v="Tanushree Singh (BSM-IN)"/>
    <m/>
    <x v="2"/>
    <x v="1"/>
  </r>
  <r>
    <n v="9811000"/>
    <x v="84"/>
    <n v="25"/>
    <n v="4"/>
    <n v="106.7"/>
    <n v="2007.1"/>
    <x v="1"/>
    <n v="-1.8565799999999939"/>
    <n v="9811000"/>
    <n v="44.155844155844157"/>
    <n v="2.0600860423641292"/>
    <n v="-1.739999999999994"/>
    <n v="76.271526956290302"/>
    <n v="61017.22156503224"/>
    <n v="9811000"/>
    <s v="Ever Given"/>
    <m/>
    <s v="Container Ship"/>
    <s v="Shoei Kisen Kaisha Ltd."/>
    <x v="10"/>
    <s v="Darren Dsouza (HK-SMC)"/>
    <s v="IN"/>
    <s v="C"/>
    <s v="Gangadhara Reddy (BSM-IN)"/>
    <m/>
    <x v="2"/>
    <x v="1"/>
  </r>
  <r>
    <n v="9812121"/>
    <x v="112"/>
    <n v="24"/>
    <n v="50"/>
    <n v="81.7"/>
    <n v="135.19999999999999"/>
    <x v="1"/>
    <n v="3.4356700000000009"/>
    <n v="9812121"/>
    <n v="22.857142857142861"/>
    <n v="3.6119757365684588"/>
    <n v="4.205226438188495"/>
    <n v="-0.80207494859028883"/>
    <n v="-641.65995887223107"/>
    <n v="9812121"/>
    <s v="Jastella"/>
    <m/>
    <s v="Oil Tanker"/>
    <s v="Xin Yuan Group"/>
    <x v="1"/>
    <n v="0"/>
    <s v="IN"/>
    <s v="A"/>
    <s v="Tanushree Singh (BSM-IN)"/>
    <m/>
    <x v="2"/>
    <x v="0"/>
  </r>
  <r>
    <n v="9812432"/>
    <x v="23"/>
    <n v="27"/>
    <n v="11.111111111111111"/>
    <n v="10.9"/>
    <n v="94.6"/>
    <x v="1"/>
    <n v="0.48683999999999911"/>
    <n v="9812432"/>
    <n v="67.532467532467535"/>
    <n v="1.044805776892431"/>
    <n v="4.4664220183486156"/>
    <n v="-3.23684896441755"/>
    <n v="-2589.4791715340398"/>
    <n v="9812432"/>
    <s v="Longrow"/>
    <m/>
    <s v="Chemical/Oil Tanker"/>
    <s v="Pioneer Tanker Pte Ltd"/>
    <x v="1"/>
    <s v="Anson Yang (SG-SMC)"/>
    <s v="IN"/>
    <s v="C2"/>
    <s v="Tanushree Singh (BSM-IN)"/>
    <m/>
    <x v="2"/>
    <x v="1"/>
  </r>
  <r>
    <n v="9836359"/>
    <x v="23"/>
    <n v="19"/>
    <n v="15.789473684210529"/>
    <n v="23.3"/>
    <n v="99.9"/>
    <x v="1"/>
    <n v="-0.42657000000000173"/>
    <n v="9836359"/>
    <m/>
    <m/>
    <n v="-1.8307725321888491"/>
    <m/>
    <m/>
    <n v="9836359"/>
    <s v="Key Sonority"/>
    <m/>
    <s v="Bulk Carrier"/>
    <s v="Kambara Kisen"/>
    <x v="0"/>
    <s v="Vikram Sama (IN-SMC)"/>
    <s v="IN"/>
    <s v="B"/>
    <s v="Praveenkumar Suyamburajan (BSM-IN)"/>
    <m/>
    <x v="2"/>
    <x v="1"/>
  </r>
  <r>
    <n v="9841940"/>
    <x v="23"/>
    <n v="9"/>
    <n v="33.333333333333343"/>
    <n v="16.399999999999999"/>
    <n v="52.1"/>
    <x v="1"/>
    <n v="0.70577000000000112"/>
    <n v="9841940"/>
    <n v="31.666666666666671"/>
    <n v="2.627678044669199"/>
    <n v="4.3034756097561049"/>
    <n v="-0.87309053141027804"/>
    <n v="-698.47242512822243"/>
    <n v="9841940"/>
    <s v="Friedrich Schulte"/>
    <m/>
    <s v="Bulk Carrier"/>
    <s v="Bernhard Schulte GmbH &amp; Co. KG"/>
    <x v="10"/>
    <s v="Saurabh Malhotra (HK-SMC)"/>
    <s v="IN"/>
    <s v="B"/>
    <s v="Gangadhara Reddy (BSM-IN)"/>
    <m/>
    <x v="2"/>
    <x v="1"/>
  </r>
  <r>
    <n v="9842724"/>
    <x v="84"/>
    <n v="25"/>
    <n v="4"/>
    <n v="24.5"/>
    <n v="498.8"/>
    <x v="1"/>
    <n v="-0.3282999999999987"/>
    <n v="9842724"/>
    <n v="24.074074074074069"/>
    <n v="-1.1749117341640729"/>
    <n v="-1.339999999999995"/>
    <n v="0.82346026998957811"/>
    <n v="658.76821599166249"/>
    <n v="9842724"/>
    <s v="Golden Champion"/>
    <m/>
    <s v="Bulk Carrier"/>
    <s v="Frontline Management AS"/>
    <x v="1"/>
    <s v="Witold Olszewski (BSM)"/>
    <s v="IN"/>
    <s v="D"/>
    <s v="Sreyas Krishnakumar (BSM-IN)"/>
    <m/>
    <x v="2"/>
    <x v="1"/>
  </r>
  <r>
    <n v="9849904"/>
    <x v="84"/>
    <n v="21"/>
    <n v="4.7619047619047619"/>
    <n v="12.5"/>
    <n v="125.6"/>
    <x v="1"/>
    <n v="1.062499999999998"/>
    <n v="9849904"/>
    <n v="16"/>
    <n v="0.14365010799136091"/>
    <n v="8.499999999999984"/>
    <n v="-10.49557546436283"/>
    <n v="-8396.4603714902642"/>
    <n v="9849904"/>
    <s v="Golden Freeze"/>
    <m/>
    <s v="Bulk Carrier"/>
    <s v="Frontline Management AS"/>
    <x v="1"/>
    <s v="Witold Olszewski (BSM)"/>
    <s v="IN"/>
    <s v="D"/>
    <s v="Sreyas Krishnakumar (BSM-IN)"/>
    <m/>
    <x v="2"/>
    <x v="1"/>
  </r>
  <r>
    <n v="9850795"/>
    <x v="75"/>
    <n v="26"/>
    <n v="34.615384615384613"/>
    <n v="796.40000000000009"/>
    <n v="1806.9"/>
    <x v="1"/>
    <n v="36.38707000000008"/>
    <n v="9850795"/>
    <n v="36"/>
    <n v="4.6715389834341634"/>
    <n v="4.568943997990969"/>
    <n v="1.8537887919730811"/>
    <n v="1483.031033578465"/>
    <n v="9850795"/>
    <s v="Ever Fit"/>
    <m/>
    <s v="Container Ship"/>
    <s v="Shoei Kisen Kaisha Ltd."/>
    <x v="10"/>
    <s v="Darren Dsouza (HK-SMC)"/>
    <s v="IN"/>
    <s v="C"/>
    <s v="Gangadhara Reddy (BSM-IN)"/>
    <m/>
    <x v="2"/>
    <x v="0"/>
  </r>
  <r>
    <n v="9850800"/>
    <x v="73"/>
    <n v="28"/>
    <n v="60.714285714285722"/>
    <n v="1120.7"/>
    <n v="1453.9"/>
    <x v="1"/>
    <n v="32.088359999999973"/>
    <n v="9850800"/>
    <n v="34.939759036144579"/>
    <n v="4.0699096040402347"/>
    <n v="2.8632426162220019"/>
    <n v="17.543731335889291"/>
    <n v="14034.98506871143"/>
    <n v="9850800"/>
    <s v="Ever Fame"/>
    <m/>
    <s v="Container Ship"/>
    <s v="Shoei Kisen Kaisha Ltd."/>
    <x v="10"/>
    <s v="Darren Dsouza (HK-SMC)"/>
    <s v="IN"/>
    <s v="C"/>
    <s v="Gangadhara Reddy (BSM-IN)"/>
    <m/>
    <x v="2"/>
    <x v="2"/>
  </r>
  <r>
    <n v="9851804"/>
    <x v="54"/>
    <n v="13"/>
    <n v="15.38461538461539"/>
    <n v="46.6"/>
    <n v="174.5"/>
    <x v="1"/>
    <n v="-0.34374000000000038"/>
    <n v="9851804"/>
    <m/>
    <m/>
    <n v="-0.73763948497854159"/>
    <m/>
    <m/>
    <n v="9851804"/>
    <s v="Golden Comfort"/>
    <m/>
    <s v="Bulk Carrier"/>
    <s v="Frontline Management AS"/>
    <x v="1"/>
    <s v="Witold Olszewski (BSM)"/>
    <s v="IN"/>
    <s v="D"/>
    <s v="Sreyas Krishnakumar (BSM-IN)"/>
    <m/>
    <x v="2"/>
    <x v="1"/>
  </r>
  <r>
    <n v="9851816"/>
    <x v="54"/>
    <n v="31"/>
    <n v="6.4516129032258061"/>
    <n v="38.200000000000003"/>
    <n v="458.6"/>
    <x v="1"/>
    <n v="3.199860000000001"/>
    <n v="9851816"/>
    <n v="1.538461538461539"/>
    <n v="5.0000000000020112E-2"/>
    <n v="8.3765968586387451"/>
    <n v="-38.185773193717203"/>
    <n v="-30548.61855497376"/>
    <n v="9851816"/>
    <s v="Golden Courage"/>
    <m/>
    <s v="Bulk Carrier"/>
    <s v="Frontline Management AS"/>
    <x v="1"/>
    <s v="Witold Olszewski (BSM)"/>
    <s v="IN"/>
    <s v="D"/>
    <s v="Sreyas Krishnakumar (BSM-IN)"/>
    <m/>
    <x v="2"/>
    <x v="1"/>
  </r>
  <r>
    <n v="9852523"/>
    <x v="54"/>
    <n v="22"/>
    <n v="9.0909090909090917"/>
    <n v="27.2"/>
    <n v="243.8"/>
    <x v="1"/>
    <n v="-0.44865999999999318"/>
    <n v="9852523"/>
    <n v="1.5151515151515149"/>
    <n v="-1.259999999999972"/>
    <n v="-1.6494852941176219"/>
    <n v="0.94956514705883033"/>
    <n v="759.6521176470643"/>
    <n v="9852523"/>
    <s v="Golden Fortune"/>
    <m/>
    <s v="Bulk Carrier"/>
    <s v="Frontline Management AS"/>
    <x v="1"/>
    <s v="Witold Olszewski (BSM)"/>
    <s v="IN"/>
    <s v="D"/>
    <s v="Sreyas Krishnakumar (BSM-IN)"/>
    <m/>
    <x v="2"/>
    <x v="1"/>
  </r>
  <r>
    <n v="9852535"/>
    <x v="23"/>
    <n v="23"/>
    <n v="13.043478260869559"/>
    <n v="40.299999999999997"/>
    <n v="252.2"/>
    <x v="1"/>
    <n v="4.1933700000000034"/>
    <n v="9852535"/>
    <n v="49.090909090909093"/>
    <n v="4.4794064837905259"/>
    <n v="10.405384615384619"/>
    <n v="-14.945316847880321"/>
    <n v="-11956.25347830425"/>
    <n v="9852535"/>
    <s v="Golden Forward"/>
    <m/>
    <s v="Bulk Carrier"/>
    <s v="Frontline Management AS"/>
    <x v="1"/>
    <s v="Witold Olszewski (BSM)"/>
    <s v="IN"/>
    <s v="D"/>
    <s v="Sreyas Krishnakumar (BSM-IN)"/>
    <m/>
    <x v="2"/>
    <x v="1"/>
  </r>
  <r>
    <n v="9854301"/>
    <x v="13"/>
    <n v="26"/>
    <n v="19.23076923076923"/>
    <n v="73.099999999999994"/>
    <n v="266.89999999999998"/>
    <x v="1"/>
    <n v="-0.55130000000000479"/>
    <n v="9854301"/>
    <n v="60"/>
    <n v="-0.69133604152561645"/>
    <n v="-0.75417236662107368"/>
    <n v="0.16771015167977529"/>
    <n v="134.16812134382019"/>
    <n v="9854301"/>
    <s v="Golden Friend"/>
    <m/>
    <s v="Bulk Carrier"/>
    <s v="Frontline Management AS"/>
    <x v="1"/>
    <s v="Witold Olszewski (BSM)"/>
    <s v="IN"/>
    <s v="D"/>
    <s v="Sreyas Krishnakumar (BSM-IN)"/>
    <m/>
    <x v="2"/>
    <x v="1"/>
  </r>
  <r>
    <n v="9854313"/>
    <x v="58"/>
    <n v="28"/>
    <n v="21.428571428571431"/>
    <n v="84.4"/>
    <n v="161"/>
    <x v="1"/>
    <n v="5.0551999999999939"/>
    <n v="9854313"/>
    <n v="22.784810126582279"/>
    <n v="2.240517094017092"/>
    <n v="5.9895734597156327"/>
    <n v="-6.0359807487746506"/>
    <n v="-4828.7845990197202"/>
    <n v="9854313"/>
    <s v="Golden Fellow"/>
    <m/>
    <s v="Bulk Carrier"/>
    <s v="Frontline Management AS"/>
    <x v="1"/>
    <s v="Witold Olszewski (BSM)"/>
    <s v="IN"/>
    <s v="D"/>
    <s v="Sreyas Krishnakumar (BSM-IN)"/>
    <m/>
    <x v="2"/>
    <x v="1"/>
  </r>
  <r>
    <n v="9856256"/>
    <x v="84"/>
    <n v="12"/>
    <n v="8.3333333333333339"/>
    <n v="13.7"/>
    <n v="207.6"/>
    <x v="1"/>
    <n v="0.58361999999999981"/>
    <m/>
    <m/>
    <m/>
    <n v="4.2599999999999989"/>
    <m/>
    <m/>
    <n v="9856256"/>
    <s v="Ultra Courage"/>
    <m/>
    <s v="Bulk Carrier"/>
    <s v="ULTRABULK A/S"/>
    <x v="4"/>
    <m/>
    <s v="IN"/>
    <m/>
    <m/>
    <m/>
    <x v="2"/>
    <x v="1"/>
  </r>
  <r>
    <n v="9856488"/>
    <x v="112"/>
    <n v="28"/>
    <n v="42.857142857142847"/>
    <n v="267.60000000000002"/>
    <n v="493.1"/>
    <x v="1"/>
    <n v="12.176580000000021"/>
    <n v="9856488"/>
    <n v="43.548387096774192"/>
    <n v="13.604148950761219"/>
    <n v="4.5502914798206353"/>
    <n v="44.64457118920803"/>
    <n v="35715.656951366422"/>
    <n v="9856488"/>
    <s v="Golden Confidence"/>
    <m/>
    <s v="Bulk Carrier"/>
    <s v="Frontline Management AS"/>
    <x v="1"/>
    <s v="Witold Olszewski (BSM)"/>
    <s v="IN"/>
    <s v="D"/>
    <s v="Sreyas Krishnakumar (BSM-IN)"/>
    <m/>
    <x v="2"/>
    <x v="0"/>
  </r>
  <r>
    <n v="9856490"/>
    <x v="84"/>
    <n v="31"/>
    <n v="3.225806451612903"/>
    <n v="20.3"/>
    <n v="618.6"/>
    <x v="1"/>
    <n v="-0.2415699999999994"/>
    <n v="9856490"/>
    <n v="1.2987012987012989"/>
    <n v="-1.3800000000000019"/>
    <n v="-1.1899999999999971"/>
    <n v="-1.17534000000003"/>
    <n v="-940.27200000002381"/>
    <n v="9856490"/>
    <s v="Golden Competence"/>
    <m/>
    <s v="Bulk Carrier"/>
    <s v="Frontline Management AS"/>
    <x v="1"/>
    <s v="Witold Olszewski (BSM)"/>
    <s v="IN"/>
    <s v="D"/>
    <s v="Sreyas Krishnakumar (BSM-IN)"/>
    <m/>
    <x v="2"/>
    <x v="1"/>
  </r>
  <r>
    <n v="9860128"/>
    <x v="54"/>
    <n v="16"/>
    <n v="12.5"/>
    <n v="25.2"/>
    <n v="147.80000000000001"/>
    <x v="1"/>
    <n v="-3.52800000000002E-2"/>
    <n v="9860128"/>
    <n v="40.816326530612237"/>
    <n v="8.6747709923664011"/>
    <n v="-0.14000000000000079"/>
    <n v="13.028231526717541"/>
    <n v="10422.585221374031"/>
    <n v="9860128"/>
    <s v="Golden Furious"/>
    <m/>
    <s v="Bulk Carrier"/>
    <s v="Frontline Management AS"/>
    <x v="1"/>
    <s v="Witold Olszewski (BSM)"/>
    <s v="IN"/>
    <s v="D"/>
    <s v="Sreyas Krishnakumar (BSM-IN)"/>
    <m/>
    <x v="2"/>
    <x v="1"/>
  </r>
  <r>
    <n v="9861160"/>
    <x v="13"/>
    <n v="16"/>
    <n v="31.25"/>
    <n v="48.3"/>
    <n v="135"/>
    <x v="1"/>
    <n v="1.706339999999996"/>
    <n v="9861160"/>
    <n v="16.981132075471699"/>
    <n v="3.3659392049883099"/>
    <n v="3.5327950310558922"/>
    <n v="-0.2252553651912361"/>
    <n v="-180.2042921529889"/>
    <n v="9861160"/>
    <s v="Franz Schulte"/>
    <m/>
    <s v="Bulk Carrier"/>
    <s v="Bernhard Schulte GmbH &amp; Co. KG"/>
    <x v="5"/>
    <s v="Stefanos Kasimis (GR-SMC)"/>
    <s v="IN"/>
    <s v="A"/>
    <s v="Nikhil Raman (IN-SMC)"/>
    <m/>
    <x v="2"/>
    <x v="1"/>
  </r>
  <r>
    <n v="9861172"/>
    <x v="13"/>
    <n v="10"/>
    <n v="50"/>
    <n v="37.700000000000003"/>
    <n v="75.400000000000006"/>
    <x v="1"/>
    <n v="-5.0949999999994937E-2"/>
    <n v="9861172"/>
    <n v="17.741935483870972"/>
    <n v="-0.39948853615520319"/>
    <n v="-0.135145888594151"/>
    <n v="-0.19931435626103339"/>
    <n v="-159.45148500882669"/>
    <n v="9861172"/>
    <s v="Freya Schulte"/>
    <m/>
    <s v="Bulk Carrier"/>
    <s v="Bernhard Schulte GmbH &amp; Co. KG"/>
    <x v="5"/>
    <s v="Stefanos Kasimis (GR-SMC)"/>
    <s v="IN"/>
    <s v="A"/>
    <s v="Nikhil Raman (IN-SMC)"/>
    <m/>
    <x v="2"/>
    <x v="1"/>
  </r>
  <r>
    <n v="9878876"/>
    <x v="76"/>
    <n v="29"/>
    <n v="48.275862068965523"/>
    <n v="841.1"/>
    <n v="998.5"/>
    <x v="1"/>
    <n v="9.4995799999999946"/>
    <n v="9878876"/>
    <n v="19.480519480519479"/>
    <n v="5.6022835372893072"/>
    <n v="1.1294233741528941"/>
    <n v="44.661508728917077"/>
    <n v="35729.206983133663"/>
    <n v="9878876"/>
    <s v="Mu Lan"/>
    <m/>
    <s v="LNG Carrier"/>
    <s v="COSCO Shipping LNG (Hong Kong) Ship Management Co., Limited"/>
    <x v="5"/>
    <s v="Stefanos Kasimis (GR-SMC)"/>
    <s v="IN"/>
    <s v="B"/>
    <s v="Nikhil Raman (IN-SMC)"/>
    <m/>
    <x v="2"/>
    <x v="0"/>
  </r>
  <r>
    <n v="9878888"/>
    <x v="42"/>
    <n v="31"/>
    <n v="48.387096774193552"/>
    <n v="1069.3"/>
    <n v="1865.2"/>
    <x v="1"/>
    <n v="89.082149999999984"/>
    <n v="9878888"/>
    <n v="44"/>
    <n v="1.4172587134616339"/>
    <n v="8.3308846909192926"/>
    <n v="-128.95295173154031"/>
    <n v="-103162.3613852322"/>
    <n v="9878888"/>
    <s v="Gui Ying"/>
    <m/>
    <s v="LNG Carrier"/>
    <s v="Jewel Rock Pte Ltd"/>
    <x v="5"/>
    <s v="Stefanos Kasimis (GR-SMC)"/>
    <s v="IN"/>
    <s v="B"/>
    <s v="Nikhil Raman (IN-SMC)"/>
    <m/>
    <x v="2"/>
    <x v="0"/>
  </r>
  <r>
    <n v="9880192"/>
    <x v="144"/>
    <n v="22"/>
    <n v="59.090909090909093"/>
    <n v="699.4"/>
    <n v="1173.5"/>
    <x v="1"/>
    <n v="2.0182600000000481"/>
    <n v="9880192"/>
    <n v="60"/>
    <n v="-0.1622325427102323"/>
    <n v="0.28857020303117648"/>
    <n v="-5.2901702212754316"/>
    <n v="-4232.1361770203457"/>
    <n v="9880192"/>
    <s v="Marvel Swan"/>
    <m/>
    <s v="LNG Carrier"/>
    <s v="Seapeak LCC"/>
    <x v="8"/>
    <n v="0"/>
    <s v="IN"/>
    <s v="A"/>
    <s v="Nikhil Raman (IN-SMC)"/>
    <m/>
    <x v="2"/>
    <x v="0"/>
  </r>
  <r>
    <n v="9883041"/>
    <x v="21"/>
    <n v="24"/>
    <n v="29.166666666666671"/>
    <n v="90.1"/>
    <n v="224"/>
    <x v="1"/>
    <n v="3.1664700000000039"/>
    <n v="9883041"/>
    <n v="22.807017543859651"/>
    <n v="4.0141855873642696"/>
    <n v="3.5143951165371861"/>
    <n v="1.119530654652668"/>
    <n v="895.62452372213443"/>
    <n v="9883041"/>
    <s v="Nord Minami"/>
    <m/>
    <s v="Chemical/Oil Tanker"/>
    <s v="Shoei Kisen Kaisha Ltd."/>
    <x v="1"/>
    <s v="Nazmul Ahsan (SG-SMC)"/>
    <s v="IN"/>
    <s v="C "/>
    <s v="Tanushree Singh (BSM-IN)"/>
    <m/>
    <x v="2"/>
    <x v="1"/>
  </r>
  <r>
    <n v="9883780"/>
    <x v="42"/>
    <n v="29"/>
    <n v="51.724137931034477"/>
    <n v="197.1"/>
    <n v="355.3"/>
    <x v="1"/>
    <n v="3.450200000000013"/>
    <n v="9883780"/>
    <n v="32.432432432432442"/>
    <n v="1.559550949913642"/>
    <n v="1.75048198883816"/>
    <n v="-0.67837798129881177"/>
    <n v="-542.70238503904943"/>
    <n v="9883780"/>
    <s v="Corn Rizhao"/>
    <m/>
    <s v="Bulk Carrier"/>
    <s v="Shandong Shipping Corporation"/>
    <x v="3"/>
    <s v="Baobin Zhang (CN-SMC)"/>
    <s v="IN"/>
    <s v="B"/>
    <s v="Balakrishnan Rajakumar (BSM-IN)"/>
    <m/>
    <x v="2"/>
    <x v="0"/>
  </r>
  <r>
    <n v="9884966"/>
    <x v="12"/>
    <n v="26"/>
    <n v="30.76923076923077"/>
    <n v="131.30000000000001"/>
    <n v="394.6"/>
    <x v="1"/>
    <n v="-0.1280799999999882"/>
    <n v="9884966"/>
    <n v="33.333333333333343"/>
    <n v="2.8185264698706982"/>
    <n v="-9.7547600913928556E-2"/>
    <n v="11.506828283316141"/>
    <n v="9205.4626266529103"/>
    <n v="9884966"/>
    <s v="Nordic Nuluujaak"/>
    <m/>
    <s v="Bulk Carrier"/>
    <s v="Pangaea Logistics Solutions Ltd"/>
    <x v="2"/>
    <s v="Marios Tsigkas (CY-SMC)"/>
    <s v="IN"/>
    <s v="Poseidon"/>
    <s v="Prateek Kalra (BSM-IN)"/>
    <m/>
    <x v="2"/>
    <x v="0"/>
  </r>
  <r>
    <n v="9884978"/>
    <x v="13"/>
    <n v="22"/>
    <n v="22.72727272727273"/>
    <n v="75.3"/>
    <n v="246.1"/>
    <x v="1"/>
    <n v="0.20140999999999559"/>
    <n v="9884978"/>
    <n v="68.35443037974683"/>
    <n v="3.30295032721811"/>
    <n v="0.26747675962814821"/>
    <n v="7.470300449838895"/>
    <n v="5976.2403598711162"/>
    <n v="9884978"/>
    <s v="Nordic Qinngua"/>
    <m/>
    <s v="Bulk Carrier"/>
    <s v="Pangaea Logistics Solutions Ltd"/>
    <x v="2"/>
    <s v="Marios Tsigkas (CY-SMC)"/>
    <s v="IN"/>
    <s v="Poseidon"/>
    <s v="Prateek Kalra (BSM-IN)"/>
    <m/>
    <x v="2"/>
    <x v="1"/>
  </r>
  <r>
    <n v="9887372"/>
    <x v="33"/>
    <n v="23"/>
    <n v="43.478260869565219"/>
    <n v="96.6"/>
    <n v="143"/>
    <x v="1"/>
    <n v="3.6600200000000029"/>
    <n v="9887372"/>
    <n v="13.793103448275859"/>
    <n v="-0.31369212962962312"/>
    <n v="3.7888405797101479"/>
    <n v="-5.8666217743558731"/>
    <n v="-4693.2974194846984"/>
    <n v="9887372"/>
    <s v="Solar Roma"/>
    <m/>
    <s v="Chemical/Oil Tanker"/>
    <s v="JP Morgan Global Maritime Investment Fund L.P."/>
    <x v="9"/>
    <s v="Marios Tsigkas (CY-SMC)"/>
    <s v="IN"/>
    <s v="Poseidon"/>
    <s v="Prateek Kalra (BSM-IN)"/>
    <m/>
    <x v="2"/>
    <x v="0"/>
  </r>
  <r>
    <n v="9887384"/>
    <x v="13"/>
    <n v="26"/>
    <n v="19.23076923076923"/>
    <n v="60.3"/>
    <n v="234.8"/>
    <x v="1"/>
    <n v="4.8215799999999991"/>
    <n v="9887384"/>
    <n v="51.851851851851848"/>
    <n v="3.0862958057395131"/>
    <n v="7.995986733001657"/>
    <n v="-11.52795429721151"/>
    <n v="-9222.3634377692106"/>
    <n v="9887384"/>
    <s v="Solar Alice"/>
    <m/>
    <s v="Chemical/Oil Tanker"/>
    <s v="JP Morgan Global Maritime Investment Fund L.P."/>
    <x v="9"/>
    <s v="Marios Tsigkas (CY-SMC)"/>
    <s v="IN"/>
    <s v="Poseidon"/>
    <s v="Prateek Kalra (BSM-IN)"/>
    <m/>
    <x v="2"/>
    <x v="1"/>
  </r>
  <r>
    <n v="9887396"/>
    <x v="23"/>
    <n v="17"/>
    <n v="17.647058823529409"/>
    <n v="34.6"/>
    <n v="166.9"/>
    <x v="1"/>
    <n v="2.0768400000000011"/>
    <n v="9887396"/>
    <n v="64.179104477611943"/>
    <n v="1.5940313305572109"/>
    <n v="6.0024277456647432"/>
    <n v="-7.3576136168144721"/>
    <n v="-5886.0908934515774"/>
    <n v="9887396"/>
    <s v="Solar Naama"/>
    <m/>
    <s v="Chemical/Oil Tanker"/>
    <s v="JP Morgan Global Maritime Investment Fund L.P."/>
    <x v="9"/>
    <s v="Marios Tsigkas (CY-SMC)"/>
    <s v="IN"/>
    <s v="Poseidon"/>
    <s v="Prateek Kalra (BSM-IN)"/>
    <m/>
    <x v="2"/>
    <x v="1"/>
  </r>
  <r>
    <n v="9888766"/>
    <x v="13"/>
    <n v="29"/>
    <n v="17.241379310344829"/>
    <n v="154.80000000000001"/>
    <n v="409.3"/>
    <x v="1"/>
    <n v="6.2566300000000119"/>
    <n v="9888766"/>
    <n v="51.612903225806448"/>
    <n v="3.813324852152387"/>
    <n v="4.0417506459948394"/>
    <n v="-0.93494677419715744"/>
    <n v="-747.95741935772594"/>
    <n v="9888766"/>
    <s v="Orion Monet"/>
    <m/>
    <s v="LNG Carrier"/>
    <s v="Orion Global Transport France SAS"/>
    <x v="5"/>
    <s v="Stefanos Kasimis (GR-SMC)"/>
    <s v="IN"/>
    <s v="B"/>
    <s v="Nikhil Raman (IN-SMC)"/>
    <m/>
    <x v="2"/>
    <x v="1"/>
  </r>
  <r>
    <n v="9889904"/>
    <x v="23"/>
    <n v="21"/>
    <n v="14.28571428571429"/>
    <n v="90.9"/>
    <n v="316.2"/>
    <x v="1"/>
    <n v="0.58008999999999489"/>
    <n v="9889904"/>
    <n v="42.622950819672127"/>
    <n v="2.295700912336379"/>
    <n v="0.63816281628162252"/>
    <n v="5.2411354597251396"/>
    <n v="4192.9083677801118"/>
    <n v="9889904"/>
    <s v="Orion Sea"/>
    <m/>
    <s v="LNG Carrier"/>
    <s v="Orion Global Transport France SAS"/>
    <x v="5"/>
    <s v="Stefanos Kasimis (GR-SMC)"/>
    <s v="IN"/>
    <s v="B"/>
    <s v="Nikhil Raman (IN-SMC)"/>
    <m/>
    <x v="2"/>
    <x v="1"/>
  </r>
  <r>
    <n v="9889916"/>
    <x v="67"/>
    <n v="30"/>
    <n v="73.333333333333329"/>
    <n v="1032.8"/>
    <n v="1405"/>
    <x v="1"/>
    <n v="33.241529999999969"/>
    <n v="9889916"/>
    <m/>
    <m/>
    <n v="3.2185834624322198"/>
    <m/>
    <m/>
    <n v="9889916"/>
    <s v="Orion Sun"/>
    <m/>
    <s v="LNG Carrier"/>
    <s v="Orion Global Transport France SAS"/>
    <x v="5"/>
    <s v="Stefanos Kasimis (GR-SMC)"/>
    <s v="IN"/>
    <s v="B"/>
    <s v="Nikhil Raman (IN-SMC)"/>
    <m/>
    <x v="2"/>
    <x v="2"/>
  </r>
  <r>
    <n v="9890927"/>
    <x v="75"/>
    <n v="19"/>
    <n v="47.368421052631582"/>
    <n v="93.2"/>
    <n v="147.1"/>
    <x v="1"/>
    <n v="3.3299500000000042"/>
    <n v="9890927"/>
    <n v="32.758620689655167"/>
    <n v="2.3062944523470832"/>
    <n v="3.572907725321893"/>
    <n v="-1.863188124545945"/>
    <n v="-1490.5504996367561"/>
    <n v="9890927"/>
    <s v="Nord Miyako"/>
    <m/>
    <s v="Chemical/Oil Tanker"/>
    <s v="Shoei Kisen Kaisha Ltd."/>
    <x v="1"/>
    <s v="Nazmul Ahsan (SG-SMC)"/>
    <s v="IN"/>
    <s v="C "/>
    <s v="Tanushree Singh (BSM-IN)"/>
    <m/>
    <x v="2"/>
    <x v="0"/>
  </r>
  <r>
    <n v="9890939"/>
    <x v="13"/>
    <n v="16"/>
    <n v="31.25"/>
    <n v="70"/>
    <n v="171.9"/>
    <x v="1"/>
    <n v="1.437979999999992"/>
    <n v="9890939"/>
    <n v="39.682539682539677"/>
    <n v="3.4280416324294731"/>
    <n v="2.0542571428571321"/>
    <n v="2.3615355375748548"/>
    <n v="1889.228430059884"/>
    <n v="9890939"/>
    <s v="Nord Mirai"/>
    <m/>
    <s v="Chemical/Oil Tanker"/>
    <s v="Shoei Kisen Kaisha Ltd."/>
    <x v="1"/>
    <s v="Nazmul Ahsan (SG-SMC)"/>
    <s v="IN"/>
    <s v="C "/>
    <s v="Tanushree Singh (BSM-IN)"/>
    <m/>
    <x v="2"/>
    <x v="1"/>
  </r>
  <r>
    <n v="9892133"/>
    <x v="73"/>
    <n v="27"/>
    <n v="62.962962962962962"/>
    <n v="1283.2"/>
    <n v="1917.6"/>
    <x v="1"/>
    <n v="45.370319999999992"/>
    <n v="9892133"/>
    <n v="53.488372093023258"/>
    <n v="2.0685417921434772"/>
    <n v="3.5357169576059841"/>
    <n v="-28.134550972909029"/>
    <n v="-22507.64077832723"/>
    <n v="9892133"/>
    <s v="LNG Geneva"/>
    <m/>
    <s v="LNG Carrier"/>
    <s v="Nero Plan Pte Ltd."/>
    <x v="5"/>
    <s v="Stefanos Kasimis (GR-SMC)"/>
    <s v="IN"/>
    <m/>
    <s v="Nikhil Raman (IN-SMC)"/>
    <m/>
    <x v="2"/>
    <x v="2"/>
  </r>
  <r>
    <n v="9892456"/>
    <x v="10"/>
    <n v="32"/>
    <n v="12.5"/>
    <n v="154.5"/>
    <n v="1309.2"/>
    <x v="1"/>
    <n v="23.793600000000001"/>
    <n v="9892456"/>
    <n v="28.04878048780488"/>
    <n v="3.9922804002830259"/>
    <n v="15.400388349514561"/>
    <n v="-149.35494927133931"/>
    <n v="-119483.9594170714"/>
    <n v="9892456"/>
    <s v="Tenergy"/>
    <m/>
    <s v="LNG Carrier"/>
    <s v="Tsakos Shipping and Trading S.A"/>
    <x v="5"/>
    <s v="Stefanos Kasimis (GR-SMC)"/>
    <s v="IN"/>
    <s v="B"/>
    <s v="Nikhil Raman (IN-SMC)"/>
    <m/>
    <x v="2"/>
    <x v="1"/>
  </r>
  <r>
    <n v="9895795"/>
    <x v="10"/>
    <n v="25"/>
    <n v="16"/>
    <n v="86.8"/>
    <n v="342.5"/>
    <x v="1"/>
    <n v="-0.84485999999999351"/>
    <n v="9895795"/>
    <n v="45.833333333333343"/>
    <n v="-0.44142458100559079"/>
    <n v="-0.97334101382487737"/>
    <n v="1.821813782406057"/>
    <n v="1457.451025924845"/>
    <n v="9895795"/>
    <s v="Nordic Sanngijuq"/>
    <m/>
    <s v="Bulk Carrier"/>
    <s v="Pangaea Logistics Solutions Ltd"/>
    <x v="2"/>
    <s v="Marios Tsigkas (CY-SMC)"/>
    <s v="IN"/>
    <s v="Poseidon"/>
    <s v="Prateek Kalra (BSM-IN)"/>
    <m/>
    <x v="2"/>
    <x v="1"/>
  </r>
  <r>
    <n v="9895800"/>
    <x v="144"/>
    <n v="17"/>
    <n v="76.470588235294116"/>
    <n v="206.2"/>
    <n v="252"/>
    <x v="1"/>
    <n v="5.4776400000000116"/>
    <n v="9895800"/>
    <n v="17.80821917808219"/>
    <n v="-1.2514101813926231"/>
    <n v="2.656469447138706"/>
    <n v="-9.8478566638989484"/>
    <n v="-7878.2853311191584"/>
    <n v="9895800"/>
    <s v="Nordic Siku"/>
    <m/>
    <s v="Bulk Carrier"/>
    <s v="Pangaea Logistics Solutions Ltd"/>
    <x v="2"/>
    <s v="Marios Tsigkas (CY-SMC)"/>
    <s v="IN"/>
    <s v="Poseidon"/>
    <s v="Prateek Kalra (BSM-IN)"/>
    <m/>
    <x v="2"/>
    <x v="2"/>
  </r>
  <r>
    <n v="9897925"/>
    <x v="63"/>
    <n v="28"/>
    <n v="67.857142857142861"/>
    <n v="403.6"/>
    <n v="508.5"/>
    <x v="1"/>
    <n v="8.7118099999999892"/>
    <n v="9897925"/>
    <n v="31.506849315068489"/>
    <n v="4.4012014535543917"/>
    <n v="2.1585257680872121"/>
    <n v="11.404005860600609"/>
    <n v="9123.2046884804877"/>
    <n v="9897925"/>
    <s v="TM Lustrous"/>
    <m/>
    <s v="Bulk Carrier"/>
    <s v="TM Lustrous Shipping Inc"/>
    <x v="10"/>
    <s v="Darren Dsouza (HK-SMC)"/>
    <s v="IN"/>
    <s v="C"/>
    <s v="Gangadhara Reddy (BSM-IN)"/>
    <m/>
    <x v="2"/>
    <x v="2"/>
  </r>
  <r>
    <n v="9899478"/>
    <x v="75"/>
    <n v="18"/>
    <n v="50"/>
    <n v="119.4"/>
    <n v="238.9"/>
    <x v="1"/>
    <n v="4.1263500000000084"/>
    <n v="9899478"/>
    <n v="29.850746268656721"/>
    <n v="2.132371262458471"/>
    <n v="3.4559045226130718"/>
    <n v="-3.1619209585093428"/>
    <n v="-2529.5367668074741"/>
    <n v="9899478"/>
    <s v="CS Zhe Jiang"/>
    <m/>
    <s v="Chemical/Oil Tanker"/>
    <s v="CSIC Leasing Co., Limited"/>
    <x v="0"/>
    <s v="Deepak Kumar (IN-SMC)"/>
    <s v="IN"/>
    <s v="B"/>
    <s v="Praveenkumar Suyamburajan (BSM-IN)"/>
    <m/>
    <x v="2"/>
    <x v="0"/>
  </r>
  <r>
    <n v="9899480"/>
    <x v="76"/>
    <n v="20"/>
    <n v="70"/>
    <n v="167.6"/>
    <n v="230.1"/>
    <x v="1"/>
    <n v="7.3380499999999964"/>
    <n v="9899480"/>
    <n v="24.074074074074069"/>
    <n v="1.278568181818178"/>
    <n v="4.3783114558472533"/>
    <n v="-7.1325092735409017"/>
    <n v="-5706.0074188327217"/>
    <n v="9899480"/>
    <s v="CS Hu Bei"/>
    <m/>
    <s v="Chemical/Oil Tanker"/>
    <s v="CSIC Leasing Co., Limited"/>
    <x v="0"/>
    <s v="Deepak Kumar (IN-SMC)"/>
    <s v="IN"/>
    <s v="B"/>
    <s v="Praveenkumar Suyamburajan (BSM-IN)"/>
    <m/>
    <x v="2"/>
    <x v="2"/>
  </r>
  <r>
    <n v="9901415"/>
    <x v="23"/>
    <n v="21"/>
    <n v="14.28571428571429"/>
    <n v="36"/>
    <n v="143.9"/>
    <x v="1"/>
    <n v="3.8485499999999981"/>
    <n v="9901415"/>
    <n v="20"/>
    <n v="14.133467094703059"/>
    <n v="10.69041666666666"/>
    <n v="4.9545495659443786"/>
    <n v="3963.639652755503"/>
    <n v="9901415"/>
    <s v="Aspen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901427"/>
    <x v="84"/>
    <n v="18"/>
    <n v="5.5555555555555554"/>
    <n v="8.4"/>
    <n v="115.7"/>
    <x v="1"/>
    <n v="0.20076000000000069"/>
    <n v="9901427"/>
    <n v="41.53846153846154"/>
    <n v="3.3365128983308039"/>
    <n v="2.3900000000000081"/>
    <n v="1.095115423368731"/>
    <n v="876.09233869498462"/>
    <n v="9901427"/>
    <s v="Magnolia Express"/>
    <m/>
    <s v="Chemical/Oil Tanker"/>
    <s v="Island Navigation Corporation International Limited"/>
    <x v="1"/>
    <s v="Nazmul Ahsan (SG-SMC)"/>
    <s v="IN"/>
    <s v="C "/>
    <s v="Tanushree Singh (BSM-IN)"/>
    <m/>
    <x v="2"/>
    <x v="1"/>
  </r>
  <r>
    <n v="9902926"/>
    <x v="12"/>
    <n v="27"/>
    <n v="29.62962962962963"/>
    <n v="324.39999999999998"/>
    <n v="857.69999999999993"/>
    <x v="1"/>
    <n v="2.3043099999999899"/>
    <n v="9902926"/>
    <n v="25"/>
    <n v="4.8056410474409148"/>
    <n v="0.71032983970406594"/>
    <n v="35.12548422875895"/>
    <n v="28100.387383007161"/>
    <n v="9902926"/>
    <s v="Orion Bohemia"/>
    <m/>
    <s v="LNG Carrier"/>
    <s v="Orion Global Transport France SAS"/>
    <x v="5"/>
    <s v="Stefanos Kasimis (GR-SMC)"/>
    <s v="IN"/>
    <s v="A"/>
    <s v="Nikhil Raman (IN-SMC)"/>
    <m/>
    <x v="2"/>
    <x v="1"/>
  </r>
  <r>
    <n v="9902938"/>
    <x v="23"/>
    <n v="31"/>
    <n v="9.67741935483871"/>
    <n v="96.300000000000011"/>
    <n v="1297.3"/>
    <x v="1"/>
    <n v="8.4647700000000015"/>
    <n v="9902938"/>
    <n v="9.7560975609756095"/>
    <n v="0.1123046618516073"/>
    <n v="8.7899999999999991"/>
    <n v="-112.5757416217991"/>
    <n v="-90060.593297439264"/>
    <n v="9902938"/>
    <s v="LNG Prosperity"/>
    <m/>
    <s v="LNG Carrier"/>
    <s v="JP Morgan Global Maritime Investment Fund L.P."/>
    <x v="5"/>
    <s v="Stefanos Kasimis (GR-SMC)"/>
    <s v="IN"/>
    <s v="A"/>
    <s v="Nikhil Raman (IN-SMC)"/>
    <m/>
    <x v="2"/>
    <x v="1"/>
  </r>
  <r>
    <n v="9917543"/>
    <x v="84"/>
    <n v="25"/>
    <n v="4"/>
    <n v="33.4"/>
    <n v="790.5"/>
    <x v="1"/>
    <n v="3.1863600000000081"/>
    <n v="9917543"/>
    <m/>
    <m/>
    <n v="9.5400000000000258"/>
    <m/>
    <m/>
    <n v="9917543"/>
    <s v="Orion Jessica"/>
    <m/>
    <s v="LNG Carrier"/>
    <s v="Orion Global Transport France SAS"/>
    <x v="5"/>
    <s v="Stefanos Kasimis (GR-SMC)"/>
    <s v="IN"/>
    <m/>
    <s v="Nikhil Raman (IN-SMC)"/>
    <m/>
    <x v="2"/>
    <x v="1"/>
  </r>
  <r>
    <n v="9917555"/>
    <x v="23"/>
    <n v="23"/>
    <n v="13.043478260869559"/>
    <n v="148.1"/>
    <n v="972.4"/>
    <x v="1"/>
    <n v="-7.3330000000012774E-2"/>
    <n v="9917555"/>
    <n v="27.90697674418605"/>
    <n v="5.8198397545175631"/>
    <n v="-4.9513841998658187E-2"/>
    <n v="57.073594372523743"/>
    <n v="45658.875498018991"/>
    <n v="9917555"/>
    <s v="LNG Harmony"/>
    <m/>
    <s v="LNG Carrier"/>
    <s v="JP Morgan Global Maritime Investment Fund L.P."/>
    <x v="5"/>
    <s v="Stefanos Kasimis (GR-SMC)"/>
    <s v="IN"/>
    <m/>
    <s v="Nikhil Raman (IN-SMC)"/>
    <m/>
    <x v="2"/>
    <x v="1"/>
  </r>
  <r>
    <n v="9923401"/>
    <x v="13"/>
    <n v="27"/>
    <n v="18.518518518518519"/>
    <n v="128"/>
    <n v="585.20000000000005"/>
    <x v="1"/>
    <n v="1.7780300000000011"/>
    <n v="9923401"/>
    <n v="11.111111111111111"/>
    <n v="0.21802126402834099"/>
    <n v="1.3890859375000011"/>
    <n v="-6.8530704691561537"/>
    <n v="-5482.4563753249231"/>
    <n v="9923401"/>
    <s v="Proteus Harvonne"/>
    <m/>
    <s v="Oil Tanker"/>
    <s v="Bank of Communications Financial Leasing Co., Ltd"/>
    <x v="1"/>
    <s v="Pradeep Prabhu (SG-SMC)"/>
    <s v="IN"/>
    <s v="B"/>
    <s v="Vinothraja Chandrakumar (BSM-IN)"/>
    <m/>
    <x v="2"/>
    <x v="1"/>
  </r>
  <r>
    <n v="9923413"/>
    <x v="58"/>
    <n v="21"/>
    <n v="28.571428571428569"/>
    <n v="142"/>
    <n v="438.1"/>
    <x v="1"/>
    <n v="1.0615299999999981"/>
    <n v="9923413"/>
    <n v="43.939393939393938"/>
    <n v="8.6160486448922846"/>
    <n v="0.74755633802816768"/>
    <n v="34.471864796371698"/>
    <n v="27577.491837097361"/>
    <n v="9923413"/>
    <s v="Proteus Sinead"/>
    <m/>
    <s v="Oil Tanker"/>
    <s v="Bank of Communications Financial Leasing Co., Ltd"/>
    <x v="1"/>
    <s v="Pradeep Prabhu (SG-SMC)"/>
    <s v="IN"/>
    <s v="B"/>
    <s v="Vinothraja Chandrakumar (BSM-IN)"/>
    <m/>
    <x v="2"/>
    <x v="1"/>
  </r>
  <r>
    <n v="9923425"/>
    <x v="96"/>
    <n v="19"/>
    <n v="84.21052631578948"/>
    <n v="280.60000000000002"/>
    <n v="316.60000000000002"/>
    <x v="1"/>
    <n v="26.520370000000021"/>
    <n v="9923425"/>
    <n v="55.172413793103438"/>
    <n v="5.1788239757207926"/>
    <n v="9.4513079116179686"/>
    <n v="-13.52668414105046"/>
    <n v="-10821.347312840369"/>
    <n v="9923425"/>
    <s v="Proteus Philippa"/>
    <m/>
    <s v="Oil Tanker"/>
    <s v="Bank of Communications Financial Leasing Co., Ltd"/>
    <x v="1"/>
    <s v="Pradeep Prabhu (SG-SMC)"/>
    <s v="IN"/>
    <s v="B"/>
    <s v="Vinothraja Chandrakumar (BSM-IN)"/>
    <m/>
    <x v="2"/>
    <x v="2"/>
  </r>
  <r>
    <n v="9923437"/>
    <x v="76"/>
    <n v="23"/>
    <n v="60.869565217391298"/>
    <n v="296.5"/>
    <n v="421.4"/>
    <x v="1"/>
    <n v="16.974769999999971"/>
    <n v="9923437"/>
    <n v="55.172413793103438"/>
    <n v="5.0326302043324622"/>
    <n v="5.7250489038785739"/>
    <n v="-2.9178523998873152"/>
    <n v="-2334.2819199098521"/>
    <n v="9923437"/>
    <s v="Proteus Bohemia"/>
    <m/>
    <s v="Oil Tanker"/>
    <s v="Bank of Communications Financial Leasing Co., Ltd"/>
    <x v="1"/>
    <s v="Pradeep Prabhu (SG-SMC)"/>
    <s v="IN"/>
    <s v="B"/>
    <s v="Vinothraja Chandrakumar (BSM-IN)"/>
    <m/>
    <x v="2"/>
    <x v="2"/>
  </r>
  <r>
    <n v="9923449"/>
    <x v="33"/>
    <n v="22"/>
    <n v="45.454545454545453"/>
    <n v="282"/>
    <n v="414"/>
    <x v="1"/>
    <n v="18.208069999999999"/>
    <n v="9923449"/>
    <n v="26.388888888888889"/>
    <n v="6.5452732765723676"/>
    <n v="6.4567624113475182"/>
    <n v="0.3664349820308766"/>
    <n v="293.14798562470128"/>
    <n v="9923449"/>
    <s v="Proteus Tracy"/>
    <m/>
    <s v="Oil Tanker"/>
    <s v="Bank of Communications Financial Leasing Co., Ltd"/>
    <x v="1"/>
    <s v="Pradeep Prabhu (SG-SMC)"/>
    <s v="IN"/>
    <s v="B"/>
    <s v="Vinothraja Chandrakumar (BSM-IN)"/>
    <m/>
    <x v="2"/>
    <x v="0"/>
  </r>
  <r>
    <n v="9923451"/>
    <x v="53"/>
    <n v="25"/>
    <n v="84"/>
    <n v="472.8"/>
    <n v="510.3"/>
    <x v="1"/>
    <n v="11.719889999999991"/>
    <n v="9923451"/>
    <n v="58.139534883720927"/>
    <n v="10.904419642857141"/>
    <n v="2.4788261421319779"/>
    <n v="42.995803634200513"/>
    <n v="34396.642907360409"/>
    <n v="9923451"/>
    <s v="Proteus Elsie"/>
    <m/>
    <s v="Oil Tanker"/>
    <s v="Bank of Communications Financial Leasing Co., Ltd"/>
    <x v="1"/>
    <s v="Pradeep Prabhu (SG-SMC)"/>
    <s v="IN"/>
    <m/>
    <s v="Vinothraja Chandrakumar (BSM-IN)"/>
    <m/>
    <x v="2"/>
    <x v="2"/>
  </r>
  <r>
    <n v="9923463"/>
    <x v="12"/>
    <n v="21"/>
    <n v="38.095238095238088"/>
    <n v="136.6"/>
    <n v="214.3"/>
    <x v="1"/>
    <n v="6.8651099999999872"/>
    <n v="9923463"/>
    <n v="43.28358208955224"/>
    <n v="4.443745306633291"/>
    <n v="5.0257027818447932"/>
    <n v="-1.2471348693782489"/>
    <n v="-997.70789550259951"/>
    <n v="9923463"/>
    <s v="Proteus Ingrid"/>
    <m/>
    <s v="Oil Tanker"/>
    <s v="Bank of Communications Financial Leasing Co., Ltd"/>
    <x v="1"/>
    <s v="Pradeep Prabhu (SG-SMC)"/>
    <s v="IN"/>
    <m/>
    <s v="Vinothraja Chandrakumar (BSM-IN)"/>
    <m/>
    <x v="2"/>
    <x v="0"/>
  </r>
  <r>
    <n v="9923475"/>
    <x v="13"/>
    <n v="22"/>
    <n v="22.72727272727273"/>
    <n v="100"/>
    <n v="389.3"/>
    <x v="1"/>
    <n v="-0.3939299999999939"/>
    <n v="9923475"/>
    <n v="21.621621621621621"/>
    <n v="7.0432077264091166"/>
    <n v="-0.3939299999999939"/>
    <n v="28.952777168910671"/>
    <n v="23162.22173512854"/>
    <n v="9923475"/>
    <s v="Proteus Rong Na"/>
    <m/>
    <s v="Oil Tanker"/>
    <s v="Bank of Communications Financial Leasing Co., Ltd"/>
    <x v="1"/>
    <s v="Pradeep Prabhu (SG-SMC)"/>
    <s v="IN"/>
    <m/>
    <s v="Vinothraja Chandrakumar (BSM-IN)"/>
    <m/>
    <x v="2"/>
    <x v="1"/>
  </r>
  <r>
    <n v="9925679"/>
    <x v="112"/>
    <n v="24"/>
    <n v="50"/>
    <n v="222.9"/>
    <n v="340.6"/>
    <x v="1"/>
    <n v="6.881450000000001"/>
    <n v="9925679"/>
    <n v="47.916666666666657"/>
    <n v="3.8119231747646909"/>
    <n v="3.0872364288918801"/>
    <n v="2.468283056442794"/>
    <n v="1974.6264451542349"/>
    <n v="9925679"/>
    <s v="Indianapolis"/>
    <m/>
    <s v="LPG Carrier"/>
    <s v="Evalend Shipping Tankers Co. S.A."/>
    <x v="5"/>
    <s v="Stefanos Kasimis (GR-SMC)"/>
    <s v="IN"/>
    <m/>
    <s v="Nikhil Raman (IN-SMC)"/>
    <m/>
    <x v="2"/>
    <x v="0"/>
  </r>
  <r>
    <n v="9936446"/>
    <x v="33"/>
    <n v="25"/>
    <n v="40"/>
    <n v="130.6"/>
    <n v="278.60000000000002"/>
    <x v="1"/>
    <n v="-0.66304999999998238"/>
    <n v="9936446"/>
    <n v="61.111111111111107"/>
    <n v="4.8761724679403269"/>
    <n v="-0.50769525267992532"/>
    <n v="14.999455469648019"/>
    <n v="11999.564375718421"/>
    <n v="9936446"/>
    <s v="Maersk Phuket"/>
    <m/>
    <s v="Container Ship"/>
    <s v="Frontline Management AS"/>
    <x v="1"/>
    <s v="Witold Olszewski (BSM)"/>
    <s v="IN"/>
    <s v="D"/>
    <s v="Sreyas Krishnakumar (BSM-IN)"/>
    <m/>
    <x v="2"/>
    <x v="0"/>
  </r>
  <r>
    <n v="9936458"/>
    <x v="12"/>
    <n v="15"/>
    <n v="53.333333333333343"/>
    <n v="210.9"/>
    <n v="365.2"/>
    <x v="1"/>
    <n v="12.675050000000001"/>
    <n v="9936458"/>
    <n v="41.463414634146339"/>
    <n v="7.0786570945945968"/>
    <n v="6.0099810336652446"/>
    <n v="3.9028049745139941"/>
    <n v="3122.2439796111948"/>
    <n v="9936458"/>
    <s v="Maersk Pelepas"/>
    <m/>
    <s v="Container Ship"/>
    <s v="Frontline Management AS"/>
    <x v="1"/>
    <s v="Witold Olszewski (BSM)"/>
    <s v="IN"/>
    <s v="D"/>
    <s v="Sreyas Krishnakumar (BSM-IN)"/>
    <m/>
    <x v="2"/>
    <x v="0"/>
  </r>
  <r>
    <n v="9937062"/>
    <x v="43"/>
    <n v="27"/>
    <n v="40.74074074074074"/>
    <n v="314.60000000000002"/>
    <n v="533.1"/>
    <x v="1"/>
    <n v="30.421860000000009"/>
    <m/>
    <m/>
    <m/>
    <n v="9.6700127145581725"/>
    <m/>
    <m/>
    <n v="9937062"/>
    <s v="Pertamina Gas Caspia"/>
    <m/>
    <s v="LPG Carrier"/>
    <s v="Pt Pertamina International Shipping"/>
    <x v="1"/>
    <n v="0"/>
    <s v="IN"/>
    <n v="0"/>
    <n v="0"/>
    <m/>
    <x v="2"/>
    <x v="0"/>
  </r>
  <r>
    <n v="9937529"/>
    <x v="12"/>
    <n v="27"/>
    <n v="29.62962962962963"/>
    <n v="283.60000000000002"/>
    <n v="766.6"/>
    <x v="1"/>
    <n v="5.3914399999999887"/>
    <m/>
    <m/>
    <m/>
    <n v="1.9010719322990091"/>
    <m/>
    <m/>
    <n v="9937529"/>
    <s v="TS HongKong"/>
    <m/>
    <s v="Container Ship"/>
    <s v="T. S. Lines"/>
    <x v="10"/>
    <n v="0"/>
    <s v="IN"/>
    <n v="0"/>
    <n v="0"/>
    <m/>
    <x v="2"/>
    <x v="1"/>
  </r>
  <r>
    <n v="9937531"/>
    <x v="13"/>
    <n v="17"/>
    <n v="29.411764705882351"/>
    <n v="351.2"/>
    <n v="828.8"/>
    <x v="1"/>
    <n v="-2.9923000000000139"/>
    <m/>
    <m/>
    <m/>
    <n v="-0.85202164009112014"/>
    <m/>
    <m/>
    <n v="9937531"/>
    <s v="TS Dubai"/>
    <m/>
    <s v="Container Ship"/>
    <s v="T. S. Lines"/>
    <x v="10"/>
    <n v="0"/>
    <s v="IN"/>
    <n v="0"/>
    <n v="0"/>
    <m/>
    <x v="2"/>
    <x v="1"/>
  </r>
  <r>
    <n v="9938511"/>
    <x v="84"/>
    <n v="6"/>
    <n v="16.666666666666671"/>
    <n v="12.3"/>
    <n v="44.6"/>
    <x v="1"/>
    <n v="-0.22632000000000119"/>
    <m/>
    <m/>
    <m/>
    <n v="-1.8400000000000101"/>
    <m/>
    <m/>
    <n v="9938511"/>
    <s v="Pacificator"/>
    <m/>
    <s v="LPG Carrier"/>
    <s v="Evalend Shipping Tankers Co. S.A."/>
    <x v="5"/>
    <s v="Stefanos Kasimis (GR-SMC)"/>
    <s v="IN"/>
    <s v="B"/>
    <s v="Nikhil Raman (IN-SMC)"/>
    <m/>
    <x v="2"/>
    <x v="1"/>
  </r>
  <r>
    <n v="9938523"/>
    <x v="21"/>
    <n v="28"/>
    <n v="25"/>
    <n v="182.5"/>
    <n v="423.1"/>
    <x v="1"/>
    <n v="20.874600000000001"/>
    <n v="9938523"/>
    <n v="36.619718309859152"/>
    <n v="8.1651963008200994"/>
    <n v="11.43813698630137"/>
    <n v="-13.847812040271259"/>
    <n v="-11078.249632217001"/>
    <n v="9938523"/>
    <s v="Legislator"/>
    <m/>
    <s v="LPG Carrier"/>
    <s v="Evalend Shipping Tankers Co. S.A."/>
    <x v="5"/>
    <s v="Stefanos Kasimis (GR-SMC)"/>
    <s v="IN"/>
    <s v="B"/>
    <s v="Nikhil Raman (IN-SMC)"/>
    <m/>
    <x v="2"/>
    <x v="1"/>
  </r>
  <r>
    <n v="9938535"/>
    <x v="21"/>
    <n v="29"/>
    <n v="24.137931034482762"/>
    <n v="171.2"/>
    <n v="291.89999999999998"/>
    <x v="1"/>
    <n v="5.4090300000000013"/>
    <n v="9938535"/>
    <n v="16.43835616438356"/>
    <n v="2.2246592178770981"/>
    <n v="3.159480140186917"/>
    <n v="-2.7287422722223611"/>
    <n v="-2182.993817777889"/>
    <n v="9938535"/>
    <s v="Mercator"/>
    <m/>
    <s v="LPG Carrier"/>
    <s v="Evalend Shipping Tankers Co. S.A."/>
    <x v="5"/>
    <s v="Stefanos Kasimis (GR-SMC)"/>
    <s v="IN"/>
    <m/>
    <s v="Nikhil Raman (IN-SMC)"/>
    <m/>
    <x v="2"/>
    <x v="1"/>
  </r>
  <r>
    <n v="9948413"/>
    <x v="96"/>
    <n v="26"/>
    <n v="61.53846153846154"/>
    <n v="243.4"/>
    <n v="344.4"/>
    <x v="1"/>
    <n v="7.9210700000000038"/>
    <n v="9948413"/>
    <n v="50"/>
    <n v="3.541871172601498"/>
    <n v="3.254342645850453"/>
    <n v="0.99024824613059736"/>
    <n v="792.19859690447788"/>
    <n v="9948413"/>
    <s v="Gia Inspiration"/>
    <m/>
    <s v="Bulk Carrier"/>
    <s v="GIA Shipping (Tai Zhou) Co. Ltd"/>
    <x v="1"/>
    <s v="Ke Zhen Wei (CN-CSC)"/>
    <s v="IN"/>
    <s v="E"/>
    <s v="Vinothraja Chandrakumar (BSM-IN)"/>
    <m/>
    <x v="2"/>
    <x v="2"/>
  </r>
  <r>
    <n v="9955571"/>
    <x v="112"/>
    <n v="23"/>
    <n v="52.173913043478258"/>
    <n v="213.7"/>
    <n v="346"/>
    <x v="1"/>
    <n v="11.34095999999999"/>
    <n v="9955571"/>
    <n v="50.877192982456137"/>
    <n v="4.8771389144434236"/>
    <n v="5.3069536733738847"/>
    <n v="-1.4871590658993949"/>
    <n v="-1189.7272527195159"/>
    <n v="9955571"/>
    <s v="Golden Erling"/>
    <m/>
    <s v="Bulk Carrier"/>
    <s v="Frontline Management AS"/>
    <x v="1"/>
    <s v="Witold Olszewski (BSM)"/>
    <s v="IN"/>
    <m/>
    <n v="0"/>
    <m/>
    <x v="2"/>
    <x v="0"/>
  </r>
  <r>
    <n v="9955583"/>
    <x v="20"/>
    <n v="32"/>
    <n v="93.75"/>
    <n v="446.7"/>
    <n v="474.6"/>
    <x v="1"/>
    <n v="37.906419999999969"/>
    <n v="9955583"/>
    <n v="65.454545454545453"/>
    <n v="5.9122924901185732"/>
    <n v="8.4858786657712049"/>
    <n v="-12.214239989647391"/>
    <n v="-9771.3919917179119"/>
    <n v="9955583"/>
    <s v="Golden Grace"/>
    <m/>
    <s v="Bulk Carrier"/>
    <s v="Frontline Management AS"/>
    <x v="1"/>
    <s v="Witold Olszewski (BSM)"/>
    <s v="IN"/>
    <m/>
    <s v="Sreyas Krishnakumar (BSM-IN)"/>
    <m/>
    <x v="2"/>
    <x v="2"/>
  </r>
  <r>
    <n v="9955595"/>
    <x v="73"/>
    <n v="31"/>
    <n v="54.838709677419352"/>
    <n v="361"/>
    <n v="625.70000000000005"/>
    <x v="1"/>
    <n v="5.139309999999977"/>
    <n v="9955595"/>
    <n v="14.47368421052632"/>
    <n v="2.681897621509822"/>
    <n v="1.4236315789473619"/>
    <n v="7.8729706283133138"/>
    <n v="6298.3765026506508"/>
    <n v="9955595"/>
    <s v="Golden John"/>
    <m/>
    <s v="Bulk Carrier"/>
    <s v="Frontline Management AS"/>
    <x v="1"/>
    <s v="Witold Olszewski (BSM)"/>
    <s v="IN"/>
    <m/>
    <s v="Sreyas Krishnakumar (BSM-IN)"/>
    <m/>
    <x v="2"/>
    <x v="0"/>
  </r>
  <r>
    <n v="9958523"/>
    <x v="10"/>
    <n v="30"/>
    <n v="13.33333333333333"/>
    <n v="71.8"/>
    <n v="353.1"/>
    <x v="1"/>
    <n v="3.382590000000004"/>
    <n v="9958523"/>
    <n v="17.5"/>
    <n v="4.506719653179192"/>
    <n v="4.711128133704741"/>
    <n v="-0.72176634473571366"/>
    <n v="-577.41307578857095"/>
    <n v="9958523"/>
    <s v="CUL Qingdao"/>
    <m/>
    <s v="Container Ship"/>
    <s v="C. U. LINES LIMITED"/>
    <x v="3"/>
    <n v="0"/>
    <s v="IN"/>
    <m/>
    <s v="Balakrishnan Rajakumar (BSM-IN)"/>
    <m/>
    <x v="2"/>
    <x v="1"/>
  </r>
  <r>
    <n v="9958535"/>
    <x v="10"/>
    <n v="26"/>
    <n v="15.38461538461539"/>
    <n v="65.599999999999994"/>
    <n v="435.9"/>
    <x v="1"/>
    <n v="-0.29961000000000482"/>
    <m/>
    <m/>
    <m/>
    <n v="-0.45672256097561709"/>
    <m/>
    <m/>
    <n v="9958535"/>
    <s v="CUL Klang"/>
    <m/>
    <s v="Container Ship"/>
    <s v="C. U. LINES LIMITED"/>
    <x v="3"/>
    <n v="0"/>
    <s v="IN"/>
    <n v="0"/>
    <n v="0"/>
    <m/>
    <x v="2"/>
    <x v="1"/>
  </r>
  <r>
    <n v="9966300"/>
    <x v="13"/>
    <n v="26"/>
    <n v="19.23076923076923"/>
    <n v="70.800000000000011"/>
    <n v="381.3"/>
    <x v="1"/>
    <n v="-8.312999999999704E-2"/>
    <n v="9966300"/>
    <n v="32.8125"/>
    <n v="2.2390972953986741"/>
    <n v="-0.1174152542372839"/>
    <n v="8.985382351761908"/>
    <n v="7188.3058814095266"/>
    <n v="9966300"/>
    <s v="Nora Schulte"/>
    <m/>
    <s v="Bulk Carrier"/>
    <s v="Bernhard Schulte GmbH &amp; Co. KG"/>
    <x v="2"/>
    <s v="Marios Tsigkas (CY-SMC)"/>
    <s v="IN"/>
    <m/>
    <s v="Prateek Kalra (BSM-IN)"/>
    <m/>
    <x v="2"/>
    <x v="1"/>
  </r>
  <r>
    <n v="9966312"/>
    <x v="21"/>
    <n v="27"/>
    <n v="25.925925925925931"/>
    <n v="123.5"/>
    <n v="321.7"/>
    <x v="1"/>
    <n v="0.81780000000000186"/>
    <n v="9966312"/>
    <n v="56.666666666666657"/>
    <n v="1.076204149377594"/>
    <n v="0.66218623481781524"/>
    <n v="1.3318956311388079"/>
    <n v="1065.5165049110469"/>
    <n v="9966312"/>
    <s v="Nicolaus Schulte"/>
    <m/>
    <s v="Bulk Carrier"/>
    <s v="Bernhard Schulte GmbH &amp; Co. KG"/>
    <x v="2"/>
    <s v="Marios Tsigkas (CY-SMC)"/>
    <s v="IN"/>
    <m/>
    <s v="Prateek Kalra (BSM-IN)"/>
    <m/>
    <x v="2"/>
    <x v="1"/>
  </r>
  <r>
    <n v="9967110"/>
    <x v="21"/>
    <n v="24"/>
    <n v="29.166666666666671"/>
    <n v="89.7"/>
    <n v="233.9"/>
    <x v="1"/>
    <n v="4.7099899999999959"/>
    <n v="9967110"/>
    <n v="50"/>
    <n v="4.6696749811035501"/>
    <n v="5.2508249721293154"/>
    <n v="-1.3593098290092649"/>
    <n v="-1087.447863207412"/>
    <n v="9967110"/>
    <s v="Pacific Tulip"/>
    <m/>
    <s v="Bulk Carrier"/>
    <s v="ZHEJIANG SHIPPING(SIINGAPORE) PTE LTD"/>
    <x v="1"/>
    <s v="Ke Zhen Wei (CN-CSC)"/>
    <s v="IN"/>
    <m/>
    <s v="Vinothraja Chandrakumar (BSM-IN)"/>
    <m/>
    <x v="2"/>
    <x v="1"/>
  </r>
  <r>
    <n v="9969053"/>
    <x v="84"/>
    <n v="29"/>
    <n v="3.4482758620689649"/>
    <n v="25.4"/>
    <n v="850.8"/>
    <x v="1"/>
    <n v="0.51816000000000173"/>
    <m/>
    <m/>
    <m/>
    <n v="2.0400000000000071"/>
    <m/>
    <m/>
    <n v="9969053"/>
    <s v="Maersk Florence"/>
    <m/>
    <s v="Container Ship"/>
    <s v="IS Container PTE., Ltd"/>
    <x v="10"/>
    <n v="0"/>
    <s v="IN"/>
    <n v="0"/>
    <n v="0"/>
    <m/>
    <x v="2"/>
    <x v="1"/>
  </r>
  <r>
    <n v="9969077"/>
    <x v="84"/>
    <n v="28"/>
    <n v="3.5714285714285721"/>
    <n v="15.2"/>
    <n v="877.3"/>
    <x v="1"/>
    <n v="0.38912000000000191"/>
    <m/>
    <m/>
    <m/>
    <n v="2.560000000000012"/>
    <m/>
    <m/>
    <n v="9969077"/>
    <s v="Maersk Fredericia"/>
    <m/>
    <s v="Container Ship"/>
    <s v="IS Container PTE., Ltd"/>
    <x v="10"/>
    <m/>
    <s v="IN"/>
    <m/>
    <m/>
    <m/>
    <x v="2"/>
    <x v="1"/>
  </r>
  <r>
    <n v="9969168"/>
    <x v="23"/>
    <n v="25"/>
    <n v="12"/>
    <n v="20.5"/>
    <n v="217.8"/>
    <x v="1"/>
    <n v="0.52752000000000177"/>
    <n v="9969168"/>
    <n v="41.666666666666657"/>
    <n v="5.3037836147592223"/>
    <n v="2.5732682926829362"/>
    <n v="5.9470623714821524"/>
    <n v="4757.6498971857218"/>
    <n v="9969168"/>
    <s v="Barism Alice"/>
    <m/>
    <s v="Bulk Carrier"/>
    <s v="Orient Marine Co., Ltd"/>
    <x v="10"/>
    <n v="0"/>
    <s v="IN"/>
    <m/>
    <s v="Gangadhara Reddy (BSM-IN)"/>
    <m/>
    <x v="2"/>
    <x v="1"/>
  </r>
  <r>
    <n v="9971458"/>
    <x v="75"/>
    <n v="26"/>
    <n v="34.615384615384613"/>
    <n v="162.5"/>
    <n v="300.8"/>
    <x v="1"/>
    <n v="6.3769999999987448E-2"/>
    <n v="9971458"/>
    <n v="26.666666666666671"/>
    <n v="2.918605887162717"/>
    <n v="3.9243076923069199E-2"/>
    <n v="8.6611233332008606"/>
    <n v="6928.8986665606881"/>
    <n v="9971458"/>
    <s v="Shine Amber"/>
    <m/>
    <s v="Bulk Carrier"/>
    <s v="Everest Shipping Pte. Ltd"/>
    <x v="3"/>
    <n v="0"/>
    <s v="IN"/>
    <m/>
    <s v="Balakrishnan Rajakumar (BSM-IN)"/>
    <m/>
    <x v="2"/>
    <x v="0"/>
  </r>
  <r>
    <n v="9971460"/>
    <x v="144"/>
    <n v="27"/>
    <n v="48.148148148148152"/>
    <n v="199.3"/>
    <n v="360.5"/>
    <x v="1"/>
    <n v="11.285769999999999"/>
    <n v="9971460"/>
    <n v="33.846153846153847"/>
    <n v="4.1600259993500162"/>
    <n v="5.6627044656297034"/>
    <n v="-5.4171558709382728"/>
    <n v="-4333.724696750618"/>
    <n v="9971460"/>
    <s v="Shine Coral"/>
    <m/>
    <s v="Bulk Carrier"/>
    <s v="Everest Shipping Pte. Ltd"/>
    <x v="3"/>
    <n v="0"/>
    <s v="IN"/>
    <m/>
    <s v="Balakrishnan Rajakumar (BSM-IN)"/>
    <m/>
    <x v="2"/>
    <x v="0"/>
  </r>
  <r>
    <n v="9971484"/>
    <x v="10"/>
    <n v="25"/>
    <n v="16"/>
    <n v="55.8"/>
    <n v="241.4"/>
    <x v="1"/>
    <n v="9.3879999999993302E-2"/>
    <n v="9971484"/>
    <m/>
    <m/>
    <n v="0.1682437275985543"/>
    <m/>
    <m/>
    <n v="9971484"/>
    <s v="Shine Agate"/>
    <m/>
    <s v="Bulk Carrier"/>
    <s v="Everest Shipping Pte. Ltd"/>
    <x v="3"/>
    <n v="0"/>
    <s v="IN"/>
    <n v="0"/>
    <n v="0"/>
    <m/>
    <x v="2"/>
    <x v="1"/>
  </r>
  <r>
    <n v="9977153"/>
    <x v="58"/>
    <n v="30"/>
    <n v="20"/>
    <n v="106.2"/>
    <n v="479"/>
    <x v="1"/>
    <n v="1.190599999999993"/>
    <m/>
    <m/>
    <m/>
    <n v="1.1210922787193911"/>
    <m/>
    <m/>
    <n v="9977153"/>
    <s v="Golden Wave"/>
    <m/>
    <s v="Bulk Carrier"/>
    <s v="Frontline Management AS"/>
    <x v="1"/>
    <n v="0"/>
    <s v="IN"/>
    <n v="0"/>
    <n v="0"/>
    <m/>
    <x v="2"/>
    <x v="1"/>
  </r>
  <r>
    <n v="9977165"/>
    <x v="54"/>
    <n v="19"/>
    <n v="10.52631578947368"/>
    <n v="32.400000000000013"/>
    <n v="243"/>
    <x v="1"/>
    <n v="1.42896"/>
    <m/>
    <m/>
    <m/>
    <n v="4.4103703703703694"/>
    <m/>
    <m/>
    <n v="9977165"/>
    <s v="Golden Tide"/>
    <m/>
    <s v="Bulk Carrier"/>
    <s v="Frontline Management AS"/>
    <x v="1"/>
    <m/>
    <s v="IN"/>
    <m/>
    <m/>
    <m/>
    <x v="2"/>
    <x v="1"/>
  </r>
  <r>
    <n v="9979278"/>
    <x v="23"/>
    <n v="28"/>
    <n v="10.71428571428571"/>
    <n v="129.69999999999999"/>
    <n v="897.9"/>
    <x v="1"/>
    <n v="4.7277699999999854"/>
    <m/>
    <m/>
    <m/>
    <n v="3.6451580570547311"/>
    <m/>
    <m/>
    <n v="9979278"/>
    <s v="Maersk Fortaleza"/>
    <m/>
    <s v="Container Ship"/>
    <s v="TOKEI KAIUN LTD"/>
    <x v="10"/>
    <n v="0"/>
    <s v="IN"/>
    <n v="0"/>
    <n v="0"/>
    <m/>
    <x v="2"/>
    <x v="1"/>
  </r>
  <r>
    <n v="9990818"/>
    <x v="54"/>
    <n v="12"/>
    <n v="16.666666666666671"/>
    <n v="25.4"/>
    <n v="95.2"/>
    <x v="1"/>
    <n v="1.4488799999999991"/>
    <n v="9990818"/>
    <n v="15.686274509803919"/>
    <n v="0.69350374064837561"/>
    <n v="5.7042519685039341"/>
    <n v="-4.770232312918492"/>
    <n v="-3816.185850334793"/>
    <n v="9990818"/>
    <s v="Fu Chun Jiang"/>
    <m/>
    <s v="Bulk Carrier"/>
    <s v="ZHEJIANG SHIPPING(HONG KONG) CO. LTD"/>
    <x v="1"/>
    <n v="0"/>
    <s v="IN"/>
    <m/>
    <n v="0"/>
    <m/>
    <x v="2"/>
    <x v="1"/>
  </r>
  <r>
    <n v="9990820"/>
    <x v="84"/>
    <n v="16"/>
    <n v="6.25"/>
    <n v="12.2"/>
    <n v="170.3"/>
    <x v="1"/>
    <n v="0.70516000000000112"/>
    <m/>
    <m/>
    <m/>
    <n v="5.7800000000000091"/>
    <m/>
    <m/>
    <n v="9990820"/>
    <s v="Fei Yun Jiang"/>
    <m/>
    <s v="Bulk Carrier"/>
    <s v="ZHEJIANG SHIPPING(HONG KONG) CO. LTD"/>
    <x v="1"/>
    <n v="0"/>
    <s v="IN"/>
    <n v="0"/>
    <n v="0"/>
    <m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92F631-0C4B-4328-A178-D302B40DD46B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6:C8" firstHeaderRow="0" firstDataRow="1" firstDataCol="1" rowPageCount="3" colPageCount="1"/>
  <pivotFields count="27">
    <pivotField showAll="0"/>
    <pivotField showAll="0">
      <items count="157">
        <item x="84"/>
        <item x="54"/>
        <item x="23"/>
        <item x="10"/>
        <item x="13"/>
        <item x="58"/>
        <item x="21"/>
        <item x="12"/>
        <item x="75"/>
        <item x="33"/>
        <item x="43"/>
        <item x="112"/>
        <item x="144"/>
        <item x="76"/>
        <item x="42"/>
        <item x="96"/>
        <item x="73"/>
        <item x="68"/>
        <item x="63"/>
        <item x="15"/>
        <item x="53"/>
        <item x="67"/>
        <item x="41"/>
        <item x="64"/>
        <item x="9"/>
        <item x="11"/>
        <item x="0"/>
        <item x="1"/>
        <item x="61"/>
        <item x="20"/>
        <item x="40"/>
        <item x="16"/>
        <item x="31"/>
        <item x="5"/>
        <item x="14"/>
        <item x="101"/>
        <item x="74"/>
        <item x="119"/>
        <item x="102"/>
        <item x="52"/>
        <item x="38"/>
        <item x="87"/>
        <item x="7"/>
        <item x="8"/>
        <item x="19"/>
        <item x="28"/>
        <item x="17"/>
        <item x="78"/>
        <item x="143"/>
        <item x="57"/>
        <item x="35"/>
        <item x="39"/>
        <item x="114"/>
        <item x="155"/>
        <item x="62"/>
        <item x="60"/>
        <item x="2"/>
        <item x="133"/>
        <item x="26"/>
        <item x="85"/>
        <item x="44"/>
        <item x="32"/>
        <item x="30"/>
        <item x="66"/>
        <item x="82"/>
        <item x="92"/>
        <item x="56"/>
        <item x="120"/>
        <item x="71"/>
        <item x="81"/>
        <item x="18"/>
        <item x="115"/>
        <item x="72"/>
        <item x="79"/>
        <item x="145"/>
        <item x="126"/>
        <item x="25"/>
        <item x="123"/>
        <item x="24"/>
        <item x="88"/>
        <item x="103"/>
        <item x="65"/>
        <item x="121"/>
        <item x="69"/>
        <item x="108"/>
        <item x="55"/>
        <item x="80"/>
        <item x="93"/>
        <item x="27"/>
        <item x="104"/>
        <item x="132"/>
        <item x="147"/>
        <item x="149"/>
        <item x="90"/>
        <item x="94"/>
        <item x="45"/>
        <item x="122"/>
        <item x="99"/>
        <item x="59"/>
        <item x="153"/>
        <item x="110"/>
        <item x="98"/>
        <item x="29"/>
        <item x="97"/>
        <item x="34"/>
        <item x="22"/>
        <item x="91"/>
        <item x="152"/>
        <item x="48"/>
        <item x="117"/>
        <item x="128"/>
        <item x="49"/>
        <item x="140"/>
        <item x="46"/>
        <item x="86"/>
        <item x="139"/>
        <item x="134"/>
        <item x="100"/>
        <item x="113"/>
        <item x="109"/>
        <item x="36"/>
        <item x="50"/>
        <item x="150"/>
        <item x="37"/>
        <item x="116"/>
        <item x="154"/>
        <item x="137"/>
        <item x="141"/>
        <item x="89"/>
        <item x="125"/>
        <item x="3"/>
        <item x="111"/>
        <item x="47"/>
        <item x="138"/>
        <item x="6"/>
        <item x="70"/>
        <item x="4"/>
        <item x="95"/>
        <item x="151"/>
        <item x="127"/>
        <item x="118"/>
        <item x="148"/>
        <item x="136"/>
        <item x="83"/>
        <item x="142"/>
        <item x="130"/>
        <item x="106"/>
        <item x="146"/>
        <item x="105"/>
        <item x="124"/>
        <item x="51"/>
        <item x="129"/>
        <item x="107"/>
        <item x="77"/>
        <item x="131"/>
        <item x="135"/>
        <item t="default"/>
      </items>
    </pivotField>
    <pivotField showAll="0"/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multipleItemSelectionAllowed="1" showAll="0">
      <items count="12">
        <item h="1" x="9"/>
        <item h="1" x="6"/>
        <item h="1" x="3"/>
        <item h="1" x="2"/>
        <item x="4"/>
        <item h="1" x="5"/>
        <item h="1" x="10"/>
        <item h="1" x="0"/>
        <item h="1" x="8"/>
        <item h="1" x="1"/>
        <item h="1" x="7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2"/>
        <item h="1" x="1"/>
        <item x="0"/>
        <item t="default"/>
      </items>
    </pivotField>
  </pivotFields>
  <rowFields count="1">
    <field x="19"/>
  </rowFields>
  <rowItems count="2">
    <i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25" item="0" hier="-1"/>
    <pageField fld="6" item="1" hier="-1"/>
    <pageField fld="26" hier="-1"/>
  </pageFields>
  <dataFields count="2">
    <dataField name="Average of % of Logs Considered" fld="3" subtotal="average" baseField="0" baseItem="77"/>
    <dataField name="Average of Excess Consumption 2022 %" fld="11" subtotal="average" baseField="0" baseItem="79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2289"/>
  <sheetViews>
    <sheetView tabSelected="1" topLeftCell="G1" zoomScale="85" zoomScaleNormal="85" workbookViewId="0">
      <selection activeCell="Z869" sqref="Z869"/>
    </sheetView>
  </sheetViews>
  <sheetFormatPr defaultRowHeight="15" x14ac:dyDescent="0.25"/>
  <cols>
    <col min="2" max="2" width="22.28515625" customWidth="1"/>
    <col min="3" max="3" width="25" bestFit="1" customWidth="1"/>
    <col min="4" max="4" width="14" bestFit="1" customWidth="1"/>
    <col min="5" max="5" width="24.5703125" bestFit="1" customWidth="1"/>
    <col min="6" max="6" width="33" customWidth="1"/>
    <col min="7" max="7" width="31.5703125" bestFit="1" customWidth="1"/>
    <col min="9" max="9" width="23.85546875" bestFit="1" customWidth="1"/>
    <col min="10" max="10" width="11.42578125" bestFit="1" customWidth="1"/>
    <col min="11" max="11" width="28.28515625" bestFit="1" customWidth="1"/>
    <col min="12" max="13" width="30.5703125" bestFit="1" customWidth="1"/>
    <col min="14" max="14" width="19.7109375" bestFit="1" customWidth="1"/>
    <col min="27" max="27" width="13.85546875" bestFit="1" customWidth="1"/>
    <col min="28" max="28" width="15" bestFit="1" customWidth="1"/>
  </cols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577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hidden="1" x14ac:dyDescent="0.25">
      <c r="A2" s="1">
        <v>0</v>
      </c>
      <c r="B2">
        <v>1018860</v>
      </c>
      <c r="C2">
        <v>27</v>
      </c>
      <c r="D2">
        <v>52</v>
      </c>
      <c r="E2">
        <v>51.92307692307692</v>
      </c>
      <c r="F2">
        <v>317.7</v>
      </c>
      <c r="G2">
        <v>533.6</v>
      </c>
      <c r="H2" t="s">
        <v>26</v>
      </c>
      <c r="I2">
        <v>101.15585</v>
      </c>
      <c r="M2">
        <v>31.84005350960026</v>
      </c>
      <c r="P2">
        <v>1018860</v>
      </c>
      <c r="Q2" t="s">
        <v>27</v>
      </c>
      <c r="S2" t="s">
        <v>28</v>
      </c>
      <c r="T2" t="s">
        <v>29</v>
      </c>
      <c r="U2" t="s">
        <v>30</v>
      </c>
      <c r="W2" t="s">
        <v>31</v>
      </c>
      <c r="AA2" t="s">
        <v>32</v>
      </c>
      <c r="AB2" t="s">
        <v>33</v>
      </c>
    </row>
    <row r="3" spans="1:28" hidden="1" x14ac:dyDescent="0.25">
      <c r="A3" s="1">
        <v>1</v>
      </c>
      <c r="B3">
        <v>9166766</v>
      </c>
      <c r="C3">
        <v>28</v>
      </c>
      <c r="D3">
        <v>173</v>
      </c>
      <c r="E3">
        <v>16.184971098265901</v>
      </c>
      <c r="F3">
        <v>463.8</v>
      </c>
      <c r="G3">
        <v>2401.8000000000002</v>
      </c>
      <c r="H3" t="s">
        <v>26</v>
      </c>
      <c r="I3">
        <v>115.21427</v>
      </c>
      <c r="J3">
        <v>9166766</v>
      </c>
      <c r="K3">
        <v>11.76470588235294</v>
      </c>
      <c r="L3">
        <v>34.925449640287781</v>
      </c>
      <c r="M3">
        <v>24.84136912462268</v>
      </c>
      <c r="N3">
        <v>242.1994458252444</v>
      </c>
      <c r="O3">
        <v>193759.55666019549</v>
      </c>
      <c r="P3">
        <v>9166766</v>
      </c>
      <c r="Q3" t="s">
        <v>34</v>
      </c>
      <c r="S3" t="s">
        <v>35</v>
      </c>
      <c r="T3" t="s">
        <v>36</v>
      </c>
      <c r="U3" t="s">
        <v>37</v>
      </c>
      <c r="V3">
        <v>0</v>
      </c>
      <c r="W3" t="s">
        <v>31</v>
      </c>
      <c r="X3" t="s">
        <v>38</v>
      </c>
      <c r="Y3" t="s">
        <v>39</v>
      </c>
      <c r="AA3" t="s">
        <v>32</v>
      </c>
      <c r="AB3" t="s">
        <v>40</v>
      </c>
    </row>
    <row r="4" spans="1:28" hidden="1" x14ac:dyDescent="0.25">
      <c r="A4" s="1">
        <v>2</v>
      </c>
      <c r="B4">
        <v>9183570</v>
      </c>
      <c r="C4">
        <v>57</v>
      </c>
      <c r="D4">
        <v>205</v>
      </c>
      <c r="E4">
        <v>27.804878048780491</v>
      </c>
      <c r="F4">
        <v>553</v>
      </c>
      <c r="G4">
        <v>1444.5</v>
      </c>
      <c r="H4" t="s">
        <v>26</v>
      </c>
      <c r="I4">
        <v>162.17874</v>
      </c>
      <c r="J4">
        <v>9183570</v>
      </c>
      <c r="K4">
        <v>42.857142857142847</v>
      </c>
      <c r="L4">
        <v>20.825033982782049</v>
      </c>
      <c r="M4">
        <v>29.327077757685348</v>
      </c>
      <c r="N4">
        <v>-122.81202232847821</v>
      </c>
      <c r="O4">
        <v>-98249.617862782572</v>
      </c>
      <c r="P4">
        <v>9183570</v>
      </c>
      <c r="Q4" t="s">
        <v>41</v>
      </c>
      <c r="S4" t="s">
        <v>35</v>
      </c>
      <c r="T4" t="s">
        <v>36</v>
      </c>
      <c r="U4" t="s">
        <v>37</v>
      </c>
      <c r="V4">
        <v>0</v>
      </c>
      <c r="W4" t="s">
        <v>31</v>
      </c>
      <c r="X4" t="s">
        <v>38</v>
      </c>
      <c r="Y4" t="s">
        <v>39</v>
      </c>
      <c r="AA4" t="s">
        <v>32</v>
      </c>
      <c r="AB4" t="s">
        <v>40</v>
      </c>
    </row>
    <row r="5" spans="1:28" hidden="1" x14ac:dyDescent="0.25">
      <c r="A5" s="1">
        <v>3</v>
      </c>
      <c r="B5">
        <v>9211482</v>
      </c>
      <c r="C5">
        <v>142</v>
      </c>
      <c r="D5">
        <v>345</v>
      </c>
      <c r="E5">
        <v>41.159420289855071</v>
      </c>
      <c r="F5">
        <v>10656.8</v>
      </c>
      <c r="G5">
        <v>16936.3</v>
      </c>
      <c r="H5" t="s">
        <v>26</v>
      </c>
      <c r="I5">
        <v>3028.3009099999999</v>
      </c>
      <c r="J5">
        <v>9211482</v>
      </c>
      <c r="K5">
        <v>46.511627906976742</v>
      </c>
      <c r="L5">
        <v>29.944718957108918</v>
      </c>
      <c r="M5">
        <v>28.416606392162759</v>
      </c>
      <c r="N5">
        <v>258.80572833697698</v>
      </c>
      <c r="O5">
        <v>207044.58266958161</v>
      </c>
      <c r="P5">
        <v>9211482</v>
      </c>
      <c r="Q5" t="s">
        <v>42</v>
      </c>
      <c r="S5" t="s">
        <v>43</v>
      </c>
      <c r="T5" t="s">
        <v>44</v>
      </c>
      <c r="U5" t="s">
        <v>45</v>
      </c>
      <c r="V5" t="s">
        <v>46</v>
      </c>
      <c r="W5" t="s">
        <v>31</v>
      </c>
      <c r="X5" t="s">
        <v>47</v>
      </c>
      <c r="Y5" t="s">
        <v>48</v>
      </c>
      <c r="AA5" t="s">
        <v>32</v>
      </c>
      <c r="AB5" t="s">
        <v>33</v>
      </c>
    </row>
    <row r="6" spans="1:28" hidden="1" x14ac:dyDescent="0.25">
      <c r="A6" s="1">
        <v>4</v>
      </c>
      <c r="B6">
        <v>9211494</v>
      </c>
      <c r="C6">
        <v>152</v>
      </c>
      <c r="D6">
        <v>324</v>
      </c>
      <c r="E6">
        <v>46.913580246913583</v>
      </c>
      <c r="F6">
        <v>12867.4</v>
      </c>
      <c r="G6">
        <v>20680.2</v>
      </c>
      <c r="H6" t="s">
        <v>26</v>
      </c>
      <c r="I6">
        <v>3589.50801</v>
      </c>
      <c r="J6">
        <v>9211494</v>
      </c>
      <c r="K6">
        <v>32.098765432098773</v>
      </c>
      <c r="L6">
        <v>30.706505464676049</v>
      </c>
      <c r="M6">
        <v>27.896140712187389</v>
      </c>
      <c r="N6">
        <v>581.18905154415984</v>
      </c>
      <c r="O6">
        <v>464951.24123532779</v>
      </c>
      <c r="P6">
        <v>9211494</v>
      </c>
      <c r="Q6" t="s">
        <v>49</v>
      </c>
      <c r="S6" t="s">
        <v>43</v>
      </c>
      <c r="T6" t="s">
        <v>44</v>
      </c>
      <c r="U6" t="s">
        <v>45</v>
      </c>
      <c r="V6" t="s">
        <v>46</v>
      </c>
      <c r="W6" t="s">
        <v>31</v>
      </c>
      <c r="X6" t="s">
        <v>47</v>
      </c>
      <c r="Y6" t="s">
        <v>48</v>
      </c>
      <c r="AA6" t="s">
        <v>32</v>
      </c>
      <c r="AB6" t="s">
        <v>33</v>
      </c>
    </row>
    <row r="7" spans="1:28" hidden="1" x14ac:dyDescent="0.25">
      <c r="A7" s="1">
        <v>5</v>
      </c>
      <c r="B7">
        <v>9215311</v>
      </c>
      <c r="C7">
        <v>34</v>
      </c>
      <c r="D7">
        <v>266</v>
      </c>
      <c r="E7">
        <v>12.781954887218051</v>
      </c>
      <c r="F7">
        <v>2549.5</v>
      </c>
      <c r="G7">
        <v>10110.799999999999</v>
      </c>
      <c r="H7" t="s">
        <v>26</v>
      </c>
      <c r="I7">
        <v>1094.52388</v>
      </c>
      <c r="J7">
        <v>9215311</v>
      </c>
      <c r="K7">
        <v>4.3478260869565224</v>
      </c>
      <c r="L7">
        <v>53.066692091529497</v>
      </c>
      <c r="M7">
        <v>42.930922926063928</v>
      </c>
      <c r="N7">
        <v>1024.8073487818931</v>
      </c>
      <c r="O7">
        <v>819845.87902551412</v>
      </c>
      <c r="P7">
        <v>9215311</v>
      </c>
      <c r="Q7" t="s">
        <v>50</v>
      </c>
      <c r="S7" t="s">
        <v>43</v>
      </c>
      <c r="T7" t="s">
        <v>44</v>
      </c>
      <c r="U7" t="s">
        <v>45</v>
      </c>
      <c r="V7" t="s">
        <v>46</v>
      </c>
      <c r="W7" t="s">
        <v>31</v>
      </c>
      <c r="X7" t="s">
        <v>47</v>
      </c>
      <c r="Y7" t="s">
        <v>48</v>
      </c>
      <c r="AA7" t="s">
        <v>32</v>
      </c>
      <c r="AB7" t="s">
        <v>40</v>
      </c>
    </row>
    <row r="8" spans="1:28" hidden="1" x14ac:dyDescent="0.25">
      <c r="A8" s="1">
        <v>6</v>
      </c>
      <c r="B8">
        <v>9215323</v>
      </c>
      <c r="C8">
        <v>148</v>
      </c>
      <c r="D8">
        <v>326</v>
      </c>
      <c r="E8">
        <v>45.398773006134967</v>
      </c>
      <c r="F8">
        <v>11832.4</v>
      </c>
      <c r="G8">
        <v>18744.900000000001</v>
      </c>
      <c r="H8" t="s">
        <v>26</v>
      </c>
      <c r="I8">
        <v>3649.6632599999998</v>
      </c>
      <c r="J8">
        <v>9215323</v>
      </c>
      <c r="K8">
        <v>41.025641025641029</v>
      </c>
      <c r="L8">
        <v>27.392927281809751</v>
      </c>
      <c r="M8">
        <v>30.844657550454681</v>
      </c>
      <c r="N8">
        <v>-647.02338712722417</v>
      </c>
      <c r="O8">
        <v>-517618.70970177941</v>
      </c>
      <c r="P8">
        <v>9215323</v>
      </c>
      <c r="Q8" t="s">
        <v>51</v>
      </c>
      <c r="S8" t="s">
        <v>43</v>
      </c>
      <c r="T8" t="s">
        <v>44</v>
      </c>
      <c r="U8" t="s">
        <v>45</v>
      </c>
      <c r="V8" t="s">
        <v>46</v>
      </c>
      <c r="W8" t="s">
        <v>31</v>
      </c>
      <c r="X8" t="s">
        <v>47</v>
      </c>
      <c r="Y8" t="s">
        <v>48</v>
      </c>
      <c r="AA8" t="s">
        <v>32</v>
      </c>
      <c r="AB8" t="s">
        <v>33</v>
      </c>
    </row>
    <row r="9" spans="1:28" hidden="1" x14ac:dyDescent="0.25">
      <c r="A9" s="1">
        <v>7</v>
      </c>
      <c r="B9">
        <v>9220794</v>
      </c>
      <c r="C9">
        <v>43</v>
      </c>
      <c r="D9">
        <v>138</v>
      </c>
      <c r="E9">
        <v>31.159420289855071</v>
      </c>
      <c r="F9">
        <v>383.6</v>
      </c>
      <c r="G9">
        <v>865.2</v>
      </c>
      <c r="H9" t="s">
        <v>26</v>
      </c>
      <c r="I9">
        <v>187.19781</v>
      </c>
      <c r="J9">
        <v>9220794</v>
      </c>
      <c r="K9">
        <v>51.92307692307692</v>
      </c>
      <c r="L9">
        <v>41.913817762399077</v>
      </c>
      <c r="M9">
        <v>48.800263295099057</v>
      </c>
      <c r="N9">
        <v>-59.581526748920233</v>
      </c>
      <c r="O9">
        <v>-47665.221399136193</v>
      </c>
      <c r="P9">
        <v>9220794</v>
      </c>
      <c r="Q9" t="s">
        <v>52</v>
      </c>
      <c r="S9" t="s">
        <v>35</v>
      </c>
      <c r="T9" t="s">
        <v>53</v>
      </c>
      <c r="U9" t="s">
        <v>30</v>
      </c>
      <c r="V9" t="s">
        <v>54</v>
      </c>
      <c r="W9" t="s">
        <v>31</v>
      </c>
      <c r="X9" t="s">
        <v>55</v>
      </c>
      <c r="Y9" t="s">
        <v>56</v>
      </c>
      <c r="AA9" t="s">
        <v>32</v>
      </c>
      <c r="AB9" t="s">
        <v>33</v>
      </c>
    </row>
    <row r="10" spans="1:28" hidden="1" x14ac:dyDescent="0.25">
      <c r="A10" s="1">
        <v>8</v>
      </c>
      <c r="B10">
        <v>9220809</v>
      </c>
      <c r="C10">
        <v>44</v>
      </c>
      <c r="D10">
        <v>171</v>
      </c>
      <c r="E10">
        <v>25.73099415204678</v>
      </c>
      <c r="F10">
        <v>330.1</v>
      </c>
      <c r="G10">
        <v>989.3</v>
      </c>
      <c r="H10" t="s">
        <v>26</v>
      </c>
      <c r="I10">
        <v>166.84236000000001</v>
      </c>
      <c r="J10">
        <v>9220809</v>
      </c>
      <c r="K10">
        <v>26</v>
      </c>
      <c r="L10">
        <v>50.035763688760817</v>
      </c>
      <c r="M10">
        <v>50.542974856104209</v>
      </c>
      <c r="N10">
        <v>-5.01784007852818</v>
      </c>
      <c r="O10">
        <v>-4014.2720628225438</v>
      </c>
      <c r="P10">
        <v>9220809</v>
      </c>
      <c r="Q10" t="s">
        <v>57</v>
      </c>
      <c r="S10" t="s">
        <v>35</v>
      </c>
      <c r="T10" t="s">
        <v>53</v>
      </c>
      <c r="U10" t="s">
        <v>30</v>
      </c>
      <c r="V10" t="s">
        <v>54</v>
      </c>
      <c r="W10" t="s">
        <v>31</v>
      </c>
      <c r="X10" t="s">
        <v>55</v>
      </c>
      <c r="Y10" t="s">
        <v>56</v>
      </c>
      <c r="AA10" t="s">
        <v>32</v>
      </c>
      <c r="AB10" t="s">
        <v>40</v>
      </c>
    </row>
    <row r="11" spans="1:28" hidden="1" x14ac:dyDescent="0.25">
      <c r="A11" s="1">
        <v>9</v>
      </c>
      <c r="B11">
        <v>9224506</v>
      </c>
      <c r="C11">
        <v>25</v>
      </c>
      <c r="D11">
        <v>200</v>
      </c>
      <c r="E11">
        <v>12.5</v>
      </c>
      <c r="F11">
        <v>1186.5</v>
      </c>
      <c r="G11">
        <v>5379.3</v>
      </c>
      <c r="H11" t="s">
        <v>26</v>
      </c>
      <c r="I11">
        <v>609.62406999999996</v>
      </c>
      <c r="M11">
        <v>51.380031184155079</v>
      </c>
      <c r="P11">
        <v>9224506</v>
      </c>
      <c r="Q11" t="s">
        <v>58</v>
      </c>
      <c r="S11" t="s">
        <v>43</v>
      </c>
      <c r="T11" t="s">
        <v>59</v>
      </c>
      <c r="U11" t="s">
        <v>60</v>
      </c>
      <c r="V11">
        <v>0</v>
      </c>
      <c r="W11" t="s">
        <v>31</v>
      </c>
      <c r="X11">
        <v>0</v>
      </c>
      <c r="Y11">
        <v>0</v>
      </c>
      <c r="AA11" t="s">
        <v>32</v>
      </c>
      <c r="AB11" t="s">
        <v>40</v>
      </c>
    </row>
    <row r="12" spans="1:28" hidden="1" x14ac:dyDescent="0.25">
      <c r="A12" s="1">
        <v>10</v>
      </c>
      <c r="B12">
        <v>9224518</v>
      </c>
      <c r="C12">
        <v>4</v>
      </c>
      <c r="D12">
        <v>128</v>
      </c>
      <c r="E12">
        <v>3.125</v>
      </c>
      <c r="F12">
        <v>249.8</v>
      </c>
      <c r="G12">
        <v>4856.3</v>
      </c>
      <c r="H12" t="s">
        <v>26</v>
      </c>
      <c r="I12">
        <v>142.5729</v>
      </c>
      <c r="M12">
        <v>57.074819855884712</v>
      </c>
      <c r="P12">
        <v>9224518</v>
      </c>
      <c r="Q12" t="s">
        <v>61</v>
      </c>
      <c r="S12" t="s">
        <v>43</v>
      </c>
      <c r="T12" t="s">
        <v>59</v>
      </c>
      <c r="U12" t="s">
        <v>60</v>
      </c>
      <c r="W12" t="s">
        <v>31</v>
      </c>
      <c r="AA12" t="s">
        <v>32</v>
      </c>
      <c r="AB12" t="s">
        <v>40</v>
      </c>
    </row>
    <row r="13" spans="1:28" hidden="1" x14ac:dyDescent="0.25">
      <c r="A13" s="1">
        <v>11</v>
      </c>
      <c r="B13">
        <v>9224520</v>
      </c>
      <c r="C13">
        <v>26</v>
      </c>
      <c r="D13">
        <v>207</v>
      </c>
      <c r="E13">
        <v>12.560386473429951</v>
      </c>
      <c r="F13">
        <v>1457.9</v>
      </c>
      <c r="G13">
        <v>6351.1</v>
      </c>
      <c r="H13" t="s">
        <v>26</v>
      </c>
      <c r="I13">
        <v>944.36489999999992</v>
      </c>
      <c r="M13">
        <v>64.77569792166814</v>
      </c>
      <c r="P13">
        <v>9224520</v>
      </c>
      <c r="Q13" t="s">
        <v>62</v>
      </c>
      <c r="S13" t="s">
        <v>43</v>
      </c>
      <c r="T13" t="s">
        <v>59</v>
      </c>
      <c r="U13" t="s">
        <v>60</v>
      </c>
      <c r="V13">
        <v>0</v>
      </c>
      <c r="W13" t="s">
        <v>31</v>
      </c>
      <c r="X13">
        <v>0</v>
      </c>
      <c r="Y13">
        <v>0</v>
      </c>
      <c r="AA13" t="s">
        <v>32</v>
      </c>
      <c r="AB13" t="s">
        <v>40</v>
      </c>
    </row>
    <row r="14" spans="1:28" hidden="1" x14ac:dyDescent="0.25">
      <c r="A14" s="1">
        <v>12</v>
      </c>
      <c r="B14">
        <v>9239862</v>
      </c>
      <c r="C14">
        <v>57</v>
      </c>
      <c r="D14">
        <v>286</v>
      </c>
      <c r="E14">
        <v>19.93006993006993</v>
      </c>
      <c r="F14">
        <v>990.7</v>
      </c>
      <c r="G14">
        <v>3429.7</v>
      </c>
      <c r="H14" t="s">
        <v>26</v>
      </c>
      <c r="I14">
        <v>354.16721000000001</v>
      </c>
      <c r="J14">
        <v>9239862</v>
      </c>
      <c r="K14">
        <v>9.5890410958904102</v>
      </c>
      <c r="L14">
        <v>28.315854197349051</v>
      </c>
      <c r="M14">
        <v>35.74918845260926</v>
      </c>
      <c r="N14">
        <v>-254.94106495265939</v>
      </c>
      <c r="O14">
        <v>-203952.85196212749</v>
      </c>
      <c r="P14">
        <v>9239862</v>
      </c>
      <c r="Q14" t="s">
        <v>63</v>
      </c>
      <c r="S14" t="s">
        <v>43</v>
      </c>
      <c r="T14" t="s">
        <v>64</v>
      </c>
      <c r="U14" t="s">
        <v>65</v>
      </c>
      <c r="V14" t="s">
        <v>66</v>
      </c>
      <c r="W14" t="s">
        <v>31</v>
      </c>
      <c r="X14" t="s">
        <v>38</v>
      </c>
      <c r="Y14" t="s">
        <v>56</v>
      </c>
      <c r="AA14" t="s">
        <v>32</v>
      </c>
      <c r="AB14" t="s">
        <v>40</v>
      </c>
    </row>
    <row r="15" spans="1:28" hidden="1" x14ac:dyDescent="0.25">
      <c r="A15" s="1">
        <v>13</v>
      </c>
      <c r="B15">
        <v>9248124</v>
      </c>
      <c r="C15">
        <v>8</v>
      </c>
      <c r="D15">
        <v>305</v>
      </c>
      <c r="E15">
        <v>2.622950819672131</v>
      </c>
      <c r="F15">
        <v>292.2</v>
      </c>
      <c r="G15">
        <v>4177.5</v>
      </c>
      <c r="H15" t="s">
        <v>26</v>
      </c>
      <c r="I15">
        <v>247.53047000000001</v>
      </c>
      <c r="J15">
        <v>9248124</v>
      </c>
      <c r="M15">
        <v>84.712686516084887</v>
      </c>
      <c r="P15">
        <v>9248124</v>
      </c>
      <c r="Q15" t="s">
        <v>67</v>
      </c>
      <c r="S15" t="s">
        <v>43</v>
      </c>
      <c r="T15" t="s">
        <v>64</v>
      </c>
      <c r="U15" t="s">
        <v>65</v>
      </c>
      <c r="V15" t="s">
        <v>66</v>
      </c>
      <c r="W15" t="s">
        <v>31</v>
      </c>
      <c r="X15" t="s">
        <v>38</v>
      </c>
      <c r="Y15" t="s">
        <v>56</v>
      </c>
      <c r="AA15" t="s">
        <v>32</v>
      </c>
      <c r="AB15" t="s">
        <v>40</v>
      </c>
    </row>
    <row r="16" spans="1:28" hidden="1" x14ac:dyDescent="0.25">
      <c r="A16" s="1">
        <v>14</v>
      </c>
      <c r="B16">
        <v>9254941</v>
      </c>
      <c r="C16">
        <v>5</v>
      </c>
      <c r="D16">
        <v>207</v>
      </c>
      <c r="E16">
        <v>2.4154589371980681</v>
      </c>
      <c r="F16">
        <v>71.099999999999994</v>
      </c>
      <c r="G16">
        <v>2283</v>
      </c>
      <c r="H16" t="s">
        <v>26</v>
      </c>
      <c r="I16">
        <v>35.774909999999998</v>
      </c>
      <c r="J16">
        <v>9254941</v>
      </c>
      <c r="K16">
        <v>8.7719298245614041</v>
      </c>
      <c r="L16">
        <v>50.316329113924063</v>
      </c>
      <c r="M16">
        <v>50.316329113924063</v>
      </c>
      <c r="N16">
        <v>1.6221690657403091E-13</v>
      </c>
      <c r="O16">
        <v>1.297735252592247E-10</v>
      </c>
      <c r="P16">
        <v>9254941</v>
      </c>
      <c r="Q16" t="s">
        <v>68</v>
      </c>
      <c r="S16" t="s">
        <v>35</v>
      </c>
      <c r="T16" t="s">
        <v>69</v>
      </c>
      <c r="U16" t="s">
        <v>70</v>
      </c>
      <c r="V16" t="s">
        <v>71</v>
      </c>
      <c r="W16" t="s">
        <v>31</v>
      </c>
      <c r="X16" t="s">
        <v>72</v>
      </c>
      <c r="Y16" t="s">
        <v>56</v>
      </c>
      <c r="AA16" t="s">
        <v>32</v>
      </c>
      <c r="AB16" t="s">
        <v>40</v>
      </c>
    </row>
    <row r="17" spans="1:28" hidden="1" x14ac:dyDescent="0.25">
      <c r="A17" s="1">
        <v>15</v>
      </c>
      <c r="B17">
        <v>9258600</v>
      </c>
      <c r="C17">
        <v>35</v>
      </c>
      <c r="D17">
        <v>154</v>
      </c>
      <c r="E17">
        <v>22.72727272727273</v>
      </c>
      <c r="F17">
        <v>621.1</v>
      </c>
      <c r="G17">
        <v>2068</v>
      </c>
      <c r="H17" t="s">
        <v>26</v>
      </c>
      <c r="I17">
        <v>81.920000000000016</v>
      </c>
      <c r="M17">
        <v>13.18950249557237</v>
      </c>
      <c r="P17">
        <v>9258600</v>
      </c>
      <c r="Q17" t="s">
        <v>73</v>
      </c>
      <c r="S17" t="s">
        <v>74</v>
      </c>
      <c r="T17" t="s">
        <v>75</v>
      </c>
      <c r="U17" t="s">
        <v>76</v>
      </c>
      <c r="V17">
        <v>0</v>
      </c>
      <c r="W17" t="s">
        <v>31</v>
      </c>
      <c r="X17">
        <v>0</v>
      </c>
      <c r="Y17">
        <v>0</v>
      </c>
      <c r="AA17" t="s">
        <v>32</v>
      </c>
      <c r="AB17" t="s">
        <v>40</v>
      </c>
    </row>
    <row r="18" spans="1:28" hidden="1" x14ac:dyDescent="0.25">
      <c r="A18" s="1">
        <v>16</v>
      </c>
      <c r="B18">
        <v>9261449</v>
      </c>
      <c r="C18">
        <v>20</v>
      </c>
      <c r="D18">
        <v>132</v>
      </c>
      <c r="E18">
        <v>15.15151515151515</v>
      </c>
      <c r="F18">
        <v>1253</v>
      </c>
      <c r="G18">
        <v>4915.8</v>
      </c>
      <c r="H18" t="s">
        <v>26</v>
      </c>
      <c r="I18">
        <v>423.26278000000002</v>
      </c>
      <c r="J18">
        <v>9261449</v>
      </c>
      <c r="K18">
        <v>21.81818181818182</v>
      </c>
      <c r="L18">
        <v>32.598739789964988</v>
      </c>
      <c r="M18">
        <v>33.779950518754987</v>
      </c>
      <c r="N18">
        <v>-58.065957005859133</v>
      </c>
      <c r="O18">
        <v>-46452.765604687302</v>
      </c>
      <c r="AA18" t="s">
        <v>32</v>
      </c>
      <c r="AB18" t="s">
        <v>40</v>
      </c>
    </row>
    <row r="19" spans="1:28" hidden="1" x14ac:dyDescent="0.25">
      <c r="A19" s="1">
        <v>17</v>
      </c>
      <c r="B19">
        <v>9262572</v>
      </c>
      <c r="C19">
        <v>32</v>
      </c>
      <c r="D19">
        <v>95</v>
      </c>
      <c r="E19">
        <v>33.684210526315788</v>
      </c>
      <c r="F19">
        <v>321.60000000000002</v>
      </c>
      <c r="G19">
        <v>802.6</v>
      </c>
      <c r="H19" t="s">
        <v>26</v>
      </c>
      <c r="I19">
        <v>226.65637000000001</v>
      </c>
      <c r="J19">
        <v>9262572</v>
      </c>
      <c r="K19">
        <v>36.363636363636367</v>
      </c>
      <c r="L19">
        <v>67.270073952341818</v>
      </c>
      <c r="M19">
        <v>70.47772699004976</v>
      </c>
      <c r="N19">
        <v>-25.74462328064395</v>
      </c>
      <c r="O19">
        <v>-20595.69862451516</v>
      </c>
      <c r="AA19" t="s">
        <v>32</v>
      </c>
      <c r="AB19" t="s">
        <v>33</v>
      </c>
    </row>
    <row r="20" spans="1:28" hidden="1" x14ac:dyDescent="0.25">
      <c r="A20" s="1">
        <v>18</v>
      </c>
      <c r="B20">
        <v>9275050</v>
      </c>
      <c r="C20">
        <v>47</v>
      </c>
      <c r="D20">
        <v>221</v>
      </c>
      <c r="E20">
        <v>21.266968325791851</v>
      </c>
      <c r="F20">
        <v>1197.3</v>
      </c>
      <c r="G20">
        <v>3537.1</v>
      </c>
      <c r="H20" t="s">
        <v>26</v>
      </c>
      <c r="I20">
        <v>471.84201000000002</v>
      </c>
      <c r="J20">
        <v>9275050</v>
      </c>
      <c r="K20">
        <v>26.829268292682929</v>
      </c>
      <c r="L20">
        <v>47.364350188048483</v>
      </c>
      <c r="M20">
        <v>39.408837384114257</v>
      </c>
      <c r="N20">
        <v>281.39444338795749</v>
      </c>
      <c r="O20">
        <v>225115.55471036601</v>
      </c>
      <c r="P20">
        <v>9275050</v>
      </c>
      <c r="Q20" t="s">
        <v>77</v>
      </c>
      <c r="S20" t="s">
        <v>43</v>
      </c>
      <c r="T20" t="s">
        <v>64</v>
      </c>
      <c r="U20" t="s">
        <v>65</v>
      </c>
      <c r="V20" t="s">
        <v>66</v>
      </c>
      <c r="W20" t="s">
        <v>31</v>
      </c>
      <c r="X20" t="s">
        <v>38</v>
      </c>
      <c r="Y20" t="s">
        <v>56</v>
      </c>
      <c r="AA20" t="s">
        <v>32</v>
      </c>
      <c r="AB20" t="s">
        <v>40</v>
      </c>
    </row>
    <row r="21" spans="1:28" hidden="1" x14ac:dyDescent="0.25">
      <c r="A21" s="1">
        <v>19</v>
      </c>
      <c r="B21">
        <v>9278533</v>
      </c>
      <c r="C21">
        <v>71</v>
      </c>
      <c r="D21">
        <v>140</v>
      </c>
      <c r="E21">
        <v>50.714285714285722</v>
      </c>
      <c r="F21">
        <v>1823.3</v>
      </c>
      <c r="G21">
        <v>2892.8</v>
      </c>
      <c r="H21" t="s">
        <v>26</v>
      </c>
      <c r="I21">
        <v>561.26976000000002</v>
      </c>
      <c r="M21">
        <v>30.78318214226951</v>
      </c>
      <c r="P21">
        <v>9278533</v>
      </c>
      <c r="Q21" t="s">
        <v>78</v>
      </c>
      <c r="S21" t="s">
        <v>79</v>
      </c>
      <c r="T21" t="s">
        <v>80</v>
      </c>
      <c r="U21" t="s">
        <v>45</v>
      </c>
      <c r="V21">
        <v>0</v>
      </c>
      <c r="W21" t="s">
        <v>31</v>
      </c>
      <c r="X21">
        <v>0</v>
      </c>
      <c r="Y21">
        <v>0</v>
      </c>
      <c r="AA21" t="s">
        <v>32</v>
      </c>
      <c r="AB21" t="s">
        <v>33</v>
      </c>
    </row>
    <row r="22" spans="1:28" hidden="1" x14ac:dyDescent="0.25">
      <c r="A22" s="1">
        <v>20</v>
      </c>
      <c r="B22">
        <v>9291028</v>
      </c>
      <c r="C22">
        <v>47</v>
      </c>
      <c r="D22">
        <v>240</v>
      </c>
      <c r="E22">
        <v>19.583333333333329</v>
      </c>
      <c r="F22">
        <v>302.39999999999998</v>
      </c>
      <c r="G22">
        <v>1086.5</v>
      </c>
      <c r="H22" t="s">
        <v>26</v>
      </c>
      <c r="I22">
        <v>139.8973</v>
      </c>
      <c r="M22">
        <v>46.262334656084661</v>
      </c>
      <c r="P22">
        <v>9291028</v>
      </c>
      <c r="Q22" t="s">
        <v>81</v>
      </c>
      <c r="S22" t="s">
        <v>74</v>
      </c>
      <c r="T22" t="s">
        <v>82</v>
      </c>
      <c r="U22" t="s">
        <v>76</v>
      </c>
      <c r="V22">
        <v>0</v>
      </c>
      <c r="W22" t="s">
        <v>31</v>
      </c>
      <c r="Y22" t="s">
        <v>83</v>
      </c>
      <c r="AA22" t="s">
        <v>32</v>
      </c>
      <c r="AB22" t="s">
        <v>40</v>
      </c>
    </row>
    <row r="23" spans="1:28" hidden="1" x14ac:dyDescent="0.25">
      <c r="A23" s="1">
        <v>21</v>
      </c>
      <c r="B23">
        <v>9294496</v>
      </c>
      <c r="C23">
        <v>28</v>
      </c>
      <c r="D23">
        <v>200</v>
      </c>
      <c r="E23">
        <v>14</v>
      </c>
      <c r="F23">
        <v>469.7</v>
      </c>
      <c r="G23">
        <v>2481.3000000000002</v>
      </c>
      <c r="H23" t="s">
        <v>26</v>
      </c>
      <c r="I23">
        <v>97.989950000000007</v>
      </c>
      <c r="J23">
        <v>9294496</v>
      </c>
      <c r="K23">
        <v>10.9375</v>
      </c>
      <c r="L23">
        <v>30.233445190156601</v>
      </c>
      <c r="M23">
        <v>20.862241856504149</v>
      </c>
      <c r="N23">
        <v>232.52766831791831</v>
      </c>
      <c r="O23">
        <v>186022.1346543346</v>
      </c>
      <c r="P23">
        <v>9294496</v>
      </c>
      <c r="Q23" t="s">
        <v>84</v>
      </c>
      <c r="S23" t="s">
        <v>79</v>
      </c>
      <c r="T23" t="s">
        <v>85</v>
      </c>
      <c r="U23" t="s">
        <v>60</v>
      </c>
      <c r="V23" t="s">
        <v>86</v>
      </c>
      <c r="W23" t="s">
        <v>31</v>
      </c>
      <c r="X23" t="s">
        <v>72</v>
      </c>
      <c r="Y23" t="s">
        <v>87</v>
      </c>
      <c r="AA23" t="s">
        <v>32</v>
      </c>
      <c r="AB23" t="s">
        <v>40</v>
      </c>
    </row>
    <row r="24" spans="1:28" hidden="1" x14ac:dyDescent="0.25">
      <c r="A24" s="1">
        <v>22</v>
      </c>
      <c r="B24">
        <v>9294563</v>
      </c>
      <c r="C24">
        <v>45</v>
      </c>
      <c r="D24">
        <v>174</v>
      </c>
      <c r="E24">
        <v>25.862068965517238</v>
      </c>
      <c r="F24">
        <v>1817.2</v>
      </c>
      <c r="G24">
        <v>5099.3999999999996</v>
      </c>
      <c r="H24" t="s">
        <v>26</v>
      </c>
      <c r="I24">
        <v>1205.93508</v>
      </c>
      <c r="J24">
        <v>9294563</v>
      </c>
      <c r="K24">
        <v>28.125</v>
      </c>
      <c r="L24">
        <v>87.13119105199516</v>
      </c>
      <c r="M24">
        <v>66.362265023112485</v>
      </c>
      <c r="N24">
        <v>1059.090613916843</v>
      </c>
      <c r="O24">
        <v>847272.4911334744</v>
      </c>
      <c r="P24">
        <v>9294563</v>
      </c>
      <c r="Q24" t="s">
        <v>88</v>
      </c>
      <c r="S24" t="s">
        <v>89</v>
      </c>
      <c r="T24" t="s">
        <v>90</v>
      </c>
      <c r="U24" t="s">
        <v>37</v>
      </c>
      <c r="V24" t="s">
        <v>91</v>
      </c>
      <c r="W24" t="s">
        <v>31</v>
      </c>
      <c r="X24" t="s">
        <v>92</v>
      </c>
      <c r="Y24" t="s">
        <v>83</v>
      </c>
      <c r="AA24" t="s">
        <v>32</v>
      </c>
      <c r="AB24" t="s">
        <v>40</v>
      </c>
    </row>
    <row r="25" spans="1:28" hidden="1" x14ac:dyDescent="0.25">
      <c r="A25" s="1">
        <v>23</v>
      </c>
      <c r="B25">
        <v>9294666</v>
      </c>
      <c r="C25">
        <v>30</v>
      </c>
      <c r="D25">
        <v>112</v>
      </c>
      <c r="E25">
        <v>26.785714285714281</v>
      </c>
      <c r="F25">
        <v>538.9</v>
      </c>
      <c r="G25">
        <v>1622.6</v>
      </c>
      <c r="H25" t="s">
        <v>26</v>
      </c>
      <c r="I25">
        <v>61.940900000000013</v>
      </c>
      <c r="M25">
        <v>11.49395064019299</v>
      </c>
      <c r="P25">
        <v>9294666</v>
      </c>
      <c r="Q25" t="s">
        <v>93</v>
      </c>
      <c r="S25" t="s">
        <v>74</v>
      </c>
      <c r="T25" t="s">
        <v>75</v>
      </c>
      <c r="U25" t="s">
        <v>76</v>
      </c>
      <c r="W25" t="s">
        <v>31</v>
      </c>
      <c r="AA25" t="s">
        <v>32</v>
      </c>
      <c r="AB25" t="s">
        <v>40</v>
      </c>
    </row>
    <row r="26" spans="1:28" hidden="1" x14ac:dyDescent="0.25">
      <c r="A26" s="1">
        <v>24</v>
      </c>
      <c r="B26">
        <v>9294886</v>
      </c>
      <c r="C26">
        <v>4</v>
      </c>
      <c r="D26">
        <v>291</v>
      </c>
      <c r="E26">
        <v>1.374570446735395</v>
      </c>
      <c r="F26">
        <v>131.9</v>
      </c>
      <c r="G26">
        <v>5832.4</v>
      </c>
      <c r="H26" t="s">
        <v>26</v>
      </c>
      <c r="I26">
        <v>55.399260000000012</v>
      </c>
      <c r="J26">
        <v>9294886</v>
      </c>
      <c r="M26">
        <v>42.000955269143297</v>
      </c>
      <c r="P26">
        <v>9294886</v>
      </c>
      <c r="Q26" t="s">
        <v>94</v>
      </c>
      <c r="S26" t="s">
        <v>43</v>
      </c>
      <c r="T26" t="s">
        <v>59</v>
      </c>
      <c r="U26" t="s">
        <v>60</v>
      </c>
      <c r="V26">
        <v>0</v>
      </c>
      <c r="W26" t="s">
        <v>31</v>
      </c>
      <c r="Y26">
        <v>0</v>
      </c>
      <c r="AA26" t="s">
        <v>32</v>
      </c>
      <c r="AB26" t="s">
        <v>40</v>
      </c>
    </row>
    <row r="27" spans="1:28" hidden="1" x14ac:dyDescent="0.25">
      <c r="A27" s="1">
        <v>25</v>
      </c>
      <c r="B27">
        <v>9295945</v>
      </c>
      <c r="C27">
        <v>45</v>
      </c>
      <c r="D27">
        <v>278</v>
      </c>
      <c r="E27">
        <v>16.187050359712231</v>
      </c>
      <c r="F27">
        <v>2296.6</v>
      </c>
      <c r="G27">
        <v>7382.7</v>
      </c>
      <c r="H27" t="s">
        <v>26</v>
      </c>
      <c r="I27">
        <v>732.01440000000002</v>
      </c>
      <c r="J27">
        <v>9295945</v>
      </c>
      <c r="K27">
        <v>23.943661971830981</v>
      </c>
      <c r="L27">
        <v>44.331030963701728</v>
      </c>
      <c r="M27">
        <v>31.873830880431949</v>
      </c>
      <c r="N27">
        <v>919.67771054755826</v>
      </c>
      <c r="O27">
        <v>735742.16843804659</v>
      </c>
      <c r="P27">
        <v>9295945</v>
      </c>
      <c r="Q27" t="s">
        <v>95</v>
      </c>
      <c r="S27" t="s">
        <v>43</v>
      </c>
      <c r="T27" t="s">
        <v>59</v>
      </c>
      <c r="U27" t="s">
        <v>60</v>
      </c>
      <c r="V27" t="s">
        <v>96</v>
      </c>
      <c r="W27" t="s">
        <v>31</v>
      </c>
      <c r="X27" t="s">
        <v>38</v>
      </c>
      <c r="Y27" t="s">
        <v>87</v>
      </c>
      <c r="AA27" t="s">
        <v>32</v>
      </c>
      <c r="AB27" t="s">
        <v>40</v>
      </c>
    </row>
    <row r="28" spans="1:28" hidden="1" x14ac:dyDescent="0.25">
      <c r="A28" s="1">
        <v>26</v>
      </c>
      <c r="B28">
        <v>9297474</v>
      </c>
      <c r="C28">
        <v>7</v>
      </c>
      <c r="D28">
        <v>297</v>
      </c>
      <c r="E28">
        <v>2.3569023569023568</v>
      </c>
      <c r="F28">
        <v>353.6</v>
      </c>
      <c r="G28">
        <v>6939.9</v>
      </c>
      <c r="H28" t="s">
        <v>26</v>
      </c>
      <c r="I28">
        <v>255.30674999999999</v>
      </c>
      <c r="J28">
        <v>9297474</v>
      </c>
      <c r="K28">
        <v>1.2345679012345681</v>
      </c>
      <c r="L28">
        <v>89.579999999999984</v>
      </c>
      <c r="M28">
        <v>72.202135180995469</v>
      </c>
      <c r="N28">
        <v>1206.0064405740941</v>
      </c>
      <c r="O28">
        <v>964805.15245927544</v>
      </c>
      <c r="P28">
        <v>9297474</v>
      </c>
      <c r="Q28" t="s">
        <v>97</v>
      </c>
      <c r="S28" t="s">
        <v>43</v>
      </c>
      <c r="T28" t="s">
        <v>44</v>
      </c>
      <c r="U28" t="s">
        <v>45</v>
      </c>
      <c r="V28" t="s">
        <v>46</v>
      </c>
      <c r="W28" t="s">
        <v>31</v>
      </c>
      <c r="X28" t="s">
        <v>47</v>
      </c>
      <c r="Y28" t="s">
        <v>48</v>
      </c>
      <c r="AA28" t="s">
        <v>32</v>
      </c>
      <c r="AB28" t="s">
        <v>40</v>
      </c>
    </row>
    <row r="29" spans="1:28" hidden="1" x14ac:dyDescent="0.25">
      <c r="A29" s="1">
        <v>27</v>
      </c>
      <c r="B29">
        <v>9298351</v>
      </c>
      <c r="C29">
        <v>7</v>
      </c>
      <c r="D29">
        <v>39</v>
      </c>
      <c r="E29">
        <v>17.948717948717949</v>
      </c>
      <c r="F29">
        <v>99.5</v>
      </c>
      <c r="G29">
        <v>383.7</v>
      </c>
      <c r="H29" t="s">
        <v>26</v>
      </c>
      <c r="I29">
        <v>37.141959999999997</v>
      </c>
      <c r="J29">
        <v>9298351</v>
      </c>
      <c r="K29">
        <v>17.948717948717949</v>
      </c>
      <c r="L29">
        <v>37.32860301507538</v>
      </c>
      <c r="M29">
        <v>37.328603015075373</v>
      </c>
      <c r="N29">
        <v>2.7263524771115039E-14</v>
      </c>
      <c r="O29">
        <v>2.1810819816892031E-11</v>
      </c>
      <c r="AA29" t="s">
        <v>32</v>
      </c>
      <c r="AB29" t="s">
        <v>40</v>
      </c>
    </row>
    <row r="30" spans="1:28" hidden="1" x14ac:dyDescent="0.25">
      <c r="A30" s="1">
        <v>28</v>
      </c>
      <c r="B30">
        <v>9298363</v>
      </c>
      <c r="C30">
        <v>108</v>
      </c>
      <c r="D30">
        <v>297</v>
      </c>
      <c r="E30">
        <v>36.363636363636367</v>
      </c>
      <c r="F30">
        <v>1521.6</v>
      </c>
      <c r="G30">
        <v>3525.7</v>
      </c>
      <c r="H30" t="s">
        <v>26</v>
      </c>
      <c r="I30">
        <v>238.92740000000001</v>
      </c>
      <c r="J30">
        <v>9298363</v>
      </c>
      <c r="K30">
        <v>31.168831168831169</v>
      </c>
      <c r="L30">
        <v>37.309747869318173</v>
      </c>
      <c r="M30">
        <v>15.702379074658261</v>
      </c>
      <c r="N30">
        <v>761.81100159332459</v>
      </c>
      <c r="O30">
        <v>609448.80127465969</v>
      </c>
      <c r="P30">
        <v>9298363</v>
      </c>
      <c r="Q30" t="s">
        <v>98</v>
      </c>
      <c r="S30" t="s">
        <v>74</v>
      </c>
      <c r="T30" t="s">
        <v>99</v>
      </c>
      <c r="U30" t="s">
        <v>70</v>
      </c>
      <c r="V30">
        <v>0</v>
      </c>
      <c r="W30" t="s">
        <v>31</v>
      </c>
      <c r="X30">
        <v>0</v>
      </c>
      <c r="Y30">
        <v>0</v>
      </c>
      <c r="AA30" t="s">
        <v>32</v>
      </c>
      <c r="AB30" t="s">
        <v>33</v>
      </c>
    </row>
    <row r="31" spans="1:28" hidden="1" x14ac:dyDescent="0.25">
      <c r="A31" s="1">
        <v>29</v>
      </c>
      <c r="B31">
        <v>9298363</v>
      </c>
      <c r="C31">
        <v>108</v>
      </c>
      <c r="D31">
        <v>297</v>
      </c>
      <c r="E31">
        <v>36.363636363636367</v>
      </c>
      <c r="F31">
        <v>1521.6</v>
      </c>
      <c r="G31">
        <v>3525.7</v>
      </c>
      <c r="H31" t="s">
        <v>26</v>
      </c>
      <c r="I31">
        <v>238.92740000000001</v>
      </c>
      <c r="J31">
        <v>9298363</v>
      </c>
      <c r="K31">
        <v>31.168831168831169</v>
      </c>
      <c r="L31">
        <v>37.309747869318173</v>
      </c>
      <c r="M31">
        <v>15.702379074658261</v>
      </c>
      <c r="N31">
        <v>761.81100159332459</v>
      </c>
      <c r="O31">
        <v>609448.80127465969</v>
      </c>
      <c r="P31">
        <v>9298363</v>
      </c>
      <c r="Q31" t="s">
        <v>98</v>
      </c>
      <c r="S31" t="s">
        <v>74</v>
      </c>
      <c r="T31" t="s">
        <v>99</v>
      </c>
      <c r="U31" t="s">
        <v>70</v>
      </c>
      <c r="V31">
        <v>0</v>
      </c>
      <c r="W31" t="s">
        <v>31</v>
      </c>
      <c r="X31">
        <v>0</v>
      </c>
      <c r="Y31">
        <v>0</v>
      </c>
      <c r="AA31" t="s">
        <v>32</v>
      </c>
      <c r="AB31" t="s">
        <v>33</v>
      </c>
    </row>
    <row r="32" spans="1:28" hidden="1" x14ac:dyDescent="0.25">
      <c r="A32" s="1">
        <v>30</v>
      </c>
      <c r="B32">
        <v>9298997</v>
      </c>
      <c r="C32">
        <v>3</v>
      </c>
      <c r="D32">
        <v>289</v>
      </c>
      <c r="E32">
        <v>1.0380622837370239</v>
      </c>
      <c r="F32">
        <v>222.6</v>
      </c>
      <c r="G32">
        <v>14237.1</v>
      </c>
      <c r="H32" t="s">
        <v>26</v>
      </c>
      <c r="I32">
        <v>25.099769999999989</v>
      </c>
      <c r="J32">
        <v>9298997</v>
      </c>
      <c r="M32">
        <v>11.27572776280323</v>
      </c>
      <c r="P32">
        <v>9298997</v>
      </c>
      <c r="Q32" t="s">
        <v>100</v>
      </c>
      <c r="S32" t="s">
        <v>43</v>
      </c>
      <c r="T32" t="s">
        <v>59</v>
      </c>
      <c r="U32" t="s">
        <v>60</v>
      </c>
      <c r="V32" t="s">
        <v>96</v>
      </c>
      <c r="W32" t="s">
        <v>31</v>
      </c>
      <c r="X32" t="s">
        <v>38</v>
      </c>
      <c r="Y32" t="s">
        <v>87</v>
      </c>
      <c r="AA32" t="s">
        <v>32</v>
      </c>
      <c r="AB32" t="s">
        <v>40</v>
      </c>
    </row>
    <row r="33" spans="1:28" hidden="1" x14ac:dyDescent="0.25">
      <c r="A33" s="1">
        <v>31</v>
      </c>
      <c r="B33">
        <v>9301433</v>
      </c>
      <c r="C33">
        <v>79</v>
      </c>
      <c r="D33">
        <v>297</v>
      </c>
      <c r="E33">
        <v>26.599326599326599</v>
      </c>
      <c r="F33">
        <v>2050.3000000000002</v>
      </c>
      <c r="G33">
        <v>4872.6000000000004</v>
      </c>
      <c r="H33" t="s">
        <v>26</v>
      </c>
      <c r="I33">
        <v>870.42021999999997</v>
      </c>
      <c r="J33">
        <v>9301433</v>
      </c>
      <c r="K33">
        <v>20.25316455696203</v>
      </c>
      <c r="L33">
        <v>32.048392065344217</v>
      </c>
      <c r="M33">
        <v>42.453310247280882</v>
      </c>
      <c r="N33">
        <v>-506.990043333046</v>
      </c>
      <c r="O33">
        <v>-405592.03466643678</v>
      </c>
      <c r="P33">
        <v>9301433</v>
      </c>
      <c r="Q33" t="s">
        <v>101</v>
      </c>
      <c r="S33" t="s">
        <v>43</v>
      </c>
      <c r="T33" t="s">
        <v>64</v>
      </c>
      <c r="U33" t="s">
        <v>65</v>
      </c>
      <c r="V33" t="s">
        <v>66</v>
      </c>
      <c r="W33" t="s">
        <v>31</v>
      </c>
      <c r="X33" t="s">
        <v>38</v>
      </c>
      <c r="Y33" t="s">
        <v>56</v>
      </c>
      <c r="AA33" t="s">
        <v>32</v>
      </c>
      <c r="AB33" t="s">
        <v>40</v>
      </c>
    </row>
    <row r="34" spans="1:28" hidden="1" x14ac:dyDescent="0.25">
      <c r="A34" s="1">
        <v>32</v>
      </c>
      <c r="B34">
        <v>9301926</v>
      </c>
      <c r="C34">
        <v>77</v>
      </c>
      <c r="D34">
        <v>334</v>
      </c>
      <c r="E34">
        <v>23.053892215568862</v>
      </c>
      <c r="F34">
        <v>2434</v>
      </c>
      <c r="G34">
        <v>8082.6</v>
      </c>
      <c r="H34" t="s">
        <v>26</v>
      </c>
      <c r="I34">
        <v>896.4854499999999</v>
      </c>
      <c r="J34">
        <v>9301926</v>
      </c>
      <c r="K34">
        <v>9.1954022988505741</v>
      </c>
      <c r="L34">
        <v>33.05417297728178</v>
      </c>
      <c r="M34">
        <v>36.831776910435487</v>
      </c>
      <c r="N34">
        <v>-305.32861550108208</v>
      </c>
      <c r="O34">
        <v>-244262.8924008657</v>
      </c>
      <c r="P34">
        <v>9301926</v>
      </c>
      <c r="Q34" t="s">
        <v>102</v>
      </c>
      <c r="S34" t="s">
        <v>43</v>
      </c>
      <c r="T34" t="s">
        <v>53</v>
      </c>
      <c r="U34" t="s">
        <v>70</v>
      </c>
      <c r="V34" t="s">
        <v>71</v>
      </c>
      <c r="W34" t="s">
        <v>31</v>
      </c>
      <c r="X34" t="s">
        <v>38</v>
      </c>
      <c r="Y34" t="s">
        <v>56</v>
      </c>
      <c r="AA34" t="s">
        <v>32</v>
      </c>
      <c r="AB34" t="s">
        <v>40</v>
      </c>
    </row>
    <row r="35" spans="1:28" hidden="1" x14ac:dyDescent="0.25">
      <c r="A35" s="1">
        <v>33</v>
      </c>
      <c r="B35">
        <v>9301938</v>
      </c>
      <c r="C35">
        <v>59</v>
      </c>
      <c r="D35">
        <v>313</v>
      </c>
      <c r="E35">
        <v>18.849840255591051</v>
      </c>
      <c r="F35">
        <v>1813.7</v>
      </c>
      <c r="G35">
        <v>4957.3</v>
      </c>
      <c r="H35" t="s">
        <v>26</v>
      </c>
      <c r="I35">
        <v>436.98781000000002</v>
      </c>
      <c r="J35">
        <v>9301938</v>
      </c>
      <c r="K35">
        <v>3.5294117647058818</v>
      </c>
      <c r="L35">
        <v>13.191648936170211</v>
      </c>
      <c r="M35">
        <v>24.093720571208031</v>
      </c>
      <c r="N35">
        <v>-540.44839716372974</v>
      </c>
      <c r="O35">
        <v>-432358.7177309838</v>
      </c>
      <c r="P35">
        <v>9301938</v>
      </c>
      <c r="Q35" t="s">
        <v>103</v>
      </c>
      <c r="S35" t="s">
        <v>43</v>
      </c>
      <c r="T35" t="s">
        <v>53</v>
      </c>
      <c r="U35" t="s">
        <v>70</v>
      </c>
      <c r="V35" t="s">
        <v>71</v>
      </c>
      <c r="W35" t="s">
        <v>31</v>
      </c>
      <c r="X35" t="s">
        <v>38</v>
      </c>
      <c r="Y35" t="s">
        <v>56</v>
      </c>
      <c r="AA35" t="s">
        <v>32</v>
      </c>
      <c r="AB35" t="s">
        <v>40</v>
      </c>
    </row>
    <row r="36" spans="1:28" hidden="1" x14ac:dyDescent="0.25">
      <c r="A36" s="1">
        <v>34</v>
      </c>
      <c r="B36">
        <v>9302944</v>
      </c>
      <c r="C36">
        <v>89</v>
      </c>
      <c r="D36">
        <v>361</v>
      </c>
      <c r="E36">
        <v>24.653739612188371</v>
      </c>
      <c r="F36">
        <v>2436.9</v>
      </c>
      <c r="G36">
        <v>5554</v>
      </c>
      <c r="H36" t="s">
        <v>26</v>
      </c>
      <c r="I36">
        <v>1679.14048</v>
      </c>
      <c r="J36">
        <v>9302944</v>
      </c>
      <c r="K36">
        <v>33.695652173913047</v>
      </c>
      <c r="L36">
        <v>57.883378597486818</v>
      </c>
      <c r="M36">
        <v>68.904775739669248</v>
      </c>
      <c r="N36">
        <v>-612.12839727681217</v>
      </c>
      <c r="O36">
        <v>-489702.71782144968</v>
      </c>
      <c r="P36">
        <v>9302944</v>
      </c>
      <c r="Q36" t="s">
        <v>104</v>
      </c>
      <c r="S36" t="s">
        <v>43</v>
      </c>
      <c r="T36" t="s">
        <v>53</v>
      </c>
      <c r="U36" t="s">
        <v>30</v>
      </c>
      <c r="V36" t="s">
        <v>105</v>
      </c>
      <c r="W36" t="s">
        <v>31</v>
      </c>
      <c r="X36" t="s">
        <v>38</v>
      </c>
      <c r="Y36" t="s">
        <v>106</v>
      </c>
      <c r="AA36" t="s">
        <v>32</v>
      </c>
      <c r="AB36" t="s">
        <v>40</v>
      </c>
    </row>
    <row r="37" spans="1:28" hidden="1" x14ac:dyDescent="0.25">
      <c r="A37" s="1">
        <v>35</v>
      </c>
      <c r="B37">
        <v>9302956</v>
      </c>
      <c r="C37">
        <v>44</v>
      </c>
      <c r="D37">
        <v>321</v>
      </c>
      <c r="E37">
        <v>13.707165109034269</v>
      </c>
      <c r="F37">
        <v>1261.9000000000001</v>
      </c>
      <c r="G37">
        <v>5582.8</v>
      </c>
      <c r="H37" t="s">
        <v>26</v>
      </c>
      <c r="I37">
        <v>679.20175000000006</v>
      </c>
      <c r="J37">
        <v>9302956</v>
      </c>
      <c r="K37">
        <v>7.3170731707317076</v>
      </c>
      <c r="L37">
        <v>59.32992565055762</v>
      </c>
      <c r="M37">
        <v>53.823738014105707</v>
      </c>
      <c r="N37">
        <v>307.39944336783702</v>
      </c>
      <c r="O37">
        <v>245919.55469426961</v>
      </c>
      <c r="P37">
        <v>9302956</v>
      </c>
      <c r="Q37" t="s">
        <v>107</v>
      </c>
      <c r="S37" t="s">
        <v>43</v>
      </c>
      <c r="T37" t="s">
        <v>64</v>
      </c>
      <c r="U37" t="s">
        <v>65</v>
      </c>
      <c r="V37" t="s">
        <v>66</v>
      </c>
      <c r="W37" t="s">
        <v>31</v>
      </c>
      <c r="X37" t="s">
        <v>38</v>
      </c>
      <c r="Y37" t="s">
        <v>56</v>
      </c>
      <c r="AA37" t="s">
        <v>32</v>
      </c>
      <c r="AB37" t="s">
        <v>40</v>
      </c>
    </row>
    <row r="38" spans="1:28" hidden="1" x14ac:dyDescent="0.25">
      <c r="A38" s="1">
        <v>36</v>
      </c>
      <c r="B38">
        <v>9303417</v>
      </c>
      <c r="C38">
        <v>46</v>
      </c>
      <c r="D38">
        <v>257</v>
      </c>
      <c r="E38">
        <v>17.8988326848249</v>
      </c>
      <c r="F38">
        <v>928.7</v>
      </c>
      <c r="G38">
        <v>3658.4</v>
      </c>
      <c r="H38" t="s">
        <v>26</v>
      </c>
      <c r="I38">
        <v>120.70242</v>
      </c>
      <c r="J38">
        <v>9303417</v>
      </c>
      <c r="K38">
        <v>19.402985074626869</v>
      </c>
      <c r="L38">
        <v>14.428160377358489</v>
      </c>
      <c r="M38">
        <v>12.99692257995047</v>
      </c>
      <c r="N38">
        <v>52.36040358037507</v>
      </c>
      <c r="O38">
        <v>41888.322864300048</v>
      </c>
      <c r="P38">
        <v>9303417</v>
      </c>
      <c r="Q38" t="s">
        <v>108</v>
      </c>
      <c r="S38" t="s">
        <v>74</v>
      </c>
      <c r="T38" t="s">
        <v>109</v>
      </c>
      <c r="U38" t="s">
        <v>37</v>
      </c>
      <c r="V38" t="s">
        <v>110</v>
      </c>
      <c r="W38" t="s">
        <v>31</v>
      </c>
      <c r="X38" t="s">
        <v>72</v>
      </c>
      <c r="Y38" t="s">
        <v>83</v>
      </c>
      <c r="AA38" t="s">
        <v>32</v>
      </c>
      <c r="AB38" t="s">
        <v>40</v>
      </c>
    </row>
    <row r="39" spans="1:28" hidden="1" x14ac:dyDescent="0.25">
      <c r="A39" s="1">
        <v>37</v>
      </c>
      <c r="B39">
        <v>9304148</v>
      </c>
      <c r="C39">
        <v>104</v>
      </c>
      <c r="D39">
        <v>229</v>
      </c>
      <c r="E39">
        <v>45.414847161572062</v>
      </c>
      <c r="F39">
        <v>1428.9</v>
      </c>
      <c r="G39">
        <v>2026.7</v>
      </c>
      <c r="H39" t="s">
        <v>26</v>
      </c>
      <c r="I39">
        <v>743.37788</v>
      </c>
      <c r="J39">
        <v>9304148</v>
      </c>
      <c r="K39">
        <v>29.411764705882351</v>
      </c>
      <c r="L39">
        <v>70.347076710435388</v>
      </c>
      <c r="M39">
        <v>52.024485968227303</v>
      </c>
      <c r="N39">
        <v>371.34394657233128</v>
      </c>
      <c r="O39">
        <v>297075.15725786501</v>
      </c>
      <c r="AA39" t="s">
        <v>32</v>
      </c>
      <c r="AB39" t="s">
        <v>33</v>
      </c>
    </row>
    <row r="40" spans="1:28" hidden="1" x14ac:dyDescent="0.25">
      <c r="A40" s="1">
        <v>38</v>
      </c>
      <c r="B40">
        <v>9304306</v>
      </c>
      <c r="C40">
        <v>89</v>
      </c>
      <c r="D40">
        <v>218</v>
      </c>
      <c r="E40">
        <v>40.825688073394502</v>
      </c>
      <c r="F40">
        <v>857.7</v>
      </c>
      <c r="G40">
        <v>1855.1</v>
      </c>
      <c r="H40" t="s">
        <v>26</v>
      </c>
      <c r="I40">
        <v>235.87872999999999</v>
      </c>
      <c r="J40">
        <v>9304306</v>
      </c>
      <c r="K40">
        <v>41.53846153846154</v>
      </c>
      <c r="L40">
        <v>20.324834174477289</v>
      </c>
      <c r="M40">
        <v>27.501309315611518</v>
      </c>
      <c r="N40">
        <v>-133.1307903431811</v>
      </c>
      <c r="O40">
        <v>-106504.6322745449</v>
      </c>
      <c r="P40">
        <v>9304306</v>
      </c>
      <c r="Q40" t="s">
        <v>111</v>
      </c>
      <c r="S40" t="s">
        <v>74</v>
      </c>
      <c r="T40" t="s">
        <v>82</v>
      </c>
      <c r="U40" t="s">
        <v>76</v>
      </c>
      <c r="V40" t="s">
        <v>91</v>
      </c>
      <c r="W40" t="s">
        <v>31</v>
      </c>
      <c r="Y40" t="s">
        <v>83</v>
      </c>
      <c r="AA40" t="s">
        <v>32</v>
      </c>
      <c r="AB40" t="s">
        <v>33</v>
      </c>
    </row>
    <row r="41" spans="1:28" hidden="1" x14ac:dyDescent="0.25">
      <c r="A41" s="1">
        <v>39</v>
      </c>
      <c r="B41">
        <v>9306158</v>
      </c>
      <c r="C41">
        <v>46</v>
      </c>
      <c r="D41">
        <v>271</v>
      </c>
      <c r="E41">
        <v>16.97416974169742</v>
      </c>
      <c r="F41">
        <v>3067.3</v>
      </c>
      <c r="G41">
        <v>8477.7999999999993</v>
      </c>
      <c r="H41" t="s">
        <v>26</v>
      </c>
      <c r="I41">
        <v>672.69096000000002</v>
      </c>
      <c r="J41">
        <v>9306158</v>
      </c>
      <c r="K41">
        <v>31.25</v>
      </c>
      <c r="L41">
        <v>18.938532010096381</v>
      </c>
      <c r="M41">
        <v>21.93104554494181</v>
      </c>
      <c r="N41">
        <v>-253.69931245712539</v>
      </c>
      <c r="O41">
        <v>-202959.44996570039</v>
      </c>
      <c r="P41">
        <v>9306158</v>
      </c>
      <c r="Q41" t="s">
        <v>112</v>
      </c>
      <c r="S41" t="s">
        <v>43</v>
      </c>
      <c r="T41" t="s">
        <v>113</v>
      </c>
      <c r="U41" t="s">
        <v>65</v>
      </c>
      <c r="V41" t="s">
        <v>114</v>
      </c>
      <c r="W41" t="s">
        <v>31</v>
      </c>
      <c r="X41" t="s">
        <v>72</v>
      </c>
      <c r="Y41" t="s">
        <v>56</v>
      </c>
      <c r="AA41" t="s">
        <v>32</v>
      </c>
      <c r="AB41" t="s">
        <v>40</v>
      </c>
    </row>
    <row r="42" spans="1:28" hidden="1" x14ac:dyDescent="0.25">
      <c r="A42" s="1">
        <v>40</v>
      </c>
      <c r="B42">
        <v>9306574</v>
      </c>
      <c r="C42">
        <v>63</v>
      </c>
      <c r="D42">
        <v>230</v>
      </c>
      <c r="E42">
        <v>27.39130434782609</v>
      </c>
      <c r="F42">
        <v>1083.2</v>
      </c>
      <c r="G42">
        <v>2912.7</v>
      </c>
      <c r="H42" t="s">
        <v>26</v>
      </c>
      <c r="I42">
        <v>289.76128999999997</v>
      </c>
      <c r="J42">
        <v>9306574</v>
      </c>
      <c r="K42">
        <v>8</v>
      </c>
      <c r="L42">
        <v>93.712423529411765</v>
      </c>
      <c r="M42">
        <v>26.750488367799111</v>
      </c>
      <c r="N42">
        <v>1950.4002854522921</v>
      </c>
      <c r="O42">
        <v>1560320.2283618329</v>
      </c>
      <c r="P42">
        <v>9306574</v>
      </c>
      <c r="Q42" t="s">
        <v>115</v>
      </c>
      <c r="S42" t="s">
        <v>89</v>
      </c>
      <c r="T42" t="s">
        <v>116</v>
      </c>
      <c r="U42" t="s">
        <v>70</v>
      </c>
      <c r="V42" t="s">
        <v>71</v>
      </c>
      <c r="W42" t="s">
        <v>31</v>
      </c>
      <c r="X42" t="s">
        <v>72</v>
      </c>
      <c r="Y42" t="s">
        <v>56</v>
      </c>
      <c r="AA42" t="s">
        <v>32</v>
      </c>
      <c r="AB42" t="s">
        <v>40</v>
      </c>
    </row>
    <row r="43" spans="1:28" hidden="1" x14ac:dyDescent="0.25">
      <c r="A43" s="1">
        <v>41</v>
      </c>
      <c r="B43">
        <v>9307035</v>
      </c>
      <c r="C43">
        <v>33</v>
      </c>
      <c r="D43">
        <v>259</v>
      </c>
      <c r="E43">
        <v>12.74131274131274</v>
      </c>
      <c r="F43">
        <v>1915.5</v>
      </c>
      <c r="G43">
        <v>8873.7999999999993</v>
      </c>
      <c r="H43" t="s">
        <v>26</v>
      </c>
      <c r="I43">
        <v>677.97901999999999</v>
      </c>
      <c r="J43">
        <v>9307035</v>
      </c>
      <c r="K43">
        <v>6.666666666666667</v>
      </c>
      <c r="L43">
        <v>17.935184025058732</v>
      </c>
      <c r="M43">
        <v>35.39436282954842</v>
      </c>
      <c r="N43">
        <v>-1549.292608752806</v>
      </c>
      <c r="O43">
        <v>-1239434.087002245</v>
      </c>
      <c r="P43">
        <v>9307035</v>
      </c>
      <c r="Q43" t="s">
        <v>117</v>
      </c>
      <c r="S43" t="s">
        <v>43</v>
      </c>
      <c r="T43" t="s">
        <v>59</v>
      </c>
      <c r="U43" t="s">
        <v>60</v>
      </c>
      <c r="V43" t="s">
        <v>96</v>
      </c>
      <c r="W43" t="s">
        <v>31</v>
      </c>
      <c r="X43" t="s">
        <v>38</v>
      </c>
      <c r="Y43" t="s">
        <v>87</v>
      </c>
      <c r="AA43" t="s">
        <v>32</v>
      </c>
      <c r="AB43" t="s">
        <v>40</v>
      </c>
    </row>
    <row r="44" spans="1:28" hidden="1" x14ac:dyDescent="0.25">
      <c r="A44" s="1">
        <v>42</v>
      </c>
      <c r="B44">
        <v>9307994</v>
      </c>
      <c r="C44">
        <v>62</v>
      </c>
      <c r="D44">
        <v>221</v>
      </c>
      <c r="E44">
        <v>28.05429864253394</v>
      </c>
      <c r="F44">
        <v>1109.8</v>
      </c>
      <c r="G44">
        <v>3666.1</v>
      </c>
      <c r="H44" t="s">
        <v>26</v>
      </c>
      <c r="I44">
        <v>226.51626999999999</v>
      </c>
      <c r="J44">
        <v>9307994</v>
      </c>
      <c r="K44">
        <v>12.5</v>
      </c>
      <c r="L44">
        <v>15.691526195899771</v>
      </c>
      <c r="M44">
        <v>20.410548747522078</v>
      </c>
      <c r="N44">
        <v>-173.00408576502539</v>
      </c>
      <c r="O44">
        <v>-138403.2686120203</v>
      </c>
      <c r="P44">
        <v>9307994</v>
      </c>
      <c r="Q44" t="s">
        <v>118</v>
      </c>
      <c r="S44" t="s">
        <v>74</v>
      </c>
      <c r="T44" t="s">
        <v>119</v>
      </c>
      <c r="U44" t="s">
        <v>30</v>
      </c>
      <c r="V44" t="s">
        <v>120</v>
      </c>
      <c r="W44" t="s">
        <v>31</v>
      </c>
      <c r="X44" t="s">
        <v>72</v>
      </c>
      <c r="Y44" t="s">
        <v>106</v>
      </c>
      <c r="AA44" t="s">
        <v>32</v>
      </c>
      <c r="AB44" t="s">
        <v>40</v>
      </c>
    </row>
    <row r="45" spans="1:28" hidden="1" x14ac:dyDescent="0.25">
      <c r="A45" s="1">
        <v>43</v>
      </c>
      <c r="B45">
        <v>9308950</v>
      </c>
      <c r="C45">
        <v>47</v>
      </c>
      <c r="D45">
        <v>233</v>
      </c>
      <c r="E45">
        <v>20.171673819742491</v>
      </c>
      <c r="F45">
        <v>1254.0999999999999</v>
      </c>
      <c r="G45">
        <v>5218.8999999999996</v>
      </c>
      <c r="H45" t="s">
        <v>26</v>
      </c>
      <c r="I45">
        <v>68.950550000000021</v>
      </c>
      <c r="J45">
        <v>9308950</v>
      </c>
      <c r="K45">
        <v>19.047619047619051</v>
      </c>
      <c r="L45">
        <v>6.9817150309748941</v>
      </c>
      <c r="M45">
        <v>5.4980105254764391</v>
      </c>
      <c r="N45">
        <v>77.433054437458864</v>
      </c>
      <c r="O45">
        <v>61946.443549967087</v>
      </c>
      <c r="P45">
        <v>9308950</v>
      </c>
      <c r="Q45" t="s">
        <v>121</v>
      </c>
      <c r="S45" t="s">
        <v>89</v>
      </c>
      <c r="T45" t="s">
        <v>122</v>
      </c>
      <c r="U45" t="s">
        <v>37</v>
      </c>
      <c r="V45" t="s">
        <v>91</v>
      </c>
      <c r="W45" t="s">
        <v>31</v>
      </c>
      <c r="X45" t="s">
        <v>92</v>
      </c>
      <c r="Y45" t="s">
        <v>83</v>
      </c>
      <c r="AA45" t="s">
        <v>32</v>
      </c>
      <c r="AB45" t="s">
        <v>40</v>
      </c>
    </row>
    <row r="46" spans="1:28" hidden="1" x14ac:dyDescent="0.25">
      <c r="A46" s="1">
        <v>44</v>
      </c>
      <c r="B46">
        <v>9309150</v>
      </c>
      <c r="C46">
        <v>10</v>
      </c>
      <c r="D46">
        <v>280</v>
      </c>
      <c r="E46">
        <v>3.5714285714285721</v>
      </c>
      <c r="F46">
        <v>201.4</v>
      </c>
      <c r="G46">
        <v>3457.3</v>
      </c>
      <c r="H46" t="s">
        <v>26</v>
      </c>
      <c r="I46">
        <v>135.17742000000001</v>
      </c>
      <c r="J46">
        <v>9309150</v>
      </c>
      <c r="M46">
        <v>67.118877855014901</v>
      </c>
      <c r="P46">
        <v>9309150</v>
      </c>
      <c r="Q46" t="s">
        <v>123</v>
      </c>
      <c r="S46" t="s">
        <v>43</v>
      </c>
      <c r="T46" t="s">
        <v>124</v>
      </c>
      <c r="U46" t="s">
        <v>37</v>
      </c>
      <c r="V46" t="s">
        <v>125</v>
      </c>
      <c r="W46" t="s">
        <v>31</v>
      </c>
      <c r="X46" t="s">
        <v>126</v>
      </c>
      <c r="Y46" t="s">
        <v>127</v>
      </c>
      <c r="AA46" t="s">
        <v>32</v>
      </c>
      <c r="AB46" t="s">
        <v>40</v>
      </c>
    </row>
    <row r="47" spans="1:28" hidden="1" x14ac:dyDescent="0.25">
      <c r="A47" s="1">
        <v>45</v>
      </c>
      <c r="B47">
        <v>9309162</v>
      </c>
      <c r="C47">
        <v>44</v>
      </c>
      <c r="D47">
        <v>295</v>
      </c>
      <c r="E47">
        <v>14.91525423728813</v>
      </c>
      <c r="F47">
        <v>868.9</v>
      </c>
      <c r="G47">
        <v>2723</v>
      </c>
      <c r="H47" t="s">
        <v>26</v>
      </c>
      <c r="I47">
        <v>471.73622</v>
      </c>
      <c r="J47">
        <v>9309162</v>
      </c>
      <c r="K47">
        <v>11.111111111111111</v>
      </c>
      <c r="L47">
        <v>89.298694736842108</v>
      </c>
      <c r="M47">
        <v>54.291198066520892</v>
      </c>
      <c r="N47">
        <v>953.25413433284677</v>
      </c>
      <c r="O47">
        <v>762603.30746627739</v>
      </c>
      <c r="AA47" t="s">
        <v>32</v>
      </c>
      <c r="AB47" t="s">
        <v>40</v>
      </c>
    </row>
    <row r="48" spans="1:28" hidden="1" x14ac:dyDescent="0.25">
      <c r="A48" s="1">
        <v>46</v>
      </c>
      <c r="B48">
        <v>9319545</v>
      </c>
      <c r="C48">
        <v>107</v>
      </c>
      <c r="D48">
        <v>218</v>
      </c>
      <c r="E48">
        <v>49.082568807339449</v>
      </c>
      <c r="F48">
        <v>1645.2</v>
      </c>
      <c r="G48">
        <v>2933.9</v>
      </c>
      <c r="H48" t="s">
        <v>26</v>
      </c>
      <c r="I48">
        <v>861.4547</v>
      </c>
      <c r="J48">
        <v>9319545</v>
      </c>
      <c r="K48">
        <v>52.542372881355931</v>
      </c>
      <c r="L48">
        <v>37.347523413111347</v>
      </c>
      <c r="M48">
        <v>52.361700705081446</v>
      </c>
      <c r="N48">
        <v>-440.50094756911079</v>
      </c>
      <c r="O48">
        <v>-352400.75805528858</v>
      </c>
      <c r="P48">
        <v>9319545</v>
      </c>
      <c r="Q48" t="s">
        <v>128</v>
      </c>
      <c r="S48" t="s">
        <v>89</v>
      </c>
      <c r="T48" t="s">
        <v>80</v>
      </c>
      <c r="U48" t="s">
        <v>45</v>
      </c>
      <c r="V48" t="s">
        <v>71</v>
      </c>
      <c r="W48" t="s">
        <v>31</v>
      </c>
      <c r="X48" t="s">
        <v>72</v>
      </c>
      <c r="Y48" t="s">
        <v>56</v>
      </c>
      <c r="AA48" t="s">
        <v>32</v>
      </c>
      <c r="AB48" t="s">
        <v>33</v>
      </c>
    </row>
    <row r="49" spans="1:28" hidden="1" x14ac:dyDescent="0.25">
      <c r="A49" s="1">
        <v>47</v>
      </c>
      <c r="B49">
        <v>9321017</v>
      </c>
      <c r="C49">
        <v>51</v>
      </c>
      <c r="D49">
        <v>270</v>
      </c>
      <c r="E49">
        <v>18.888888888888889</v>
      </c>
      <c r="F49">
        <v>3524.8</v>
      </c>
      <c r="G49">
        <v>13464</v>
      </c>
      <c r="H49" t="s">
        <v>26</v>
      </c>
      <c r="I49">
        <v>424.50437000000011</v>
      </c>
      <c r="J49">
        <v>9321017</v>
      </c>
      <c r="K49">
        <v>14.28571428571429</v>
      </c>
      <c r="L49">
        <v>12.45122795643154</v>
      </c>
      <c r="M49">
        <v>12.043360474353159</v>
      </c>
      <c r="N49">
        <v>54.915277787033368</v>
      </c>
      <c r="O49">
        <v>43932.222229626692</v>
      </c>
      <c r="P49">
        <v>9321017</v>
      </c>
      <c r="Q49" t="s">
        <v>129</v>
      </c>
      <c r="S49" t="s">
        <v>43</v>
      </c>
      <c r="T49" t="s">
        <v>59</v>
      </c>
      <c r="U49" t="s">
        <v>60</v>
      </c>
      <c r="V49" t="s">
        <v>96</v>
      </c>
      <c r="W49" t="s">
        <v>31</v>
      </c>
      <c r="X49" t="s">
        <v>38</v>
      </c>
      <c r="Y49" t="s">
        <v>87</v>
      </c>
      <c r="AA49" t="s">
        <v>32</v>
      </c>
      <c r="AB49" t="s">
        <v>40</v>
      </c>
    </row>
    <row r="50" spans="1:28" hidden="1" x14ac:dyDescent="0.25">
      <c r="A50" s="1">
        <v>48</v>
      </c>
      <c r="B50">
        <v>9321275</v>
      </c>
      <c r="C50">
        <v>127</v>
      </c>
      <c r="D50">
        <v>271</v>
      </c>
      <c r="E50">
        <v>46.863468634686349</v>
      </c>
      <c r="F50">
        <v>4294.3999999999996</v>
      </c>
      <c r="G50">
        <v>8288.2000000000007</v>
      </c>
      <c r="H50" t="s">
        <v>26</v>
      </c>
      <c r="I50">
        <v>1791.16031</v>
      </c>
      <c r="J50">
        <v>9321275</v>
      </c>
      <c r="K50">
        <v>25.396825396825399</v>
      </c>
      <c r="L50">
        <v>34.268920660491339</v>
      </c>
      <c r="M50">
        <v>41.709209901266767</v>
      </c>
      <c r="N50">
        <v>-616.66605285394905</v>
      </c>
      <c r="O50">
        <v>-493332.84228315932</v>
      </c>
      <c r="P50">
        <v>9321275</v>
      </c>
      <c r="Q50" t="s">
        <v>130</v>
      </c>
      <c r="S50" t="s">
        <v>79</v>
      </c>
      <c r="T50" t="s">
        <v>131</v>
      </c>
      <c r="U50" t="s">
        <v>30</v>
      </c>
      <c r="V50" t="s">
        <v>132</v>
      </c>
      <c r="W50" t="s">
        <v>31</v>
      </c>
      <c r="Y50" t="s">
        <v>106</v>
      </c>
      <c r="AA50" t="s">
        <v>32</v>
      </c>
      <c r="AB50" t="s">
        <v>33</v>
      </c>
    </row>
    <row r="51" spans="1:28" hidden="1" x14ac:dyDescent="0.25">
      <c r="A51" s="1">
        <v>49</v>
      </c>
      <c r="B51">
        <v>9324318</v>
      </c>
      <c r="C51">
        <v>131</v>
      </c>
      <c r="D51">
        <v>233</v>
      </c>
      <c r="E51">
        <v>56.223175965665227</v>
      </c>
      <c r="F51">
        <v>2340.3000000000002</v>
      </c>
      <c r="G51">
        <v>3356.2</v>
      </c>
      <c r="H51" t="s">
        <v>26</v>
      </c>
      <c r="I51">
        <v>971.10434999999995</v>
      </c>
      <c r="J51">
        <v>9324318</v>
      </c>
      <c r="K51">
        <v>10</v>
      </c>
      <c r="L51">
        <v>10.088370702541109</v>
      </c>
      <c r="M51">
        <v>41.494866042815019</v>
      </c>
      <c r="N51">
        <v>-1054.0647966102731</v>
      </c>
      <c r="O51">
        <v>-843251.83728821832</v>
      </c>
      <c r="P51">
        <v>9324318</v>
      </c>
      <c r="Q51" t="s">
        <v>133</v>
      </c>
      <c r="S51" t="s">
        <v>89</v>
      </c>
      <c r="T51" t="s">
        <v>80</v>
      </c>
      <c r="U51" t="s">
        <v>45</v>
      </c>
      <c r="V51" t="s">
        <v>71</v>
      </c>
      <c r="W51" t="s">
        <v>31</v>
      </c>
      <c r="Y51" t="s">
        <v>56</v>
      </c>
      <c r="AA51" t="s">
        <v>32</v>
      </c>
      <c r="AB51" t="s">
        <v>33</v>
      </c>
    </row>
    <row r="52" spans="1:28" hidden="1" x14ac:dyDescent="0.25">
      <c r="A52" s="1">
        <v>50</v>
      </c>
      <c r="B52">
        <v>9325295</v>
      </c>
      <c r="C52">
        <v>41</v>
      </c>
      <c r="D52">
        <v>258</v>
      </c>
      <c r="E52">
        <v>15.891472868217051</v>
      </c>
      <c r="F52">
        <v>1624</v>
      </c>
      <c r="G52">
        <v>11186</v>
      </c>
      <c r="H52" t="s">
        <v>26</v>
      </c>
      <c r="I52">
        <v>75.346059999999937</v>
      </c>
      <c r="J52">
        <v>9325295</v>
      </c>
      <c r="K52">
        <v>15.38461538461539</v>
      </c>
      <c r="L52">
        <v>7.3502327405857706</v>
      </c>
      <c r="M52">
        <v>4.6395357142857101</v>
      </c>
      <c r="N52">
        <v>303.21856936192478</v>
      </c>
      <c r="O52">
        <v>242574.8554895398</v>
      </c>
      <c r="P52">
        <v>9325295</v>
      </c>
      <c r="Q52" t="s">
        <v>134</v>
      </c>
      <c r="S52" t="s">
        <v>79</v>
      </c>
      <c r="T52" t="s">
        <v>135</v>
      </c>
      <c r="U52" t="s">
        <v>30</v>
      </c>
      <c r="V52" t="s">
        <v>136</v>
      </c>
      <c r="W52" t="s">
        <v>31</v>
      </c>
      <c r="X52" t="s">
        <v>72</v>
      </c>
      <c r="Y52" t="s">
        <v>106</v>
      </c>
      <c r="AA52" t="s">
        <v>32</v>
      </c>
      <c r="AB52" t="s">
        <v>40</v>
      </c>
    </row>
    <row r="53" spans="1:28" hidden="1" x14ac:dyDescent="0.25">
      <c r="A53" s="1">
        <v>51</v>
      </c>
      <c r="B53">
        <v>9326407</v>
      </c>
      <c r="C53">
        <v>35</v>
      </c>
      <c r="D53">
        <v>276</v>
      </c>
      <c r="E53">
        <v>12.681159420289861</v>
      </c>
      <c r="F53">
        <v>1478.8</v>
      </c>
      <c r="G53">
        <v>7309.2</v>
      </c>
      <c r="H53" t="s">
        <v>26</v>
      </c>
      <c r="I53">
        <v>714.03533999999991</v>
      </c>
      <c r="J53">
        <v>9326407</v>
      </c>
      <c r="K53">
        <v>7.5471698113207548</v>
      </c>
      <c r="L53">
        <v>40.002219792236211</v>
      </c>
      <c r="M53">
        <v>48.284780903435212</v>
      </c>
      <c r="N53">
        <v>-605.38895673975742</v>
      </c>
      <c r="O53">
        <v>-484311.16539180587</v>
      </c>
      <c r="P53">
        <v>9326407</v>
      </c>
      <c r="Q53" t="s">
        <v>137</v>
      </c>
      <c r="S53" t="s">
        <v>43</v>
      </c>
      <c r="T53" t="s">
        <v>59</v>
      </c>
      <c r="U53" t="s">
        <v>60</v>
      </c>
      <c r="V53" t="s">
        <v>96</v>
      </c>
      <c r="W53" t="s">
        <v>31</v>
      </c>
      <c r="X53" t="s">
        <v>38</v>
      </c>
      <c r="Y53" t="s">
        <v>87</v>
      </c>
      <c r="AA53" t="s">
        <v>32</v>
      </c>
      <c r="AB53" t="s">
        <v>40</v>
      </c>
    </row>
    <row r="54" spans="1:28" hidden="1" x14ac:dyDescent="0.25">
      <c r="A54" s="1">
        <v>52</v>
      </c>
      <c r="B54">
        <v>9326419</v>
      </c>
      <c r="C54">
        <v>52</v>
      </c>
      <c r="D54">
        <v>251</v>
      </c>
      <c r="E54">
        <v>20.717131474103589</v>
      </c>
      <c r="F54">
        <v>2733.6</v>
      </c>
      <c r="G54">
        <v>6789</v>
      </c>
      <c r="H54" t="s">
        <v>26</v>
      </c>
      <c r="I54">
        <v>1032.7429299999999</v>
      </c>
      <c r="J54">
        <v>9326419</v>
      </c>
      <c r="K54">
        <v>27.777777777777779</v>
      </c>
      <c r="L54">
        <v>28.01087431091511</v>
      </c>
      <c r="M54">
        <v>37.779592112964593</v>
      </c>
      <c r="N54">
        <v>-663.19825158113895</v>
      </c>
      <c r="O54">
        <v>-530558.60126491112</v>
      </c>
      <c r="P54">
        <v>9326419</v>
      </c>
      <c r="Q54" t="s">
        <v>138</v>
      </c>
      <c r="S54" t="s">
        <v>43</v>
      </c>
      <c r="T54" t="s">
        <v>59</v>
      </c>
      <c r="U54" t="s">
        <v>60</v>
      </c>
      <c r="V54" t="s">
        <v>96</v>
      </c>
      <c r="W54" t="s">
        <v>31</v>
      </c>
      <c r="X54" t="s">
        <v>38</v>
      </c>
      <c r="Y54" t="s">
        <v>87</v>
      </c>
      <c r="AA54" t="s">
        <v>32</v>
      </c>
      <c r="AB54" t="s">
        <v>40</v>
      </c>
    </row>
    <row r="55" spans="1:28" hidden="1" x14ac:dyDescent="0.25">
      <c r="A55" s="1">
        <v>53</v>
      </c>
      <c r="B55">
        <v>9326433</v>
      </c>
      <c r="C55">
        <v>31</v>
      </c>
      <c r="D55">
        <v>324</v>
      </c>
      <c r="E55">
        <v>9.567901234567902</v>
      </c>
      <c r="F55">
        <v>1158.5999999999999</v>
      </c>
      <c r="G55">
        <v>5449.4</v>
      </c>
      <c r="H55" t="s">
        <v>26</v>
      </c>
      <c r="I55">
        <v>576.58915999999999</v>
      </c>
      <c r="J55">
        <v>9326433</v>
      </c>
      <c r="K55">
        <v>2.9850746268656718</v>
      </c>
      <c r="L55">
        <v>43.585830039525703</v>
      </c>
      <c r="M55">
        <v>49.766024512342483</v>
      </c>
      <c r="N55">
        <v>-336.7835176016776</v>
      </c>
      <c r="O55">
        <v>-269426.81408134208</v>
      </c>
      <c r="P55">
        <v>9326433</v>
      </c>
      <c r="Q55" t="s">
        <v>139</v>
      </c>
      <c r="S55" t="s">
        <v>43</v>
      </c>
      <c r="T55" t="s">
        <v>59</v>
      </c>
      <c r="U55" t="s">
        <v>60</v>
      </c>
      <c r="V55">
        <v>0</v>
      </c>
      <c r="W55" t="s">
        <v>31</v>
      </c>
      <c r="Y55">
        <v>0</v>
      </c>
      <c r="AA55" t="s">
        <v>32</v>
      </c>
      <c r="AB55" t="s">
        <v>40</v>
      </c>
    </row>
    <row r="56" spans="1:28" hidden="1" x14ac:dyDescent="0.25">
      <c r="A56" s="1">
        <v>54</v>
      </c>
      <c r="B56">
        <v>9328144</v>
      </c>
      <c r="C56">
        <v>23</v>
      </c>
      <c r="D56">
        <v>161</v>
      </c>
      <c r="E56">
        <v>14.28571428571429</v>
      </c>
      <c r="F56">
        <v>379.2</v>
      </c>
      <c r="G56">
        <v>2036.1</v>
      </c>
      <c r="H56" t="s">
        <v>26</v>
      </c>
      <c r="I56">
        <v>166.69748000000001</v>
      </c>
      <c r="J56">
        <v>9328144</v>
      </c>
      <c r="K56">
        <v>4.6875</v>
      </c>
      <c r="L56">
        <v>24.132259507829961</v>
      </c>
      <c r="M56">
        <v>43.960305907172987</v>
      </c>
      <c r="N56">
        <v>-403.7188527370235</v>
      </c>
      <c r="O56">
        <v>-322975.08218961878</v>
      </c>
      <c r="AA56" t="s">
        <v>32</v>
      </c>
      <c r="AB56" t="s">
        <v>40</v>
      </c>
    </row>
    <row r="57" spans="1:28" hidden="1" x14ac:dyDescent="0.25">
      <c r="A57" s="1">
        <v>55</v>
      </c>
      <c r="B57">
        <v>9328481</v>
      </c>
      <c r="C57">
        <v>15</v>
      </c>
      <c r="D57">
        <v>286</v>
      </c>
      <c r="E57">
        <v>5.244755244755245</v>
      </c>
      <c r="F57">
        <v>814.9</v>
      </c>
      <c r="G57">
        <v>8395.7999999999993</v>
      </c>
      <c r="H57" t="s">
        <v>26</v>
      </c>
      <c r="I57">
        <v>54.366099999999967</v>
      </c>
      <c r="J57">
        <v>9328481</v>
      </c>
      <c r="K57">
        <v>2.9411764705882359</v>
      </c>
      <c r="L57">
        <v>19.65242195909579</v>
      </c>
      <c r="M57">
        <v>6.6715057062216188</v>
      </c>
      <c r="N57">
        <v>1089.8517667588101</v>
      </c>
      <c r="O57">
        <v>871881.41340704774</v>
      </c>
      <c r="P57">
        <v>9328481</v>
      </c>
      <c r="Q57" t="s">
        <v>140</v>
      </c>
      <c r="S57" t="s">
        <v>43</v>
      </c>
      <c r="T57" t="s">
        <v>53</v>
      </c>
      <c r="U57" t="s">
        <v>60</v>
      </c>
      <c r="V57" t="s">
        <v>86</v>
      </c>
      <c r="W57" t="s">
        <v>31</v>
      </c>
      <c r="X57" t="s">
        <v>72</v>
      </c>
      <c r="Y57" t="s">
        <v>87</v>
      </c>
      <c r="AA57" t="s">
        <v>32</v>
      </c>
      <c r="AB57" t="s">
        <v>40</v>
      </c>
    </row>
    <row r="58" spans="1:28" hidden="1" x14ac:dyDescent="0.25">
      <c r="A58" s="1">
        <v>56</v>
      </c>
      <c r="B58">
        <v>9328493</v>
      </c>
      <c r="C58">
        <v>11</v>
      </c>
      <c r="D58">
        <v>253</v>
      </c>
      <c r="E58">
        <v>4.3478260869565224</v>
      </c>
      <c r="F58">
        <v>630.5</v>
      </c>
      <c r="G58">
        <v>5033.8999999999996</v>
      </c>
      <c r="H58" t="s">
        <v>26</v>
      </c>
      <c r="I58">
        <v>19.746220000000001</v>
      </c>
      <c r="J58">
        <v>9328493</v>
      </c>
      <c r="K58">
        <v>11.111111111111111</v>
      </c>
      <c r="L58">
        <v>-3.692393617021275</v>
      </c>
      <c r="M58">
        <v>3.1318350515463922</v>
      </c>
      <c r="N58">
        <v>-343.52484694702781</v>
      </c>
      <c r="O58">
        <v>-274819.87755762221</v>
      </c>
      <c r="P58">
        <v>9328493</v>
      </c>
      <c r="Q58" t="s">
        <v>141</v>
      </c>
      <c r="S58" t="s">
        <v>43</v>
      </c>
      <c r="T58" t="s">
        <v>53</v>
      </c>
      <c r="U58" t="s">
        <v>60</v>
      </c>
      <c r="V58" t="s">
        <v>86</v>
      </c>
      <c r="W58" t="s">
        <v>31</v>
      </c>
      <c r="X58" t="s">
        <v>72</v>
      </c>
      <c r="Y58" t="s">
        <v>87</v>
      </c>
      <c r="AA58" t="s">
        <v>32</v>
      </c>
      <c r="AB58" t="s">
        <v>40</v>
      </c>
    </row>
    <row r="59" spans="1:28" hidden="1" x14ac:dyDescent="0.25">
      <c r="A59" s="1">
        <v>57</v>
      </c>
      <c r="B59">
        <v>9331191</v>
      </c>
      <c r="C59">
        <v>61</v>
      </c>
      <c r="D59">
        <v>369</v>
      </c>
      <c r="E59">
        <v>16.531165311653119</v>
      </c>
      <c r="F59">
        <v>898.4</v>
      </c>
      <c r="G59">
        <v>3300.6</v>
      </c>
      <c r="H59" t="s">
        <v>26</v>
      </c>
      <c r="I59">
        <v>464.42423000000002</v>
      </c>
      <c r="J59">
        <v>9331191</v>
      </c>
      <c r="K59">
        <v>15.053763440860219</v>
      </c>
      <c r="L59">
        <v>47.207812785388128</v>
      </c>
      <c r="M59">
        <v>51.694593722172748</v>
      </c>
      <c r="N59">
        <v>-148.09069159951341</v>
      </c>
      <c r="O59">
        <v>-118472.5532796107</v>
      </c>
      <c r="P59">
        <v>9331191</v>
      </c>
      <c r="Q59" t="s">
        <v>142</v>
      </c>
      <c r="S59" t="s">
        <v>143</v>
      </c>
      <c r="T59" t="s">
        <v>53</v>
      </c>
      <c r="U59" t="s">
        <v>65</v>
      </c>
      <c r="V59" t="s">
        <v>114</v>
      </c>
      <c r="W59" t="s">
        <v>31</v>
      </c>
      <c r="X59" t="s">
        <v>72</v>
      </c>
      <c r="Y59" t="s">
        <v>56</v>
      </c>
      <c r="AA59" t="s">
        <v>32</v>
      </c>
      <c r="AB59" t="s">
        <v>40</v>
      </c>
    </row>
    <row r="60" spans="1:28" hidden="1" x14ac:dyDescent="0.25">
      <c r="A60" s="1">
        <v>58</v>
      </c>
      <c r="B60">
        <v>9331206</v>
      </c>
      <c r="C60">
        <v>97</v>
      </c>
      <c r="D60">
        <v>348</v>
      </c>
      <c r="E60">
        <v>27.8735632183908</v>
      </c>
      <c r="F60">
        <v>1323.9</v>
      </c>
      <c r="G60">
        <v>3994.5</v>
      </c>
      <c r="H60" t="s">
        <v>26</v>
      </c>
      <c r="I60">
        <v>958.57281999999998</v>
      </c>
      <c r="J60">
        <v>9331206</v>
      </c>
      <c r="K60">
        <v>30.952380952380949</v>
      </c>
      <c r="L60">
        <v>62.847727531285543</v>
      </c>
      <c r="M60">
        <v>72.405228491577901</v>
      </c>
      <c r="N60">
        <v>-381.77437585887827</v>
      </c>
      <c r="O60">
        <v>-305419.50068710261</v>
      </c>
      <c r="P60">
        <v>9331206</v>
      </c>
      <c r="Q60" t="s">
        <v>144</v>
      </c>
      <c r="S60" t="s">
        <v>143</v>
      </c>
      <c r="T60" t="s">
        <v>53</v>
      </c>
      <c r="U60" t="s">
        <v>65</v>
      </c>
      <c r="V60" t="s">
        <v>114</v>
      </c>
      <c r="W60" t="s">
        <v>31</v>
      </c>
      <c r="X60" t="s">
        <v>72</v>
      </c>
      <c r="Y60" t="s">
        <v>56</v>
      </c>
      <c r="AA60" t="s">
        <v>32</v>
      </c>
      <c r="AB60" t="s">
        <v>40</v>
      </c>
    </row>
    <row r="61" spans="1:28" hidden="1" x14ac:dyDescent="0.25">
      <c r="A61" s="1">
        <v>59</v>
      </c>
      <c r="B61">
        <v>9333278</v>
      </c>
      <c r="C61">
        <v>119</v>
      </c>
      <c r="D61">
        <v>238</v>
      </c>
      <c r="E61">
        <v>50</v>
      </c>
      <c r="F61">
        <v>1914.4</v>
      </c>
      <c r="G61">
        <v>3161.5</v>
      </c>
      <c r="H61" t="s">
        <v>26</v>
      </c>
      <c r="I61">
        <v>380.85718000000003</v>
      </c>
      <c r="J61">
        <v>9333278</v>
      </c>
      <c r="K61">
        <v>57.692307692307693</v>
      </c>
      <c r="L61">
        <v>18.29007374822098</v>
      </c>
      <c r="M61">
        <v>19.894336606769741</v>
      </c>
      <c r="N61">
        <v>-50.718770273019203</v>
      </c>
      <c r="O61">
        <v>-40575.01621841536</v>
      </c>
      <c r="P61">
        <v>9333278</v>
      </c>
      <c r="Q61" t="s">
        <v>145</v>
      </c>
      <c r="S61" t="s">
        <v>89</v>
      </c>
      <c r="T61" t="s">
        <v>146</v>
      </c>
      <c r="U61" t="s">
        <v>37</v>
      </c>
      <c r="V61" t="s">
        <v>147</v>
      </c>
      <c r="W61" t="s">
        <v>31</v>
      </c>
      <c r="X61" t="s">
        <v>55</v>
      </c>
      <c r="Y61" t="s">
        <v>39</v>
      </c>
      <c r="AA61" t="s">
        <v>32</v>
      </c>
      <c r="AB61" t="s">
        <v>33</v>
      </c>
    </row>
    <row r="62" spans="1:28" hidden="1" x14ac:dyDescent="0.25">
      <c r="A62" s="1">
        <v>60</v>
      </c>
      <c r="B62">
        <v>9336878</v>
      </c>
      <c r="C62">
        <v>145</v>
      </c>
      <c r="D62">
        <v>282</v>
      </c>
      <c r="E62">
        <v>51.418439716312058</v>
      </c>
      <c r="F62">
        <v>2042.6</v>
      </c>
      <c r="G62">
        <v>3447.8</v>
      </c>
      <c r="H62" t="s">
        <v>26</v>
      </c>
      <c r="I62">
        <v>1029.6984199999999</v>
      </c>
      <c r="J62">
        <v>9336878</v>
      </c>
      <c r="K62">
        <v>46.153846153846153</v>
      </c>
      <c r="L62">
        <v>32.621646629454688</v>
      </c>
      <c r="M62">
        <v>50.411163223342797</v>
      </c>
      <c r="N62">
        <v>-613.34695312407428</v>
      </c>
      <c r="O62">
        <v>-490677.56249925942</v>
      </c>
      <c r="P62">
        <v>9336878</v>
      </c>
      <c r="Q62" t="s">
        <v>148</v>
      </c>
      <c r="S62" t="s">
        <v>79</v>
      </c>
      <c r="T62" t="s">
        <v>85</v>
      </c>
      <c r="U62" t="s">
        <v>60</v>
      </c>
      <c r="V62" t="s">
        <v>86</v>
      </c>
      <c r="W62" t="s">
        <v>31</v>
      </c>
      <c r="X62" t="s">
        <v>72</v>
      </c>
      <c r="Y62" t="s">
        <v>149</v>
      </c>
      <c r="AA62" t="s">
        <v>32</v>
      </c>
      <c r="AB62" t="s">
        <v>33</v>
      </c>
    </row>
    <row r="63" spans="1:28" hidden="1" x14ac:dyDescent="0.25">
      <c r="A63" s="1">
        <v>61</v>
      </c>
      <c r="B63">
        <v>9337004</v>
      </c>
      <c r="C63">
        <v>112</v>
      </c>
      <c r="D63">
        <v>218</v>
      </c>
      <c r="E63">
        <v>51.376146788990823</v>
      </c>
      <c r="F63">
        <v>3359.1</v>
      </c>
      <c r="G63">
        <v>5838.4</v>
      </c>
      <c r="H63" t="s">
        <v>26</v>
      </c>
      <c r="I63">
        <v>857.08875</v>
      </c>
      <c r="J63">
        <v>9337004</v>
      </c>
      <c r="K63">
        <v>46.511627906976742</v>
      </c>
      <c r="L63">
        <v>23.402562553925801</v>
      </c>
      <c r="M63">
        <v>25.51542823970707</v>
      </c>
      <c r="N63">
        <v>-123.3575501986534</v>
      </c>
      <c r="O63">
        <v>-98686.040158922726</v>
      </c>
      <c r="P63">
        <v>9337004</v>
      </c>
      <c r="Q63" t="s">
        <v>150</v>
      </c>
      <c r="S63" t="s">
        <v>89</v>
      </c>
      <c r="T63" t="s">
        <v>151</v>
      </c>
      <c r="U63" t="s">
        <v>45</v>
      </c>
      <c r="V63" t="s">
        <v>46</v>
      </c>
      <c r="W63" t="s">
        <v>31</v>
      </c>
      <c r="X63" t="s">
        <v>47</v>
      </c>
      <c r="Y63" t="s">
        <v>48</v>
      </c>
      <c r="AA63" t="s">
        <v>32</v>
      </c>
      <c r="AB63" t="s">
        <v>33</v>
      </c>
    </row>
    <row r="64" spans="1:28" hidden="1" x14ac:dyDescent="0.25">
      <c r="A64" s="1">
        <v>62</v>
      </c>
      <c r="B64">
        <v>9337951</v>
      </c>
      <c r="C64">
        <v>152</v>
      </c>
      <c r="D64">
        <v>317</v>
      </c>
      <c r="E64">
        <v>47.949526813880126</v>
      </c>
      <c r="F64">
        <v>10780.5</v>
      </c>
      <c r="G64">
        <v>15587.8</v>
      </c>
      <c r="H64" t="s">
        <v>26</v>
      </c>
      <c r="I64">
        <v>414.58708999999999</v>
      </c>
      <c r="J64">
        <v>9337951</v>
      </c>
      <c r="K64">
        <v>70.512820512820511</v>
      </c>
      <c r="L64">
        <v>27.121864967100031</v>
      </c>
      <c r="M64">
        <v>3.8457130003246611</v>
      </c>
      <c r="N64">
        <v>3628.2400162770109</v>
      </c>
      <c r="O64">
        <v>2902592.0130216088</v>
      </c>
      <c r="P64">
        <v>9337951</v>
      </c>
      <c r="Q64" t="s">
        <v>152</v>
      </c>
      <c r="S64" t="s">
        <v>153</v>
      </c>
      <c r="T64" t="s">
        <v>154</v>
      </c>
      <c r="U64" t="s">
        <v>155</v>
      </c>
      <c r="V64">
        <v>0</v>
      </c>
      <c r="W64" t="s">
        <v>31</v>
      </c>
      <c r="X64" t="s">
        <v>38</v>
      </c>
      <c r="Y64" t="s">
        <v>56</v>
      </c>
      <c r="AA64" t="s">
        <v>32</v>
      </c>
      <c r="AB64" t="s">
        <v>33</v>
      </c>
    </row>
    <row r="65" spans="1:28" hidden="1" x14ac:dyDescent="0.25">
      <c r="A65" s="1">
        <v>63</v>
      </c>
      <c r="B65">
        <v>9337963</v>
      </c>
      <c r="C65">
        <v>115</v>
      </c>
      <c r="D65">
        <v>298</v>
      </c>
      <c r="E65">
        <v>38.590604026845639</v>
      </c>
      <c r="F65">
        <v>8016.3</v>
      </c>
      <c r="G65">
        <v>16086.5</v>
      </c>
      <c r="H65" t="s">
        <v>26</v>
      </c>
      <c r="I65">
        <v>488.49151999999998</v>
      </c>
      <c r="J65">
        <v>9337963</v>
      </c>
      <c r="K65">
        <v>34.146341463414643</v>
      </c>
      <c r="L65">
        <v>9.4488432500923896</v>
      </c>
      <c r="M65">
        <v>6.0937280291406264</v>
      </c>
      <c r="N65">
        <v>539.72061001840552</v>
      </c>
      <c r="O65">
        <v>431776.4880147244</v>
      </c>
      <c r="P65">
        <v>9337963</v>
      </c>
      <c r="Q65" t="s">
        <v>156</v>
      </c>
      <c r="S65" t="s">
        <v>153</v>
      </c>
      <c r="T65" t="s">
        <v>154</v>
      </c>
      <c r="U65" t="s">
        <v>155</v>
      </c>
      <c r="V65">
        <v>0</v>
      </c>
      <c r="W65" t="s">
        <v>31</v>
      </c>
      <c r="X65" t="s">
        <v>38</v>
      </c>
      <c r="Y65" t="s">
        <v>56</v>
      </c>
      <c r="AA65" t="s">
        <v>32</v>
      </c>
      <c r="AB65" t="s">
        <v>33</v>
      </c>
    </row>
    <row r="66" spans="1:28" hidden="1" x14ac:dyDescent="0.25">
      <c r="A66" s="1">
        <v>64</v>
      </c>
      <c r="B66">
        <v>9337975</v>
      </c>
      <c r="C66">
        <v>128</v>
      </c>
      <c r="D66">
        <v>323</v>
      </c>
      <c r="E66">
        <v>39.628482972136233</v>
      </c>
      <c r="F66">
        <v>8662.9</v>
      </c>
      <c r="G66">
        <v>13484.6</v>
      </c>
      <c r="H66" t="s">
        <v>26</v>
      </c>
      <c r="I66">
        <v>317.86162999999999</v>
      </c>
      <c r="J66">
        <v>9337975</v>
      </c>
      <c r="K66">
        <v>44.444444444444443</v>
      </c>
      <c r="L66">
        <v>38.380465102842606</v>
      </c>
      <c r="M66">
        <v>3.6692288956354111</v>
      </c>
      <c r="N66">
        <v>4680.6713575970616</v>
      </c>
      <c r="O66">
        <v>3744537.0860776491</v>
      </c>
      <c r="P66">
        <v>9337975</v>
      </c>
      <c r="Q66" t="s">
        <v>157</v>
      </c>
      <c r="S66" t="s">
        <v>153</v>
      </c>
      <c r="T66" t="s">
        <v>154</v>
      </c>
      <c r="U66" t="s">
        <v>155</v>
      </c>
      <c r="V66">
        <v>0</v>
      </c>
      <c r="W66" t="s">
        <v>31</v>
      </c>
      <c r="X66" t="s">
        <v>38</v>
      </c>
      <c r="Y66" t="s">
        <v>56</v>
      </c>
      <c r="AA66" t="s">
        <v>32</v>
      </c>
      <c r="AB66" t="s">
        <v>33</v>
      </c>
    </row>
    <row r="67" spans="1:28" hidden="1" x14ac:dyDescent="0.25">
      <c r="A67" s="1">
        <v>65</v>
      </c>
      <c r="B67">
        <v>9337987</v>
      </c>
      <c r="C67">
        <v>192</v>
      </c>
      <c r="D67">
        <v>311</v>
      </c>
      <c r="E67">
        <v>61.736334405144703</v>
      </c>
      <c r="F67">
        <v>12753.3</v>
      </c>
      <c r="G67">
        <v>17796.2</v>
      </c>
      <c r="H67" t="s">
        <v>26</v>
      </c>
      <c r="I67">
        <v>3043.5980399999999</v>
      </c>
      <c r="J67">
        <v>9337987</v>
      </c>
      <c r="K67">
        <v>61.111111111111107</v>
      </c>
      <c r="L67">
        <v>61.3020984081042</v>
      </c>
      <c r="M67">
        <v>23.865180306273668</v>
      </c>
      <c r="N67">
        <v>6662.3488192379646</v>
      </c>
      <c r="O67">
        <v>5329879.0553903719</v>
      </c>
      <c r="P67">
        <v>9337987</v>
      </c>
      <c r="Q67" t="s">
        <v>158</v>
      </c>
      <c r="S67" t="s">
        <v>153</v>
      </c>
      <c r="T67" t="s">
        <v>154</v>
      </c>
      <c r="U67" t="s">
        <v>155</v>
      </c>
      <c r="V67">
        <v>0</v>
      </c>
      <c r="W67" t="s">
        <v>31</v>
      </c>
      <c r="X67" t="s">
        <v>38</v>
      </c>
      <c r="Y67" t="s">
        <v>56</v>
      </c>
      <c r="AA67" t="s">
        <v>32</v>
      </c>
      <c r="AB67" t="s">
        <v>159</v>
      </c>
    </row>
    <row r="68" spans="1:28" hidden="1" x14ac:dyDescent="0.25">
      <c r="A68" s="1">
        <v>66</v>
      </c>
      <c r="B68">
        <v>9339961</v>
      </c>
      <c r="C68">
        <v>8</v>
      </c>
      <c r="D68">
        <v>296</v>
      </c>
      <c r="E68">
        <v>2.7027027027027031</v>
      </c>
      <c r="F68">
        <v>311.7</v>
      </c>
      <c r="G68">
        <v>9326.4</v>
      </c>
      <c r="H68" t="s">
        <v>26</v>
      </c>
      <c r="I68">
        <v>91.56626</v>
      </c>
      <c r="J68">
        <v>9339961</v>
      </c>
      <c r="M68">
        <v>29.376406801411619</v>
      </c>
      <c r="P68">
        <v>9339961</v>
      </c>
      <c r="Q68" t="s">
        <v>160</v>
      </c>
      <c r="S68" t="s">
        <v>79</v>
      </c>
      <c r="T68" t="s">
        <v>131</v>
      </c>
      <c r="U68" t="s">
        <v>30</v>
      </c>
      <c r="V68">
        <v>0</v>
      </c>
      <c r="W68" t="s">
        <v>31</v>
      </c>
      <c r="Y68" t="s">
        <v>106</v>
      </c>
      <c r="AA68" t="s">
        <v>32</v>
      </c>
      <c r="AB68" t="s">
        <v>40</v>
      </c>
    </row>
    <row r="69" spans="1:28" hidden="1" x14ac:dyDescent="0.25">
      <c r="A69" s="1">
        <v>67</v>
      </c>
      <c r="B69">
        <v>9342700</v>
      </c>
      <c r="C69">
        <v>40</v>
      </c>
      <c r="D69">
        <v>314</v>
      </c>
      <c r="E69">
        <v>12.738853503184711</v>
      </c>
      <c r="F69">
        <v>1219.4000000000001</v>
      </c>
      <c r="G69">
        <v>5013.3</v>
      </c>
      <c r="H69" t="s">
        <v>26</v>
      </c>
      <c r="I69">
        <v>651.60538000000008</v>
      </c>
      <c r="M69">
        <v>53.436557323273753</v>
      </c>
      <c r="P69">
        <v>9342700</v>
      </c>
      <c r="Q69" t="s">
        <v>161</v>
      </c>
      <c r="S69" t="s">
        <v>43</v>
      </c>
      <c r="T69" t="s">
        <v>59</v>
      </c>
      <c r="U69" t="s">
        <v>60</v>
      </c>
      <c r="V69" t="s">
        <v>96</v>
      </c>
      <c r="W69" t="s">
        <v>31</v>
      </c>
      <c r="X69" t="s">
        <v>38</v>
      </c>
      <c r="Y69" t="s">
        <v>87</v>
      </c>
      <c r="AA69" t="s">
        <v>32</v>
      </c>
      <c r="AB69" t="s">
        <v>40</v>
      </c>
    </row>
    <row r="70" spans="1:28" hidden="1" x14ac:dyDescent="0.25">
      <c r="A70" s="1">
        <v>68</v>
      </c>
      <c r="B70">
        <v>9342712</v>
      </c>
      <c r="C70">
        <v>30</v>
      </c>
      <c r="D70">
        <v>288</v>
      </c>
      <c r="E70">
        <v>10.41666666666667</v>
      </c>
      <c r="F70">
        <v>1150.4000000000001</v>
      </c>
      <c r="G70">
        <v>7199.7</v>
      </c>
      <c r="H70" t="s">
        <v>26</v>
      </c>
      <c r="I70">
        <v>318.21785999999997</v>
      </c>
      <c r="M70">
        <v>27.661496870653679</v>
      </c>
      <c r="P70">
        <v>9342712</v>
      </c>
      <c r="Q70" t="s">
        <v>162</v>
      </c>
      <c r="S70" t="s">
        <v>43</v>
      </c>
      <c r="T70" t="s">
        <v>59</v>
      </c>
      <c r="U70" t="s">
        <v>60</v>
      </c>
      <c r="V70" t="s">
        <v>96</v>
      </c>
      <c r="W70" t="s">
        <v>31</v>
      </c>
      <c r="X70" t="s">
        <v>38</v>
      </c>
      <c r="Y70" t="s">
        <v>87</v>
      </c>
      <c r="AA70" t="s">
        <v>32</v>
      </c>
      <c r="AB70" t="s">
        <v>40</v>
      </c>
    </row>
    <row r="71" spans="1:28" hidden="1" x14ac:dyDescent="0.25">
      <c r="A71" s="1">
        <v>69</v>
      </c>
      <c r="B71">
        <v>9342827</v>
      </c>
      <c r="C71">
        <v>21</v>
      </c>
      <c r="D71">
        <v>110</v>
      </c>
      <c r="E71">
        <v>19.09090909090909</v>
      </c>
      <c r="F71">
        <v>308.2</v>
      </c>
      <c r="G71">
        <v>1631.4</v>
      </c>
      <c r="H71" t="s">
        <v>26</v>
      </c>
      <c r="I71">
        <v>110.93606</v>
      </c>
      <c r="M71">
        <v>35.994828033744319</v>
      </c>
      <c r="P71">
        <v>9342827</v>
      </c>
      <c r="Q71" t="s">
        <v>163</v>
      </c>
      <c r="S71" t="s">
        <v>79</v>
      </c>
      <c r="T71" t="s">
        <v>80</v>
      </c>
      <c r="U71" t="s">
        <v>45</v>
      </c>
      <c r="V71">
        <v>0</v>
      </c>
      <c r="W71" t="s">
        <v>31</v>
      </c>
      <c r="X71">
        <v>0</v>
      </c>
      <c r="Y71">
        <v>0</v>
      </c>
      <c r="AA71" t="s">
        <v>32</v>
      </c>
      <c r="AB71" t="s">
        <v>40</v>
      </c>
    </row>
    <row r="72" spans="1:28" hidden="1" x14ac:dyDescent="0.25">
      <c r="A72" s="1">
        <v>70</v>
      </c>
      <c r="B72">
        <v>9343998</v>
      </c>
      <c r="C72">
        <v>23</v>
      </c>
      <c r="D72">
        <v>325</v>
      </c>
      <c r="E72">
        <v>7.0769230769230766</v>
      </c>
      <c r="F72">
        <v>344</v>
      </c>
      <c r="G72">
        <v>4957.3</v>
      </c>
      <c r="H72" t="s">
        <v>26</v>
      </c>
      <c r="I72">
        <v>37.328460000000007</v>
      </c>
      <c r="J72">
        <v>9343998</v>
      </c>
      <c r="K72">
        <v>8.6419753086419746</v>
      </c>
      <c r="L72">
        <v>4.2317620345140794</v>
      </c>
      <c r="M72">
        <v>10.851296511627909</v>
      </c>
      <c r="N72">
        <v>-328.15018263396382</v>
      </c>
      <c r="O72">
        <v>-262520.14610717108</v>
      </c>
      <c r="P72">
        <v>9343998</v>
      </c>
      <c r="Q72" t="s">
        <v>164</v>
      </c>
      <c r="S72" t="s">
        <v>74</v>
      </c>
      <c r="T72" t="s">
        <v>165</v>
      </c>
      <c r="U72" t="s">
        <v>37</v>
      </c>
      <c r="V72" t="s">
        <v>166</v>
      </c>
      <c r="W72" t="s">
        <v>31</v>
      </c>
      <c r="X72" t="s">
        <v>72</v>
      </c>
      <c r="Y72" t="s">
        <v>83</v>
      </c>
      <c r="AA72" t="s">
        <v>32</v>
      </c>
      <c r="AB72" t="s">
        <v>40</v>
      </c>
    </row>
    <row r="73" spans="1:28" hidden="1" x14ac:dyDescent="0.25">
      <c r="A73" s="1">
        <v>71</v>
      </c>
      <c r="B73">
        <v>9344136</v>
      </c>
      <c r="C73">
        <v>2</v>
      </c>
      <c r="D73">
        <v>93</v>
      </c>
      <c r="E73">
        <v>2.150537634408602</v>
      </c>
      <c r="F73">
        <v>23.4</v>
      </c>
      <c r="G73">
        <v>1040.3</v>
      </c>
      <c r="H73" t="s">
        <v>26</v>
      </c>
      <c r="I73">
        <v>3.9163199999999989</v>
      </c>
      <c r="M73">
        <v>16.736410256410249</v>
      </c>
      <c r="P73">
        <v>9344136</v>
      </c>
      <c r="Q73" t="s">
        <v>167</v>
      </c>
      <c r="S73" t="s">
        <v>89</v>
      </c>
      <c r="T73" t="s">
        <v>168</v>
      </c>
      <c r="U73" t="s">
        <v>37</v>
      </c>
      <c r="V73">
        <v>0</v>
      </c>
      <c r="W73" t="s">
        <v>31</v>
      </c>
      <c r="X73">
        <v>0</v>
      </c>
      <c r="Y73">
        <v>0</v>
      </c>
      <c r="AA73" t="s">
        <v>32</v>
      </c>
      <c r="AB73" t="s">
        <v>40</v>
      </c>
    </row>
    <row r="74" spans="1:28" hidden="1" x14ac:dyDescent="0.25">
      <c r="A74" s="1">
        <v>72</v>
      </c>
      <c r="B74">
        <v>9354492</v>
      </c>
      <c r="C74">
        <v>34</v>
      </c>
      <c r="D74">
        <v>187</v>
      </c>
      <c r="E74">
        <v>18.18181818181818</v>
      </c>
      <c r="F74">
        <v>378.4</v>
      </c>
      <c r="G74">
        <v>1636.4</v>
      </c>
      <c r="H74" t="s">
        <v>26</v>
      </c>
      <c r="I74">
        <v>291.10950000000003</v>
      </c>
      <c r="J74">
        <v>9354492</v>
      </c>
      <c r="K74">
        <v>2.0408163265306118</v>
      </c>
      <c r="L74">
        <v>88.709999999999951</v>
      </c>
      <c r="M74">
        <v>76.931686046511643</v>
      </c>
      <c r="N74">
        <v>192.7403295348827</v>
      </c>
      <c r="O74">
        <v>154192.26362790621</v>
      </c>
      <c r="P74">
        <v>9354492</v>
      </c>
      <c r="Q74" t="s">
        <v>169</v>
      </c>
      <c r="S74" t="s">
        <v>74</v>
      </c>
      <c r="T74" t="s">
        <v>170</v>
      </c>
      <c r="U74" t="s">
        <v>37</v>
      </c>
      <c r="V74" t="s">
        <v>91</v>
      </c>
      <c r="W74" t="s">
        <v>31</v>
      </c>
      <c r="Y74" t="s">
        <v>83</v>
      </c>
      <c r="AA74" t="s">
        <v>32</v>
      </c>
      <c r="AB74" t="s">
        <v>40</v>
      </c>
    </row>
    <row r="75" spans="1:28" hidden="1" x14ac:dyDescent="0.25">
      <c r="A75" s="1">
        <v>73</v>
      </c>
      <c r="B75">
        <v>9354935</v>
      </c>
      <c r="C75">
        <v>7</v>
      </c>
      <c r="D75">
        <v>96</v>
      </c>
      <c r="E75">
        <v>7.291666666666667</v>
      </c>
      <c r="F75">
        <v>216.9</v>
      </c>
      <c r="G75">
        <v>2480.1999999999998</v>
      </c>
      <c r="H75" t="s">
        <v>26</v>
      </c>
      <c r="I75">
        <v>31.482710000000012</v>
      </c>
      <c r="M75">
        <v>14.51485016136469</v>
      </c>
      <c r="P75">
        <v>9354935</v>
      </c>
      <c r="Q75" t="s">
        <v>171</v>
      </c>
      <c r="S75" t="s">
        <v>35</v>
      </c>
      <c r="T75" t="s">
        <v>172</v>
      </c>
      <c r="U75" t="s">
        <v>37</v>
      </c>
      <c r="W75" t="s">
        <v>31</v>
      </c>
      <c r="AA75" t="s">
        <v>32</v>
      </c>
      <c r="AB75" t="s">
        <v>40</v>
      </c>
    </row>
    <row r="76" spans="1:28" hidden="1" x14ac:dyDescent="0.25">
      <c r="A76" s="1">
        <v>74</v>
      </c>
      <c r="B76">
        <v>9359363</v>
      </c>
      <c r="C76">
        <v>59</v>
      </c>
      <c r="D76">
        <v>139</v>
      </c>
      <c r="E76">
        <v>42.446043165467628</v>
      </c>
      <c r="F76">
        <v>953.3</v>
      </c>
      <c r="G76">
        <v>1499.3</v>
      </c>
      <c r="H76" t="s">
        <v>26</v>
      </c>
      <c r="I76">
        <v>532.85267999999996</v>
      </c>
      <c r="M76">
        <v>55.895592153571798</v>
      </c>
      <c r="AA76" t="s">
        <v>32</v>
      </c>
      <c r="AB76" t="s">
        <v>33</v>
      </c>
    </row>
    <row r="77" spans="1:28" hidden="1" x14ac:dyDescent="0.25">
      <c r="A77" s="1">
        <v>75</v>
      </c>
      <c r="B77">
        <v>9360958</v>
      </c>
      <c r="C77">
        <v>45</v>
      </c>
      <c r="D77">
        <v>177</v>
      </c>
      <c r="E77">
        <v>25.423728813559318</v>
      </c>
      <c r="F77">
        <v>509.3</v>
      </c>
      <c r="G77">
        <v>1804.8</v>
      </c>
      <c r="H77" t="s">
        <v>26</v>
      </c>
      <c r="I77">
        <v>118.24057000000001</v>
      </c>
      <c r="J77">
        <v>9360958</v>
      </c>
      <c r="K77">
        <v>22.222222222222221</v>
      </c>
      <c r="L77">
        <v>20.06395675675676</v>
      </c>
      <c r="M77">
        <v>23.216290987630082</v>
      </c>
      <c r="N77">
        <v>-56.893328198801711</v>
      </c>
      <c r="O77">
        <v>-45514.662559041368</v>
      </c>
      <c r="P77">
        <v>9360958</v>
      </c>
      <c r="Q77" t="s">
        <v>173</v>
      </c>
      <c r="S77" t="s">
        <v>74</v>
      </c>
      <c r="T77" t="s">
        <v>174</v>
      </c>
      <c r="U77" t="s">
        <v>37</v>
      </c>
      <c r="V77" t="s">
        <v>110</v>
      </c>
      <c r="W77" t="s">
        <v>31</v>
      </c>
      <c r="X77" t="s">
        <v>72</v>
      </c>
      <c r="Y77" t="s">
        <v>83</v>
      </c>
      <c r="AA77" t="s">
        <v>32</v>
      </c>
      <c r="AB77" t="s">
        <v>40</v>
      </c>
    </row>
    <row r="78" spans="1:28" hidden="1" x14ac:dyDescent="0.25">
      <c r="A78" s="1">
        <v>76</v>
      </c>
      <c r="B78">
        <v>9362736</v>
      </c>
      <c r="C78">
        <v>86</v>
      </c>
      <c r="D78">
        <v>232</v>
      </c>
      <c r="E78">
        <v>37.068965517241381</v>
      </c>
      <c r="F78">
        <v>1518.5</v>
      </c>
      <c r="G78">
        <v>3435.3</v>
      </c>
      <c r="H78" t="s">
        <v>26</v>
      </c>
      <c r="I78">
        <v>591.52600000000007</v>
      </c>
      <c r="J78">
        <v>9362736</v>
      </c>
      <c r="K78">
        <v>18.75</v>
      </c>
      <c r="L78">
        <v>30.930917968749991</v>
      </c>
      <c r="M78">
        <v>38.954626275930202</v>
      </c>
      <c r="N78">
        <v>-275.63845147656161</v>
      </c>
      <c r="O78">
        <v>-220510.76118124931</v>
      </c>
      <c r="P78">
        <v>9362736</v>
      </c>
      <c r="Q78" t="s">
        <v>175</v>
      </c>
      <c r="S78" t="s">
        <v>43</v>
      </c>
      <c r="T78" t="s">
        <v>64</v>
      </c>
      <c r="U78" t="s">
        <v>65</v>
      </c>
      <c r="V78" t="s">
        <v>66</v>
      </c>
      <c r="W78" t="s">
        <v>31</v>
      </c>
      <c r="X78" t="s">
        <v>38</v>
      </c>
      <c r="Y78" t="s">
        <v>56</v>
      </c>
      <c r="AA78" t="s">
        <v>32</v>
      </c>
      <c r="AB78" t="s">
        <v>33</v>
      </c>
    </row>
    <row r="79" spans="1:28" hidden="1" x14ac:dyDescent="0.25">
      <c r="A79" s="1">
        <v>77</v>
      </c>
      <c r="B79">
        <v>9362970</v>
      </c>
      <c r="C79">
        <v>2</v>
      </c>
      <c r="D79">
        <v>251</v>
      </c>
      <c r="E79">
        <v>0.79681274900398402</v>
      </c>
      <c r="F79">
        <v>53.2</v>
      </c>
      <c r="G79">
        <v>6189.1</v>
      </c>
      <c r="H79" t="s">
        <v>26</v>
      </c>
      <c r="I79">
        <v>19.421040000000001</v>
      </c>
      <c r="J79">
        <v>9362970</v>
      </c>
      <c r="M79">
        <v>36.505714285714276</v>
      </c>
      <c r="P79">
        <v>9362970</v>
      </c>
      <c r="Q79" t="s">
        <v>176</v>
      </c>
      <c r="S79" t="s">
        <v>79</v>
      </c>
      <c r="T79" t="s">
        <v>131</v>
      </c>
      <c r="U79" t="s">
        <v>30</v>
      </c>
      <c r="V79" t="s">
        <v>136</v>
      </c>
      <c r="W79" t="s">
        <v>31</v>
      </c>
      <c r="X79" t="s">
        <v>72</v>
      </c>
      <c r="Y79" t="s">
        <v>106</v>
      </c>
      <c r="AA79" t="s">
        <v>32</v>
      </c>
      <c r="AB79" t="s">
        <v>40</v>
      </c>
    </row>
    <row r="80" spans="1:28" hidden="1" x14ac:dyDescent="0.25">
      <c r="A80" s="1">
        <v>78</v>
      </c>
      <c r="B80">
        <v>9363792</v>
      </c>
      <c r="C80">
        <v>67</v>
      </c>
      <c r="D80">
        <v>222</v>
      </c>
      <c r="E80">
        <v>30.18018018018018</v>
      </c>
      <c r="F80">
        <v>1110.8</v>
      </c>
      <c r="G80">
        <v>2687.1</v>
      </c>
      <c r="H80" t="s">
        <v>26</v>
      </c>
      <c r="I80">
        <v>108.60203</v>
      </c>
      <c r="J80">
        <v>9363792</v>
      </c>
      <c r="K80">
        <v>27.118644067796609</v>
      </c>
      <c r="L80">
        <v>7.2341145038167944</v>
      </c>
      <c r="M80">
        <v>9.7769202376665465</v>
      </c>
      <c r="N80">
        <v>-68.327732874276691</v>
      </c>
      <c r="O80">
        <v>-54662.186299421352</v>
      </c>
      <c r="P80">
        <v>9363792</v>
      </c>
      <c r="Q80" t="s">
        <v>177</v>
      </c>
      <c r="S80" t="s">
        <v>89</v>
      </c>
      <c r="T80" t="s">
        <v>146</v>
      </c>
      <c r="U80" t="s">
        <v>37</v>
      </c>
      <c r="V80" t="s">
        <v>147</v>
      </c>
      <c r="W80" t="s">
        <v>31</v>
      </c>
      <c r="X80" t="s">
        <v>55</v>
      </c>
      <c r="Y80" t="s">
        <v>39</v>
      </c>
      <c r="AA80" t="s">
        <v>32</v>
      </c>
      <c r="AB80" t="s">
        <v>33</v>
      </c>
    </row>
    <row r="81" spans="1:28" hidden="1" x14ac:dyDescent="0.25">
      <c r="A81" s="1">
        <v>79</v>
      </c>
      <c r="B81">
        <v>9365972</v>
      </c>
      <c r="C81">
        <v>10</v>
      </c>
      <c r="D81">
        <v>250</v>
      </c>
      <c r="E81">
        <v>4</v>
      </c>
      <c r="F81">
        <v>152.4</v>
      </c>
      <c r="G81">
        <v>2711.2</v>
      </c>
      <c r="H81" t="s">
        <v>26</v>
      </c>
      <c r="I81">
        <v>57.716589999999989</v>
      </c>
      <c r="J81">
        <v>9365972</v>
      </c>
      <c r="K81">
        <v>4.8780487804878048</v>
      </c>
      <c r="L81">
        <v>41.984906249999987</v>
      </c>
      <c r="M81">
        <v>37.871778215223088</v>
      </c>
      <c r="N81">
        <v>111.5151272788713</v>
      </c>
      <c r="O81">
        <v>89212.101823097022</v>
      </c>
      <c r="P81">
        <v>9365972</v>
      </c>
      <c r="Q81" t="s">
        <v>178</v>
      </c>
      <c r="S81" t="s">
        <v>43</v>
      </c>
      <c r="T81" t="s">
        <v>64</v>
      </c>
      <c r="U81" t="s">
        <v>65</v>
      </c>
      <c r="V81" t="s">
        <v>66</v>
      </c>
      <c r="W81" t="s">
        <v>31</v>
      </c>
      <c r="X81" t="s">
        <v>38</v>
      </c>
      <c r="Y81" t="s">
        <v>56</v>
      </c>
      <c r="AA81" t="s">
        <v>32</v>
      </c>
      <c r="AB81" t="s">
        <v>40</v>
      </c>
    </row>
    <row r="82" spans="1:28" hidden="1" x14ac:dyDescent="0.25">
      <c r="A82" s="1">
        <v>80</v>
      </c>
      <c r="B82">
        <v>9368778</v>
      </c>
      <c r="C82">
        <v>50</v>
      </c>
      <c r="D82">
        <v>222</v>
      </c>
      <c r="E82">
        <v>22.522522522522522</v>
      </c>
      <c r="F82">
        <v>422.8</v>
      </c>
      <c r="G82">
        <v>1625.1</v>
      </c>
      <c r="H82" t="s">
        <v>26</v>
      </c>
      <c r="I82">
        <v>222.35409999999999</v>
      </c>
      <c r="J82">
        <v>9368778</v>
      </c>
      <c r="K82">
        <v>7.2727272727272716</v>
      </c>
      <c r="L82">
        <v>32.579535603715193</v>
      </c>
      <c r="M82">
        <v>52.590846736045407</v>
      </c>
      <c r="N82">
        <v>-325.20381721149829</v>
      </c>
      <c r="O82">
        <v>-260163.0537691986</v>
      </c>
      <c r="P82">
        <v>9368778</v>
      </c>
      <c r="Q82" t="s">
        <v>179</v>
      </c>
      <c r="S82" t="s">
        <v>35</v>
      </c>
      <c r="T82" t="s">
        <v>53</v>
      </c>
      <c r="U82" t="s">
        <v>180</v>
      </c>
      <c r="V82" t="s">
        <v>46</v>
      </c>
      <c r="W82" t="s">
        <v>31</v>
      </c>
      <c r="X82" t="s">
        <v>38</v>
      </c>
      <c r="Y82" t="s">
        <v>39</v>
      </c>
      <c r="AA82" t="s">
        <v>32</v>
      </c>
      <c r="AB82" t="s">
        <v>40</v>
      </c>
    </row>
    <row r="83" spans="1:28" hidden="1" x14ac:dyDescent="0.25">
      <c r="A83" s="1">
        <v>81</v>
      </c>
      <c r="B83">
        <v>9370630</v>
      </c>
      <c r="C83">
        <v>6</v>
      </c>
      <c r="D83">
        <v>146</v>
      </c>
      <c r="E83">
        <v>4.1095890410958908</v>
      </c>
      <c r="F83">
        <v>46.099999999999987</v>
      </c>
      <c r="G83">
        <v>942</v>
      </c>
      <c r="H83" t="s">
        <v>26</v>
      </c>
      <c r="I83">
        <v>6.5571899999999967</v>
      </c>
      <c r="M83">
        <v>14.22383947939262</v>
      </c>
      <c r="P83">
        <v>9370630</v>
      </c>
      <c r="Q83" t="s">
        <v>181</v>
      </c>
      <c r="S83" t="s">
        <v>74</v>
      </c>
      <c r="T83" t="s">
        <v>82</v>
      </c>
      <c r="U83" t="s">
        <v>76</v>
      </c>
      <c r="V83">
        <v>0</v>
      </c>
      <c r="W83" t="s">
        <v>31</v>
      </c>
      <c r="X83">
        <v>0</v>
      </c>
      <c r="Y83">
        <v>0</v>
      </c>
      <c r="AA83" t="s">
        <v>32</v>
      </c>
      <c r="AB83" t="s">
        <v>40</v>
      </c>
    </row>
    <row r="84" spans="1:28" hidden="1" x14ac:dyDescent="0.25">
      <c r="A84" s="1">
        <v>82</v>
      </c>
      <c r="B84">
        <v>9375604</v>
      </c>
      <c r="C84">
        <v>100</v>
      </c>
      <c r="D84">
        <v>233</v>
      </c>
      <c r="E84">
        <v>42.918454935622307</v>
      </c>
      <c r="F84">
        <v>1850</v>
      </c>
      <c r="G84">
        <v>3741.6</v>
      </c>
      <c r="H84" t="s">
        <v>26</v>
      </c>
      <c r="I84">
        <v>319.34715999999997</v>
      </c>
      <c r="J84">
        <v>9375604</v>
      </c>
      <c r="K84">
        <v>49.315068493150683</v>
      </c>
      <c r="L84">
        <v>34.642905584072182</v>
      </c>
      <c r="M84">
        <v>17.262008648648649</v>
      </c>
      <c r="N84">
        <v>650.32363973580698</v>
      </c>
      <c r="O84">
        <v>520258.91178864561</v>
      </c>
      <c r="P84">
        <v>9375604</v>
      </c>
      <c r="Q84" t="s">
        <v>182</v>
      </c>
      <c r="S84" t="s">
        <v>74</v>
      </c>
      <c r="T84" t="s">
        <v>29</v>
      </c>
      <c r="U84" t="s">
        <v>30</v>
      </c>
      <c r="V84" t="s">
        <v>120</v>
      </c>
      <c r="W84" t="s">
        <v>31</v>
      </c>
      <c r="X84" t="s">
        <v>72</v>
      </c>
      <c r="Y84" t="s">
        <v>106</v>
      </c>
      <c r="AA84" t="s">
        <v>32</v>
      </c>
      <c r="AB84" t="s">
        <v>33</v>
      </c>
    </row>
    <row r="85" spans="1:28" hidden="1" x14ac:dyDescent="0.25">
      <c r="A85" s="1">
        <v>83</v>
      </c>
      <c r="B85">
        <v>9375939</v>
      </c>
      <c r="C85">
        <v>56</v>
      </c>
      <c r="D85">
        <v>212</v>
      </c>
      <c r="E85">
        <v>26.415094339622641</v>
      </c>
      <c r="F85">
        <v>1027.7</v>
      </c>
      <c r="G85">
        <v>3763</v>
      </c>
      <c r="H85" t="s">
        <v>26</v>
      </c>
      <c r="I85">
        <v>181.07211000000001</v>
      </c>
      <c r="J85">
        <v>9375939</v>
      </c>
      <c r="K85">
        <v>20.93023255813954</v>
      </c>
      <c r="L85">
        <v>2.7111242937853128</v>
      </c>
      <c r="M85">
        <v>17.619160260776489</v>
      </c>
      <c r="N85">
        <v>-560.98939343787799</v>
      </c>
      <c r="O85">
        <v>-448791.51475030242</v>
      </c>
      <c r="P85">
        <v>9375939</v>
      </c>
      <c r="Q85" t="s">
        <v>183</v>
      </c>
      <c r="S85" t="s">
        <v>79</v>
      </c>
      <c r="T85" t="s">
        <v>80</v>
      </c>
      <c r="U85" t="s">
        <v>45</v>
      </c>
      <c r="V85">
        <v>0</v>
      </c>
      <c r="W85" t="s">
        <v>31</v>
      </c>
      <c r="X85">
        <v>0</v>
      </c>
      <c r="Y85">
        <v>0</v>
      </c>
      <c r="AA85" t="s">
        <v>32</v>
      </c>
      <c r="AB85" t="s">
        <v>40</v>
      </c>
    </row>
    <row r="86" spans="1:28" hidden="1" x14ac:dyDescent="0.25">
      <c r="A86" s="1">
        <v>84</v>
      </c>
      <c r="B86">
        <v>9375939</v>
      </c>
      <c r="C86">
        <v>56</v>
      </c>
      <c r="D86">
        <v>212</v>
      </c>
      <c r="E86">
        <v>26.415094339622641</v>
      </c>
      <c r="F86">
        <v>1027.7</v>
      </c>
      <c r="G86">
        <v>3763</v>
      </c>
      <c r="H86" t="s">
        <v>26</v>
      </c>
      <c r="I86">
        <v>181.07211000000001</v>
      </c>
      <c r="J86">
        <v>9375939</v>
      </c>
      <c r="K86">
        <v>20.93023255813954</v>
      </c>
      <c r="L86">
        <v>2.7111242937853128</v>
      </c>
      <c r="M86">
        <v>17.619160260776489</v>
      </c>
      <c r="N86">
        <v>-560.98939343787799</v>
      </c>
      <c r="O86">
        <v>-448791.51475030242</v>
      </c>
      <c r="P86">
        <v>9375939</v>
      </c>
      <c r="Q86" t="s">
        <v>183</v>
      </c>
      <c r="S86" t="s">
        <v>79</v>
      </c>
      <c r="T86" t="s">
        <v>80</v>
      </c>
      <c r="U86" t="s">
        <v>45</v>
      </c>
      <c r="V86">
        <v>0</v>
      </c>
      <c r="W86" t="s">
        <v>31</v>
      </c>
      <c r="X86">
        <v>0</v>
      </c>
      <c r="Y86">
        <v>0</v>
      </c>
      <c r="AA86" t="s">
        <v>32</v>
      </c>
      <c r="AB86" t="s">
        <v>40</v>
      </c>
    </row>
    <row r="87" spans="1:28" hidden="1" x14ac:dyDescent="0.25">
      <c r="A87" s="1">
        <v>85</v>
      </c>
      <c r="B87">
        <v>9375941</v>
      </c>
      <c r="C87">
        <v>2</v>
      </c>
      <c r="D87">
        <v>167</v>
      </c>
      <c r="E87">
        <v>1.197604790419162</v>
      </c>
      <c r="F87">
        <v>30</v>
      </c>
      <c r="G87">
        <v>2335.5</v>
      </c>
      <c r="H87" t="s">
        <v>26</v>
      </c>
      <c r="I87">
        <v>3.1548000000000029</v>
      </c>
      <c r="M87">
        <v>10.516000000000011</v>
      </c>
      <c r="P87">
        <v>9375941</v>
      </c>
      <c r="Q87" t="s">
        <v>184</v>
      </c>
      <c r="S87" t="s">
        <v>79</v>
      </c>
      <c r="T87" t="s">
        <v>80</v>
      </c>
      <c r="U87" t="s">
        <v>45</v>
      </c>
      <c r="V87">
        <v>0</v>
      </c>
      <c r="W87" t="s">
        <v>31</v>
      </c>
      <c r="X87">
        <v>0</v>
      </c>
      <c r="Y87">
        <v>0</v>
      </c>
      <c r="AA87" t="s">
        <v>32</v>
      </c>
      <c r="AB87" t="s">
        <v>40</v>
      </c>
    </row>
    <row r="88" spans="1:28" hidden="1" x14ac:dyDescent="0.25">
      <c r="A88" s="1">
        <v>86</v>
      </c>
      <c r="B88">
        <v>9377133</v>
      </c>
      <c r="C88">
        <v>46</v>
      </c>
      <c r="D88">
        <v>309</v>
      </c>
      <c r="E88">
        <v>14.88673139158576</v>
      </c>
      <c r="F88">
        <v>1656.2</v>
      </c>
      <c r="G88">
        <v>6329.6</v>
      </c>
      <c r="H88" t="s">
        <v>26</v>
      </c>
      <c r="I88">
        <v>407.87267000000003</v>
      </c>
      <c r="J88">
        <v>9377133</v>
      </c>
      <c r="M88">
        <v>24.627017872237651</v>
      </c>
      <c r="P88">
        <v>9377133</v>
      </c>
      <c r="Q88" t="s">
        <v>185</v>
      </c>
      <c r="S88" t="s">
        <v>43</v>
      </c>
      <c r="T88" t="s">
        <v>64</v>
      </c>
      <c r="U88" t="s">
        <v>65</v>
      </c>
      <c r="V88" t="s">
        <v>66</v>
      </c>
      <c r="W88" t="s">
        <v>31</v>
      </c>
      <c r="X88" t="s">
        <v>38</v>
      </c>
      <c r="Y88" t="s">
        <v>56</v>
      </c>
      <c r="AA88" t="s">
        <v>32</v>
      </c>
      <c r="AB88" t="s">
        <v>40</v>
      </c>
    </row>
    <row r="89" spans="1:28" hidden="1" x14ac:dyDescent="0.25">
      <c r="A89" s="1">
        <v>87</v>
      </c>
      <c r="B89">
        <v>9378773</v>
      </c>
      <c r="C89">
        <v>29</v>
      </c>
      <c r="D89">
        <v>223</v>
      </c>
      <c r="E89">
        <v>13.004484304932729</v>
      </c>
      <c r="F89">
        <v>195.6</v>
      </c>
      <c r="G89">
        <v>1364.5</v>
      </c>
      <c r="H89" t="s">
        <v>26</v>
      </c>
      <c r="I89">
        <v>32.424400000000013</v>
      </c>
      <c r="J89">
        <v>9378773</v>
      </c>
      <c r="K89">
        <v>10.52631578947368</v>
      </c>
      <c r="L89">
        <v>17.612165898617519</v>
      </c>
      <c r="M89">
        <v>16.576891615541928</v>
      </c>
      <c r="N89">
        <v>14.126317592566441</v>
      </c>
      <c r="O89">
        <v>11301.054074053151</v>
      </c>
      <c r="P89">
        <v>9378773</v>
      </c>
      <c r="Q89" t="s">
        <v>186</v>
      </c>
      <c r="S89" t="s">
        <v>74</v>
      </c>
      <c r="T89" t="s">
        <v>174</v>
      </c>
      <c r="U89" t="s">
        <v>37</v>
      </c>
      <c r="V89" t="s">
        <v>110</v>
      </c>
      <c r="W89" t="s">
        <v>31</v>
      </c>
      <c r="X89" t="s">
        <v>72</v>
      </c>
      <c r="Y89" t="s">
        <v>83</v>
      </c>
      <c r="AA89" t="s">
        <v>32</v>
      </c>
      <c r="AB89" t="s">
        <v>40</v>
      </c>
    </row>
    <row r="90" spans="1:28" hidden="1" x14ac:dyDescent="0.25">
      <c r="A90" s="1">
        <v>88</v>
      </c>
      <c r="B90">
        <v>9379038</v>
      </c>
      <c r="C90">
        <v>55</v>
      </c>
      <c r="D90">
        <v>202</v>
      </c>
      <c r="E90">
        <v>27.227722772277229</v>
      </c>
      <c r="F90">
        <v>914.6</v>
      </c>
      <c r="G90">
        <v>3111.8</v>
      </c>
      <c r="H90" t="s">
        <v>26</v>
      </c>
      <c r="I90">
        <v>358.26251000000002</v>
      </c>
      <c r="J90">
        <v>9379038</v>
      </c>
      <c r="K90">
        <v>24.444444444444439</v>
      </c>
      <c r="L90">
        <v>71.893424369747891</v>
      </c>
      <c r="M90">
        <v>39.171496829214959</v>
      </c>
      <c r="N90">
        <v>1018.240941206304</v>
      </c>
      <c r="O90">
        <v>814592.75296504307</v>
      </c>
      <c r="P90">
        <v>9379038</v>
      </c>
      <c r="Q90" t="s">
        <v>187</v>
      </c>
      <c r="S90" t="s">
        <v>74</v>
      </c>
      <c r="T90" t="s">
        <v>188</v>
      </c>
      <c r="U90" t="s">
        <v>76</v>
      </c>
      <c r="V90" t="s">
        <v>91</v>
      </c>
      <c r="W90" t="s">
        <v>31</v>
      </c>
      <c r="X90" t="s">
        <v>92</v>
      </c>
      <c r="Y90" t="s">
        <v>83</v>
      </c>
      <c r="AA90" t="s">
        <v>32</v>
      </c>
      <c r="AB90" t="s">
        <v>40</v>
      </c>
    </row>
    <row r="91" spans="1:28" hidden="1" x14ac:dyDescent="0.25">
      <c r="A91" s="1">
        <v>89</v>
      </c>
      <c r="B91">
        <v>9383895</v>
      </c>
      <c r="C91">
        <v>2</v>
      </c>
      <c r="D91">
        <v>26</v>
      </c>
      <c r="E91">
        <v>7.6923076923076934</v>
      </c>
      <c r="F91">
        <v>24.5</v>
      </c>
      <c r="G91">
        <v>255.1</v>
      </c>
      <c r="H91" t="s">
        <v>26</v>
      </c>
      <c r="I91">
        <v>9.8111000000000015</v>
      </c>
      <c r="J91">
        <v>9383895</v>
      </c>
      <c r="K91">
        <v>9.0909090909090917</v>
      </c>
      <c r="L91">
        <v>43.650000000000013</v>
      </c>
      <c r="M91">
        <v>40.045306122448977</v>
      </c>
      <c r="N91">
        <v>9.1955740816326745</v>
      </c>
      <c r="O91">
        <v>7356.45926530614</v>
      </c>
      <c r="P91">
        <v>9383895</v>
      </c>
      <c r="Q91" t="s">
        <v>189</v>
      </c>
      <c r="S91" t="s">
        <v>74</v>
      </c>
      <c r="T91" t="s">
        <v>190</v>
      </c>
      <c r="U91" t="s">
        <v>30</v>
      </c>
      <c r="V91" t="s">
        <v>120</v>
      </c>
      <c r="W91" t="s">
        <v>31</v>
      </c>
      <c r="X91" t="s">
        <v>72</v>
      </c>
      <c r="Y91" t="s">
        <v>106</v>
      </c>
      <c r="AA91" t="s">
        <v>32</v>
      </c>
      <c r="AB91" t="s">
        <v>40</v>
      </c>
    </row>
    <row r="92" spans="1:28" hidden="1" x14ac:dyDescent="0.25">
      <c r="A92" s="1">
        <v>90</v>
      </c>
      <c r="B92">
        <v>9383986</v>
      </c>
      <c r="C92">
        <v>7</v>
      </c>
      <c r="D92">
        <v>182</v>
      </c>
      <c r="E92">
        <v>3.8461538461538458</v>
      </c>
      <c r="F92">
        <v>52.5</v>
      </c>
      <c r="G92">
        <v>980.8</v>
      </c>
      <c r="H92" t="s">
        <v>26</v>
      </c>
      <c r="I92">
        <v>9.6906199999999991</v>
      </c>
      <c r="M92">
        <v>18.458323809523812</v>
      </c>
      <c r="P92">
        <v>9383986</v>
      </c>
      <c r="Q92" t="s">
        <v>191</v>
      </c>
      <c r="S92" t="s">
        <v>74</v>
      </c>
      <c r="T92" t="s">
        <v>82</v>
      </c>
      <c r="U92" t="s">
        <v>76</v>
      </c>
      <c r="V92">
        <v>0</v>
      </c>
      <c r="W92" t="s">
        <v>31</v>
      </c>
      <c r="X92">
        <v>0</v>
      </c>
      <c r="Y92">
        <v>0</v>
      </c>
      <c r="AA92" t="s">
        <v>32</v>
      </c>
      <c r="AB92" t="s">
        <v>40</v>
      </c>
    </row>
    <row r="93" spans="1:28" hidden="1" x14ac:dyDescent="0.25">
      <c r="A93" s="1">
        <v>91</v>
      </c>
      <c r="B93">
        <v>9383998</v>
      </c>
      <c r="C93">
        <v>19</v>
      </c>
      <c r="D93">
        <v>173</v>
      </c>
      <c r="E93">
        <v>10.98265895953757</v>
      </c>
      <c r="F93">
        <v>152.9</v>
      </c>
      <c r="G93">
        <v>1238.5999999999999</v>
      </c>
      <c r="H93" t="s">
        <v>26</v>
      </c>
      <c r="I93">
        <v>27.500769999999999</v>
      </c>
      <c r="J93">
        <v>9383998</v>
      </c>
      <c r="K93">
        <v>8.3333333333333339</v>
      </c>
      <c r="L93">
        <v>30.42</v>
      </c>
      <c r="M93">
        <v>17.986115107913669</v>
      </c>
      <c r="N93">
        <v>154.00609827338141</v>
      </c>
      <c r="O93">
        <v>123204.8786187051</v>
      </c>
      <c r="P93">
        <v>9383998</v>
      </c>
      <c r="Q93" t="s">
        <v>192</v>
      </c>
      <c r="S93" t="s">
        <v>74</v>
      </c>
      <c r="T93" t="s">
        <v>82</v>
      </c>
      <c r="U93" t="s">
        <v>76</v>
      </c>
      <c r="V93">
        <v>0</v>
      </c>
      <c r="W93" t="s">
        <v>31</v>
      </c>
      <c r="Y93" t="s">
        <v>83</v>
      </c>
      <c r="AA93" t="s">
        <v>32</v>
      </c>
      <c r="AB93" t="s">
        <v>40</v>
      </c>
    </row>
    <row r="94" spans="1:28" hidden="1" x14ac:dyDescent="0.25">
      <c r="A94" s="1">
        <v>92</v>
      </c>
      <c r="B94">
        <v>9391799</v>
      </c>
      <c r="C94">
        <v>24</v>
      </c>
      <c r="D94">
        <v>151</v>
      </c>
      <c r="E94">
        <v>15.894039735099341</v>
      </c>
      <c r="F94">
        <v>1322.9</v>
      </c>
      <c r="G94">
        <v>6182.1</v>
      </c>
      <c r="H94" t="s">
        <v>26</v>
      </c>
      <c r="I94">
        <v>-2.7166399999999982</v>
      </c>
      <c r="M94">
        <v>-0.20535490210900281</v>
      </c>
      <c r="P94">
        <v>9391799</v>
      </c>
      <c r="Q94" t="s">
        <v>193</v>
      </c>
      <c r="S94" t="s">
        <v>43</v>
      </c>
      <c r="T94" t="s">
        <v>29</v>
      </c>
      <c r="U94" t="s">
        <v>30</v>
      </c>
      <c r="V94">
        <v>0</v>
      </c>
      <c r="W94" t="s">
        <v>31</v>
      </c>
      <c r="X94">
        <v>0</v>
      </c>
      <c r="Y94">
        <v>0</v>
      </c>
      <c r="AA94" t="s">
        <v>32</v>
      </c>
      <c r="AB94" t="s">
        <v>40</v>
      </c>
    </row>
    <row r="95" spans="1:28" hidden="1" x14ac:dyDescent="0.25">
      <c r="A95" s="1">
        <v>93</v>
      </c>
      <c r="B95">
        <v>9392391</v>
      </c>
      <c r="C95">
        <v>107</v>
      </c>
      <c r="D95">
        <v>281</v>
      </c>
      <c r="E95">
        <v>38.078291814946617</v>
      </c>
      <c r="F95">
        <v>2173.9</v>
      </c>
      <c r="G95">
        <v>4901.8999999999996</v>
      </c>
      <c r="H95" t="s">
        <v>26</v>
      </c>
      <c r="I95">
        <v>226.24597</v>
      </c>
      <c r="J95">
        <v>9392391</v>
      </c>
      <c r="K95">
        <v>36.111111111111107</v>
      </c>
      <c r="L95">
        <v>17.61325642582473</v>
      </c>
      <c r="M95">
        <v>10.40737706426239</v>
      </c>
      <c r="N95">
        <v>353.22500042442448</v>
      </c>
      <c r="O95">
        <v>282580.00033953961</v>
      </c>
      <c r="P95">
        <v>9392391</v>
      </c>
      <c r="Q95" t="s">
        <v>194</v>
      </c>
      <c r="S95" t="s">
        <v>74</v>
      </c>
      <c r="T95" t="s">
        <v>165</v>
      </c>
      <c r="U95" t="s">
        <v>37</v>
      </c>
      <c r="V95" t="s">
        <v>166</v>
      </c>
      <c r="W95" t="s">
        <v>31</v>
      </c>
      <c r="X95" t="s">
        <v>72</v>
      </c>
      <c r="Y95" t="s">
        <v>83</v>
      </c>
      <c r="AA95" t="s">
        <v>32</v>
      </c>
      <c r="AB95" t="s">
        <v>33</v>
      </c>
    </row>
    <row r="96" spans="1:28" hidden="1" x14ac:dyDescent="0.25">
      <c r="A96" s="1">
        <v>94</v>
      </c>
      <c r="B96">
        <v>9394519</v>
      </c>
      <c r="C96">
        <v>44</v>
      </c>
      <c r="D96">
        <v>172</v>
      </c>
      <c r="E96">
        <v>25.581395348837209</v>
      </c>
      <c r="F96">
        <v>433.5</v>
      </c>
      <c r="G96">
        <v>1303.9000000000001</v>
      </c>
      <c r="H96" t="s">
        <v>26</v>
      </c>
      <c r="I96">
        <v>73.759979999999999</v>
      </c>
      <c r="J96">
        <v>9394519</v>
      </c>
      <c r="K96">
        <v>22</v>
      </c>
      <c r="L96">
        <v>29.863133561643831</v>
      </c>
      <c r="M96">
        <v>17.014989619377161</v>
      </c>
      <c r="N96">
        <v>167.5269488632151</v>
      </c>
      <c r="O96">
        <v>134021.55909057209</v>
      </c>
      <c r="P96">
        <v>9394519</v>
      </c>
      <c r="Q96" t="s">
        <v>195</v>
      </c>
      <c r="S96" t="s">
        <v>74</v>
      </c>
      <c r="T96" t="s">
        <v>53</v>
      </c>
      <c r="U96" t="s">
        <v>45</v>
      </c>
      <c r="V96">
        <v>0</v>
      </c>
      <c r="W96" t="s">
        <v>31</v>
      </c>
      <c r="X96" t="s">
        <v>196</v>
      </c>
      <c r="Y96" t="s">
        <v>48</v>
      </c>
      <c r="AA96" t="s">
        <v>32</v>
      </c>
      <c r="AB96" t="s">
        <v>40</v>
      </c>
    </row>
    <row r="97" spans="1:28" hidden="1" x14ac:dyDescent="0.25">
      <c r="A97" s="1">
        <v>95</v>
      </c>
      <c r="B97">
        <v>9395068</v>
      </c>
      <c r="C97">
        <v>4</v>
      </c>
      <c r="D97">
        <v>264</v>
      </c>
      <c r="E97">
        <v>1.5151515151515149</v>
      </c>
      <c r="F97">
        <v>105.2</v>
      </c>
      <c r="G97">
        <v>4564.7</v>
      </c>
      <c r="H97" t="s">
        <v>26</v>
      </c>
      <c r="I97">
        <v>9.672589999999996</v>
      </c>
      <c r="J97">
        <v>9395068</v>
      </c>
      <c r="K97">
        <v>1.9607843137254899</v>
      </c>
      <c r="L97">
        <v>-0.57999999999998952</v>
      </c>
      <c r="M97">
        <v>9.1944771863117829</v>
      </c>
      <c r="N97">
        <v>-446.17556012357352</v>
      </c>
      <c r="O97">
        <v>-356940.44809885882</v>
      </c>
      <c r="P97">
        <v>9395068</v>
      </c>
      <c r="Q97" t="s">
        <v>197</v>
      </c>
      <c r="S97" t="s">
        <v>43</v>
      </c>
      <c r="T97" t="s">
        <v>64</v>
      </c>
      <c r="U97" t="s">
        <v>65</v>
      </c>
      <c r="V97" t="s">
        <v>66</v>
      </c>
      <c r="W97" t="s">
        <v>31</v>
      </c>
      <c r="X97" t="s">
        <v>38</v>
      </c>
      <c r="Y97" t="s">
        <v>56</v>
      </c>
      <c r="AA97" t="s">
        <v>32</v>
      </c>
      <c r="AB97" t="s">
        <v>40</v>
      </c>
    </row>
    <row r="98" spans="1:28" hidden="1" x14ac:dyDescent="0.25">
      <c r="A98" s="1">
        <v>96</v>
      </c>
      <c r="B98">
        <v>9395094</v>
      </c>
      <c r="C98">
        <v>33</v>
      </c>
      <c r="D98">
        <v>316</v>
      </c>
      <c r="E98">
        <v>10.44303797468354</v>
      </c>
      <c r="F98">
        <v>717.4</v>
      </c>
      <c r="G98">
        <v>4777.3</v>
      </c>
      <c r="H98" t="s">
        <v>26</v>
      </c>
      <c r="I98">
        <v>67.522939999999991</v>
      </c>
      <c r="J98">
        <v>9395094</v>
      </c>
      <c r="M98">
        <v>9.4121745190967374</v>
      </c>
      <c r="P98">
        <v>9395094</v>
      </c>
      <c r="Q98" t="s">
        <v>198</v>
      </c>
      <c r="S98" t="s">
        <v>43</v>
      </c>
      <c r="T98" t="s">
        <v>64</v>
      </c>
      <c r="U98" t="s">
        <v>65</v>
      </c>
      <c r="V98" t="s">
        <v>66</v>
      </c>
      <c r="W98" t="s">
        <v>31</v>
      </c>
      <c r="X98" t="s">
        <v>38</v>
      </c>
      <c r="Y98" t="s">
        <v>56</v>
      </c>
      <c r="AA98" t="s">
        <v>32</v>
      </c>
      <c r="AB98" t="s">
        <v>40</v>
      </c>
    </row>
    <row r="99" spans="1:28" hidden="1" x14ac:dyDescent="0.25">
      <c r="A99" s="1">
        <v>97</v>
      </c>
      <c r="B99">
        <v>9396799</v>
      </c>
      <c r="C99">
        <v>82</v>
      </c>
      <c r="D99">
        <v>228</v>
      </c>
      <c r="E99">
        <v>35.964912280701753</v>
      </c>
      <c r="F99">
        <v>1226.0999999999999</v>
      </c>
      <c r="G99">
        <v>2457.8000000000002</v>
      </c>
      <c r="H99" t="s">
        <v>26</v>
      </c>
      <c r="I99">
        <v>599.74040000000002</v>
      </c>
      <c r="J99">
        <v>9396799</v>
      </c>
      <c r="K99">
        <v>50.769230769230766</v>
      </c>
      <c r="L99">
        <v>40.168447955390327</v>
      </c>
      <c r="M99">
        <v>48.914476796346143</v>
      </c>
      <c r="N99">
        <v>-214.95989685301211</v>
      </c>
      <c r="O99">
        <v>-171967.91748240971</v>
      </c>
      <c r="P99">
        <v>9396799</v>
      </c>
      <c r="Q99" t="s">
        <v>199</v>
      </c>
      <c r="S99" t="s">
        <v>74</v>
      </c>
      <c r="T99" t="s">
        <v>29</v>
      </c>
      <c r="U99" t="s">
        <v>30</v>
      </c>
      <c r="V99" t="s">
        <v>120</v>
      </c>
      <c r="W99" t="s">
        <v>31</v>
      </c>
      <c r="X99" t="s">
        <v>38</v>
      </c>
      <c r="Y99" t="s">
        <v>106</v>
      </c>
      <c r="AA99" t="s">
        <v>32</v>
      </c>
      <c r="AB99" t="s">
        <v>33</v>
      </c>
    </row>
    <row r="100" spans="1:28" hidden="1" x14ac:dyDescent="0.25">
      <c r="A100" s="1">
        <v>98</v>
      </c>
      <c r="B100">
        <v>9398230</v>
      </c>
      <c r="C100">
        <v>64</v>
      </c>
      <c r="D100">
        <v>152</v>
      </c>
      <c r="E100">
        <v>42.10526315789474</v>
      </c>
      <c r="F100">
        <v>3386.3</v>
      </c>
      <c r="G100">
        <v>5547.4</v>
      </c>
      <c r="H100" t="s">
        <v>26</v>
      </c>
      <c r="I100">
        <v>2263.5409800000002</v>
      </c>
      <c r="J100">
        <v>9398230</v>
      </c>
      <c r="K100">
        <v>51.351351351351347</v>
      </c>
      <c r="L100">
        <v>58.81802603340487</v>
      </c>
      <c r="M100">
        <v>66.844077016212395</v>
      </c>
      <c r="N100">
        <v>-445.2371522202647</v>
      </c>
      <c r="O100">
        <v>-356189.72177621181</v>
      </c>
      <c r="AA100" t="s">
        <v>32</v>
      </c>
      <c r="AB100" t="s">
        <v>33</v>
      </c>
    </row>
    <row r="101" spans="1:28" hidden="1" x14ac:dyDescent="0.25">
      <c r="A101" s="1">
        <v>99</v>
      </c>
      <c r="B101">
        <v>9398242</v>
      </c>
      <c r="C101">
        <v>61</v>
      </c>
      <c r="D101">
        <v>202</v>
      </c>
      <c r="E101">
        <v>30.198019801980202</v>
      </c>
      <c r="F101">
        <v>3953.5</v>
      </c>
      <c r="G101">
        <v>7576.3</v>
      </c>
      <c r="H101" t="s">
        <v>26</v>
      </c>
      <c r="I101">
        <v>1551.31852</v>
      </c>
      <c r="J101">
        <v>9398242</v>
      </c>
      <c r="K101">
        <v>29.487179487179489</v>
      </c>
      <c r="L101">
        <v>27.395229347458589</v>
      </c>
      <c r="M101">
        <v>39.239117743771352</v>
      </c>
      <c r="N101">
        <v>-897.32851656984337</v>
      </c>
      <c r="O101">
        <v>-717862.81325587467</v>
      </c>
      <c r="AA101" t="s">
        <v>32</v>
      </c>
      <c r="AB101" t="s">
        <v>33</v>
      </c>
    </row>
    <row r="102" spans="1:28" hidden="1" x14ac:dyDescent="0.25">
      <c r="A102" s="1">
        <v>100</v>
      </c>
      <c r="B102">
        <v>9398254</v>
      </c>
      <c r="C102">
        <v>22</v>
      </c>
      <c r="D102">
        <v>171</v>
      </c>
      <c r="E102">
        <v>12.86549707602339</v>
      </c>
      <c r="F102">
        <v>1364.8</v>
      </c>
      <c r="G102">
        <v>5460.2</v>
      </c>
      <c r="H102" t="s">
        <v>26</v>
      </c>
      <c r="I102">
        <v>865.81958000000009</v>
      </c>
      <c r="J102">
        <v>9398254</v>
      </c>
      <c r="K102">
        <v>26.582278481012661</v>
      </c>
      <c r="L102">
        <v>64.41078395762392</v>
      </c>
      <c r="M102">
        <v>63.439300996483013</v>
      </c>
      <c r="N102">
        <v>53.04491264421582</v>
      </c>
      <c r="O102">
        <v>42435.930115372663</v>
      </c>
      <c r="AA102" t="s">
        <v>32</v>
      </c>
      <c r="AB102" t="s">
        <v>40</v>
      </c>
    </row>
    <row r="103" spans="1:28" hidden="1" x14ac:dyDescent="0.25">
      <c r="A103" s="1">
        <v>101</v>
      </c>
      <c r="B103">
        <v>9403310</v>
      </c>
      <c r="C103">
        <v>18</v>
      </c>
      <c r="D103">
        <v>183</v>
      </c>
      <c r="E103">
        <v>9.8360655737704921</v>
      </c>
      <c r="F103">
        <v>229.6</v>
      </c>
      <c r="G103">
        <v>1605.9</v>
      </c>
      <c r="H103" t="s">
        <v>26</v>
      </c>
      <c r="I103">
        <v>123.21724</v>
      </c>
      <c r="J103">
        <v>9403310</v>
      </c>
      <c r="K103">
        <v>16</v>
      </c>
      <c r="L103">
        <v>35.18927550047664</v>
      </c>
      <c r="M103">
        <v>53.666045296167248</v>
      </c>
      <c r="N103">
        <v>-296.7184461489955</v>
      </c>
      <c r="O103">
        <v>-237374.7569191964</v>
      </c>
      <c r="P103">
        <v>9403310</v>
      </c>
      <c r="Q103" t="s">
        <v>200</v>
      </c>
      <c r="S103" t="s">
        <v>89</v>
      </c>
      <c r="T103" t="s">
        <v>90</v>
      </c>
      <c r="U103" t="s">
        <v>37</v>
      </c>
      <c r="V103" t="s">
        <v>91</v>
      </c>
      <c r="W103" t="s">
        <v>31</v>
      </c>
      <c r="X103" t="s">
        <v>92</v>
      </c>
      <c r="Y103" t="s">
        <v>83</v>
      </c>
      <c r="AA103" t="s">
        <v>32</v>
      </c>
      <c r="AB103" t="s">
        <v>40</v>
      </c>
    </row>
    <row r="104" spans="1:28" hidden="1" x14ac:dyDescent="0.25">
      <c r="A104" s="1">
        <v>102</v>
      </c>
      <c r="B104">
        <v>9405916</v>
      </c>
      <c r="C104">
        <v>84</v>
      </c>
      <c r="D104">
        <v>206</v>
      </c>
      <c r="E104">
        <v>40.776699029126213</v>
      </c>
      <c r="F104">
        <v>1454.9</v>
      </c>
      <c r="G104">
        <v>3137</v>
      </c>
      <c r="H104" t="s">
        <v>26</v>
      </c>
      <c r="I104">
        <v>332.03613999999999</v>
      </c>
      <c r="J104">
        <v>9405916</v>
      </c>
      <c r="K104">
        <v>48.148148148148152</v>
      </c>
      <c r="L104">
        <v>58.717434119278778</v>
      </c>
      <c r="M104">
        <v>22.821921781565742</v>
      </c>
      <c r="N104">
        <v>1126.0422220340581</v>
      </c>
      <c r="O104">
        <v>900833.77762724634</v>
      </c>
      <c r="P104">
        <v>9405916</v>
      </c>
      <c r="Q104" t="s">
        <v>201</v>
      </c>
      <c r="S104" t="s">
        <v>74</v>
      </c>
      <c r="T104" t="s">
        <v>146</v>
      </c>
      <c r="U104" t="s">
        <v>37</v>
      </c>
      <c r="V104" t="s">
        <v>147</v>
      </c>
      <c r="W104" t="s">
        <v>31</v>
      </c>
      <c r="X104" t="s">
        <v>55</v>
      </c>
      <c r="Y104" t="s">
        <v>39</v>
      </c>
      <c r="AA104" t="s">
        <v>32</v>
      </c>
      <c r="AB104" t="s">
        <v>33</v>
      </c>
    </row>
    <row r="105" spans="1:28" hidden="1" x14ac:dyDescent="0.25">
      <c r="A105" s="1">
        <v>103</v>
      </c>
      <c r="B105">
        <v>9405928</v>
      </c>
      <c r="C105">
        <v>97</v>
      </c>
      <c r="D105">
        <v>231</v>
      </c>
      <c r="E105">
        <v>41.99134199134199</v>
      </c>
      <c r="F105">
        <v>1640</v>
      </c>
      <c r="G105">
        <v>3496.7</v>
      </c>
      <c r="H105" t="s">
        <v>26</v>
      </c>
      <c r="I105">
        <v>206.57061999999999</v>
      </c>
      <c r="J105">
        <v>9405928</v>
      </c>
      <c r="K105">
        <v>39.655172413793103</v>
      </c>
      <c r="L105">
        <v>12.7388766066838</v>
      </c>
      <c r="M105">
        <v>12.595769512195121</v>
      </c>
      <c r="N105">
        <v>5.0040257729856297</v>
      </c>
      <c r="O105">
        <v>4003.2206183885041</v>
      </c>
      <c r="P105">
        <v>9405928</v>
      </c>
      <c r="Q105" t="s">
        <v>202</v>
      </c>
      <c r="S105" t="s">
        <v>74</v>
      </c>
      <c r="T105" t="s">
        <v>146</v>
      </c>
      <c r="U105" t="s">
        <v>37</v>
      </c>
      <c r="V105" t="s">
        <v>147</v>
      </c>
      <c r="W105" t="s">
        <v>31</v>
      </c>
      <c r="X105" t="s">
        <v>55</v>
      </c>
      <c r="Y105" t="s">
        <v>39</v>
      </c>
      <c r="AA105" t="s">
        <v>32</v>
      </c>
      <c r="AB105" t="s">
        <v>33</v>
      </c>
    </row>
    <row r="106" spans="1:28" hidden="1" x14ac:dyDescent="0.25">
      <c r="A106" s="1">
        <v>104</v>
      </c>
      <c r="B106">
        <v>9406362</v>
      </c>
      <c r="C106">
        <v>19</v>
      </c>
      <c r="D106">
        <v>180</v>
      </c>
      <c r="E106">
        <v>10.555555555555561</v>
      </c>
      <c r="F106">
        <v>284.7</v>
      </c>
      <c r="G106">
        <v>2265.6</v>
      </c>
      <c r="H106" t="s">
        <v>26</v>
      </c>
      <c r="I106">
        <v>59.704730000000012</v>
      </c>
      <c r="M106">
        <v>20.971102915349491</v>
      </c>
      <c r="P106">
        <v>9406362</v>
      </c>
      <c r="Q106" t="s">
        <v>203</v>
      </c>
      <c r="S106" t="s">
        <v>89</v>
      </c>
      <c r="T106" t="s">
        <v>168</v>
      </c>
      <c r="U106" t="s">
        <v>37</v>
      </c>
      <c r="V106">
        <v>0</v>
      </c>
      <c r="W106" t="s">
        <v>31</v>
      </c>
      <c r="X106">
        <v>0</v>
      </c>
      <c r="Y106">
        <v>0</v>
      </c>
      <c r="AA106" t="s">
        <v>32</v>
      </c>
      <c r="AB106" t="s">
        <v>40</v>
      </c>
    </row>
    <row r="107" spans="1:28" hidden="1" x14ac:dyDescent="0.25">
      <c r="A107" s="1">
        <v>105</v>
      </c>
      <c r="B107">
        <v>9406465</v>
      </c>
      <c r="C107">
        <v>149</v>
      </c>
      <c r="D107">
        <v>258</v>
      </c>
      <c r="E107">
        <v>57.751937984496116</v>
      </c>
      <c r="F107">
        <v>2945.6</v>
      </c>
      <c r="G107">
        <v>5027</v>
      </c>
      <c r="H107" t="s">
        <v>26</v>
      </c>
      <c r="I107">
        <v>671.41980000000001</v>
      </c>
      <c r="J107">
        <v>9406465</v>
      </c>
      <c r="K107">
        <v>56.71641791044776</v>
      </c>
      <c r="L107">
        <v>24.40402419779064</v>
      </c>
      <c r="M107">
        <v>22.793991037479628</v>
      </c>
      <c r="N107">
        <v>80.936366968834577</v>
      </c>
      <c r="O107">
        <v>64749.093575067658</v>
      </c>
      <c r="P107">
        <v>9406465</v>
      </c>
      <c r="Q107" t="s">
        <v>204</v>
      </c>
      <c r="S107" t="s">
        <v>79</v>
      </c>
      <c r="T107" t="s">
        <v>131</v>
      </c>
      <c r="U107" t="s">
        <v>30</v>
      </c>
      <c r="V107" t="s">
        <v>136</v>
      </c>
      <c r="W107" t="s">
        <v>31</v>
      </c>
      <c r="X107" t="s">
        <v>72</v>
      </c>
      <c r="Y107" t="s">
        <v>106</v>
      </c>
      <c r="AA107" t="s">
        <v>32</v>
      </c>
      <c r="AB107" t="s">
        <v>33</v>
      </c>
    </row>
    <row r="108" spans="1:28" hidden="1" x14ac:dyDescent="0.25">
      <c r="A108" s="1">
        <v>106</v>
      </c>
      <c r="B108">
        <v>9407031</v>
      </c>
      <c r="C108">
        <v>2</v>
      </c>
      <c r="D108">
        <v>161</v>
      </c>
      <c r="E108">
        <v>1.24223602484472</v>
      </c>
      <c r="F108">
        <v>18.100000000000001</v>
      </c>
      <c r="G108">
        <v>1890.8</v>
      </c>
      <c r="H108" t="s">
        <v>26</v>
      </c>
      <c r="I108">
        <v>0.85468000000000011</v>
      </c>
      <c r="J108">
        <v>9407031</v>
      </c>
      <c r="M108">
        <v>4.721988950276244</v>
      </c>
      <c r="P108">
        <v>9407031</v>
      </c>
      <c r="Q108" t="s">
        <v>205</v>
      </c>
      <c r="S108" t="s">
        <v>89</v>
      </c>
      <c r="T108" t="s">
        <v>206</v>
      </c>
      <c r="U108" t="s">
        <v>37</v>
      </c>
      <c r="V108" t="s">
        <v>207</v>
      </c>
      <c r="W108" t="s">
        <v>31</v>
      </c>
      <c r="X108" t="s">
        <v>55</v>
      </c>
      <c r="Y108" t="s">
        <v>39</v>
      </c>
      <c r="AA108" t="s">
        <v>32</v>
      </c>
      <c r="AB108" t="s">
        <v>40</v>
      </c>
    </row>
    <row r="109" spans="1:28" hidden="1" x14ac:dyDescent="0.25">
      <c r="A109" s="1">
        <v>107</v>
      </c>
      <c r="B109">
        <v>9407380</v>
      </c>
      <c r="C109">
        <v>35</v>
      </c>
      <c r="D109">
        <v>177</v>
      </c>
      <c r="E109">
        <v>19.774011299435031</v>
      </c>
      <c r="F109">
        <v>667.1</v>
      </c>
      <c r="G109">
        <v>2775.1</v>
      </c>
      <c r="H109" t="s">
        <v>26</v>
      </c>
      <c r="I109">
        <v>78.199840000000009</v>
      </c>
      <c r="J109">
        <v>9407380</v>
      </c>
      <c r="K109">
        <v>28.571428571428569</v>
      </c>
      <c r="L109">
        <v>14.41443357783211</v>
      </c>
      <c r="M109">
        <v>11.72235646829561</v>
      </c>
      <c r="N109">
        <v>74.707831866747412</v>
      </c>
      <c r="O109">
        <v>59766.265493397928</v>
      </c>
      <c r="P109">
        <v>9407380</v>
      </c>
      <c r="Q109" t="s">
        <v>208</v>
      </c>
      <c r="S109" t="s">
        <v>74</v>
      </c>
      <c r="T109" t="s">
        <v>209</v>
      </c>
      <c r="U109" t="s">
        <v>70</v>
      </c>
      <c r="V109" t="s">
        <v>71</v>
      </c>
      <c r="W109" t="s">
        <v>31</v>
      </c>
      <c r="X109" t="s">
        <v>38</v>
      </c>
      <c r="Y109" t="s">
        <v>56</v>
      </c>
      <c r="AA109" t="s">
        <v>32</v>
      </c>
      <c r="AB109" t="s">
        <v>40</v>
      </c>
    </row>
    <row r="110" spans="1:28" hidden="1" x14ac:dyDescent="0.25">
      <c r="A110" s="1">
        <v>108</v>
      </c>
      <c r="B110">
        <v>9407524</v>
      </c>
      <c r="C110">
        <v>6</v>
      </c>
      <c r="D110">
        <v>172</v>
      </c>
      <c r="E110">
        <v>3.4883720930232558</v>
      </c>
      <c r="F110">
        <v>55</v>
      </c>
      <c r="G110">
        <v>3102.1</v>
      </c>
      <c r="H110" t="s">
        <v>26</v>
      </c>
      <c r="I110">
        <v>13.22527</v>
      </c>
      <c r="J110">
        <v>9407524</v>
      </c>
      <c r="K110">
        <v>10.52631578947368</v>
      </c>
      <c r="L110">
        <v>24.045945454545461</v>
      </c>
      <c r="M110">
        <v>24.045945454545461</v>
      </c>
      <c r="N110">
        <v>1.102087310300703E-13</v>
      </c>
      <c r="O110">
        <v>8.8166984824056269E-11</v>
      </c>
      <c r="AA110" t="s">
        <v>32</v>
      </c>
      <c r="AB110" t="s">
        <v>40</v>
      </c>
    </row>
    <row r="111" spans="1:28" hidden="1" x14ac:dyDescent="0.25">
      <c r="A111" s="1">
        <v>109</v>
      </c>
      <c r="B111">
        <v>9409493</v>
      </c>
      <c r="C111">
        <v>69</v>
      </c>
      <c r="D111">
        <v>217</v>
      </c>
      <c r="E111">
        <v>31.79723502304147</v>
      </c>
      <c r="F111">
        <v>1105.5999999999999</v>
      </c>
      <c r="G111">
        <v>2355.6999999999998</v>
      </c>
      <c r="H111" t="s">
        <v>26</v>
      </c>
      <c r="I111">
        <v>245.24221</v>
      </c>
      <c r="J111">
        <v>9409493</v>
      </c>
      <c r="K111">
        <v>28.571428571428569</v>
      </c>
      <c r="L111">
        <v>29.086743142144641</v>
      </c>
      <c r="M111">
        <v>22.181820730824899</v>
      </c>
      <c r="N111">
        <v>162.65925724345919</v>
      </c>
      <c r="O111">
        <v>130127.4057947674</v>
      </c>
      <c r="P111">
        <v>9409493</v>
      </c>
      <c r="Q111" t="s">
        <v>210</v>
      </c>
      <c r="S111" t="s">
        <v>89</v>
      </c>
      <c r="T111" t="s">
        <v>146</v>
      </c>
      <c r="U111" t="s">
        <v>37</v>
      </c>
      <c r="V111" t="s">
        <v>147</v>
      </c>
      <c r="W111" t="s">
        <v>31</v>
      </c>
      <c r="X111" t="s">
        <v>55</v>
      </c>
      <c r="Y111" t="s">
        <v>39</v>
      </c>
      <c r="AA111" t="s">
        <v>32</v>
      </c>
      <c r="AB111" t="s">
        <v>33</v>
      </c>
    </row>
    <row r="112" spans="1:28" hidden="1" x14ac:dyDescent="0.25">
      <c r="A112" s="1">
        <v>110</v>
      </c>
      <c r="B112">
        <v>9410624</v>
      </c>
      <c r="C112">
        <v>4</v>
      </c>
      <c r="D112">
        <v>40</v>
      </c>
      <c r="E112">
        <v>10</v>
      </c>
      <c r="F112">
        <v>30.4</v>
      </c>
      <c r="G112">
        <v>259.7</v>
      </c>
      <c r="H112" t="s">
        <v>26</v>
      </c>
      <c r="I112">
        <v>26.671600000000002</v>
      </c>
      <c r="J112">
        <v>9410624</v>
      </c>
      <c r="K112">
        <v>10</v>
      </c>
      <c r="L112">
        <v>87.735526315789471</v>
      </c>
      <c r="M112">
        <v>87.735526315789485</v>
      </c>
      <c r="N112">
        <v>-3.6905589695379597E-14</v>
      </c>
      <c r="O112">
        <v>-2.9524471756303682E-11</v>
      </c>
      <c r="AA112" t="s">
        <v>32</v>
      </c>
      <c r="AB112" t="s">
        <v>40</v>
      </c>
    </row>
    <row r="113" spans="1:28" hidden="1" x14ac:dyDescent="0.25">
      <c r="A113" s="1">
        <v>111</v>
      </c>
      <c r="B113">
        <v>9414149</v>
      </c>
      <c r="C113">
        <v>7</v>
      </c>
      <c r="D113">
        <v>28</v>
      </c>
      <c r="E113">
        <v>25</v>
      </c>
      <c r="F113">
        <v>134.30000000000001</v>
      </c>
      <c r="G113">
        <v>513</v>
      </c>
      <c r="H113" t="s">
        <v>26</v>
      </c>
      <c r="I113">
        <v>25.582100000000001</v>
      </c>
      <c r="J113">
        <v>9414149</v>
      </c>
      <c r="K113">
        <v>25</v>
      </c>
      <c r="L113">
        <v>19.048473566641849</v>
      </c>
      <c r="M113">
        <v>19.048473566641849</v>
      </c>
      <c r="N113">
        <v>1.8225421172246569E-14</v>
      </c>
      <c r="O113">
        <v>1.4580336937797259E-11</v>
      </c>
      <c r="AA113" t="s">
        <v>32</v>
      </c>
      <c r="AB113" t="s">
        <v>40</v>
      </c>
    </row>
    <row r="114" spans="1:28" hidden="1" x14ac:dyDescent="0.25">
      <c r="A114" s="1">
        <v>112</v>
      </c>
      <c r="B114">
        <v>9425954</v>
      </c>
      <c r="C114">
        <v>35</v>
      </c>
      <c r="D114">
        <v>175</v>
      </c>
      <c r="E114">
        <v>20</v>
      </c>
      <c r="F114">
        <v>366.3</v>
      </c>
      <c r="G114">
        <v>1230.0999999999999</v>
      </c>
      <c r="H114" t="s">
        <v>26</v>
      </c>
      <c r="I114">
        <v>226.4109</v>
      </c>
      <c r="J114">
        <v>9425954</v>
      </c>
      <c r="K114">
        <v>28.571428571428569</v>
      </c>
      <c r="L114">
        <v>15.777300970873791</v>
      </c>
      <c r="M114">
        <v>61.810237510237513</v>
      </c>
      <c r="N114">
        <v>-566.25115237071304</v>
      </c>
      <c r="O114">
        <v>-453000.92189657042</v>
      </c>
      <c r="P114">
        <v>9425954</v>
      </c>
      <c r="Q114" t="s">
        <v>211</v>
      </c>
      <c r="S114" t="s">
        <v>79</v>
      </c>
      <c r="T114" t="s">
        <v>212</v>
      </c>
      <c r="U114" t="s">
        <v>213</v>
      </c>
      <c r="V114">
        <v>0</v>
      </c>
      <c r="W114" t="s">
        <v>31</v>
      </c>
      <c r="X114">
        <v>0</v>
      </c>
      <c r="Y114">
        <v>0</v>
      </c>
      <c r="AA114" t="s">
        <v>32</v>
      </c>
      <c r="AB114" t="s">
        <v>40</v>
      </c>
    </row>
    <row r="115" spans="1:28" hidden="1" x14ac:dyDescent="0.25">
      <c r="A115" s="1">
        <v>113</v>
      </c>
      <c r="B115">
        <v>9426295</v>
      </c>
      <c r="C115">
        <v>73</v>
      </c>
      <c r="D115">
        <v>223</v>
      </c>
      <c r="E115">
        <v>32.735426008968609</v>
      </c>
      <c r="F115">
        <v>1244.0999999999999</v>
      </c>
      <c r="G115">
        <v>3125.1</v>
      </c>
      <c r="H115" t="s">
        <v>26</v>
      </c>
      <c r="I115">
        <v>304.78300999999999</v>
      </c>
      <c r="J115">
        <v>9426295</v>
      </c>
      <c r="K115">
        <v>26.984126984126981</v>
      </c>
      <c r="L115">
        <v>20.590083056478409</v>
      </c>
      <c r="M115">
        <v>24.498272646893341</v>
      </c>
      <c r="N115">
        <v>-122.1348328900569</v>
      </c>
      <c r="O115">
        <v>-97707.866312045517</v>
      </c>
      <c r="P115">
        <v>9426295</v>
      </c>
      <c r="Q115" t="s">
        <v>214</v>
      </c>
      <c r="S115" t="s">
        <v>89</v>
      </c>
      <c r="T115" t="s">
        <v>90</v>
      </c>
      <c r="U115" t="s">
        <v>37</v>
      </c>
      <c r="V115" t="s">
        <v>91</v>
      </c>
      <c r="W115" t="s">
        <v>31</v>
      </c>
      <c r="X115" t="s">
        <v>92</v>
      </c>
      <c r="Y115" t="s">
        <v>83</v>
      </c>
      <c r="AA115" t="s">
        <v>32</v>
      </c>
      <c r="AB115" t="s">
        <v>33</v>
      </c>
    </row>
    <row r="116" spans="1:28" hidden="1" x14ac:dyDescent="0.25">
      <c r="A116" s="1">
        <v>114</v>
      </c>
      <c r="B116">
        <v>9430739</v>
      </c>
      <c r="C116">
        <v>17</v>
      </c>
      <c r="D116">
        <v>113</v>
      </c>
      <c r="E116">
        <v>15.044247787610621</v>
      </c>
      <c r="F116">
        <v>180.7</v>
      </c>
      <c r="G116">
        <v>633.29999999999995</v>
      </c>
      <c r="H116" t="s">
        <v>26</v>
      </c>
      <c r="I116">
        <v>5.9147999999999916</v>
      </c>
      <c r="M116">
        <v>3.2732706142778039</v>
      </c>
      <c r="P116">
        <v>9430739</v>
      </c>
      <c r="Q116" t="s">
        <v>215</v>
      </c>
      <c r="S116" t="s">
        <v>74</v>
      </c>
      <c r="T116" t="s">
        <v>216</v>
      </c>
      <c r="U116" t="s">
        <v>37</v>
      </c>
      <c r="V116">
        <v>0</v>
      </c>
      <c r="W116" t="s">
        <v>31</v>
      </c>
      <c r="X116">
        <v>0</v>
      </c>
      <c r="Y116">
        <v>0</v>
      </c>
      <c r="AA116" t="s">
        <v>32</v>
      </c>
      <c r="AB116" t="s">
        <v>40</v>
      </c>
    </row>
    <row r="117" spans="1:28" hidden="1" x14ac:dyDescent="0.25">
      <c r="A117" s="1">
        <v>115</v>
      </c>
      <c r="B117">
        <v>9433066</v>
      </c>
      <c r="C117">
        <v>50</v>
      </c>
      <c r="D117">
        <v>296</v>
      </c>
      <c r="E117">
        <v>16.891891891891891</v>
      </c>
      <c r="F117">
        <v>1222.5999999999999</v>
      </c>
      <c r="G117">
        <v>5550.6</v>
      </c>
      <c r="H117" t="s">
        <v>26</v>
      </c>
      <c r="I117">
        <v>134.16408999999999</v>
      </c>
      <c r="J117">
        <v>9433066</v>
      </c>
      <c r="K117">
        <v>16.949152542372879</v>
      </c>
      <c r="L117">
        <v>11.79910778985508</v>
      </c>
      <c r="M117">
        <v>10.97367004743988</v>
      </c>
      <c r="N117">
        <v>45.816747330497918</v>
      </c>
      <c r="O117">
        <v>36653.397864398343</v>
      </c>
      <c r="P117">
        <v>9433066</v>
      </c>
      <c r="Q117" t="s">
        <v>217</v>
      </c>
      <c r="S117" t="s">
        <v>43</v>
      </c>
      <c r="T117" t="s">
        <v>218</v>
      </c>
      <c r="U117" t="s">
        <v>60</v>
      </c>
      <c r="V117">
        <v>0</v>
      </c>
      <c r="W117" t="s">
        <v>31</v>
      </c>
      <c r="X117" t="s">
        <v>72</v>
      </c>
      <c r="Y117" t="s">
        <v>87</v>
      </c>
      <c r="AA117" t="s">
        <v>32</v>
      </c>
      <c r="AB117" t="s">
        <v>40</v>
      </c>
    </row>
    <row r="118" spans="1:28" hidden="1" x14ac:dyDescent="0.25">
      <c r="A118" s="1">
        <v>116</v>
      </c>
      <c r="B118">
        <v>9434448</v>
      </c>
      <c r="C118">
        <v>24</v>
      </c>
      <c r="D118">
        <v>97</v>
      </c>
      <c r="E118">
        <v>24.742268041237111</v>
      </c>
      <c r="F118">
        <v>467.2</v>
      </c>
      <c r="G118">
        <v>1803.4</v>
      </c>
      <c r="H118" t="s">
        <v>26</v>
      </c>
      <c r="I118">
        <v>221.35643999999999</v>
      </c>
      <c r="M118">
        <v>47.379375000000003</v>
      </c>
      <c r="P118">
        <v>9434448</v>
      </c>
      <c r="Q118" t="s">
        <v>219</v>
      </c>
      <c r="S118" t="s">
        <v>79</v>
      </c>
      <c r="T118" t="s">
        <v>220</v>
      </c>
      <c r="U118" t="s">
        <v>60</v>
      </c>
      <c r="W118" t="s">
        <v>31</v>
      </c>
      <c r="AA118" t="s">
        <v>32</v>
      </c>
      <c r="AB118" t="s">
        <v>40</v>
      </c>
    </row>
    <row r="119" spans="1:28" hidden="1" x14ac:dyDescent="0.25">
      <c r="A119" s="1">
        <v>117</v>
      </c>
      <c r="B119">
        <v>9435686</v>
      </c>
      <c r="C119">
        <v>37</v>
      </c>
      <c r="D119">
        <v>290</v>
      </c>
      <c r="E119">
        <v>12.758620689655171</v>
      </c>
      <c r="F119">
        <v>1202.9000000000001</v>
      </c>
      <c r="G119">
        <v>5148.5</v>
      </c>
      <c r="H119" t="s">
        <v>26</v>
      </c>
      <c r="I119">
        <v>68.727379999999997</v>
      </c>
      <c r="J119">
        <v>9435686</v>
      </c>
      <c r="K119">
        <v>19.277108433734941</v>
      </c>
      <c r="L119">
        <v>1.1045817316492741</v>
      </c>
      <c r="M119">
        <v>5.7134741042480659</v>
      </c>
      <c r="N119">
        <v>-237.28882380324879</v>
      </c>
      <c r="O119">
        <v>-189831.05904259899</v>
      </c>
      <c r="AA119" t="s">
        <v>32</v>
      </c>
      <c r="AB119" t="s">
        <v>40</v>
      </c>
    </row>
    <row r="120" spans="1:28" hidden="1" x14ac:dyDescent="0.25">
      <c r="A120" s="1">
        <v>118</v>
      </c>
      <c r="B120">
        <v>9436422</v>
      </c>
      <c r="C120">
        <v>9</v>
      </c>
      <c r="D120">
        <v>171</v>
      </c>
      <c r="E120">
        <v>5.2631578947368416</v>
      </c>
      <c r="F120">
        <v>379.1</v>
      </c>
      <c r="G120">
        <v>3033.8</v>
      </c>
      <c r="H120" t="s">
        <v>26</v>
      </c>
      <c r="I120">
        <v>113.83923</v>
      </c>
      <c r="J120">
        <v>9436422</v>
      </c>
      <c r="M120">
        <v>30.028812978106039</v>
      </c>
      <c r="P120">
        <v>9436422</v>
      </c>
      <c r="Q120" t="s">
        <v>221</v>
      </c>
      <c r="S120" t="s">
        <v>43</v>
      </c>
      <c r="T120" t="s">
        <v>64</v>
      </c>
      <c r="U120" t="s">
        <v>65</v>
      </c>
      <c r="V120" t="s">
        <v>66</v>
      </c>
      <c r="W120" t="s">
        <v>31</v>
      </c>
      <c r="X120" t="s">
        <v>38</v>
      </c>
      <c r="Y120" t="s">
        <v>56</v>
      </c>
      <c r="AA120" t="s">
        <v>32</v>
      </c>
      <c r="AB120" t="s">
        <v>40</v>
      </c>
    </row>
    <row r="121" spans="1:28" hidden="1" x14ac:dyDescent="0.25">
      <c r="A121" s="1">
        <v>119</v>
      </c>
      <c r="B121">
        <v>9438171</v>
      </c>
      <c r="C121">
        <v>14</v>
      </c>
      <c r="D121">
        <v>64</v>
      </c>
      <c r="E121">
        <v>21.875</v>
      </c>
      <c r="F121">
        <v>96</v>
      </c>
      <c r="G121">
        <v>406.2</v>
      </c>
      <c r="H121" t="s">
        <v>26</v>
      </c>
      <c r="I121">
        <v>40.613860000000003</v>
      </c>
      <c r="J121">
        <v>9438171</v>
      </c>
      <c r="K121">
        <v>33.333333333333343</v>
      </c>
      <c r="L121">
        <v>45.938927097661619</v>
      </c>
      <c r="M121">
        <v>42.306104166666671</v>
      </c>
      <c r="N121">
        <v>14.75652674570148</v>
      </c>
      <c r="O121">
        <v>11805.221396561181</v>
      </c>
      <c r="AA121" t="s">
        <v>32</v>
      </c>
      <c r="AB121" t="s">
        <v>40</v>
      </c>
    </row>
    <row r="122" spans="1:28" hidden="1" x14ac:dyDescent="0.25">
      <c r="A122" s="1">
        <v>120</v>
      </c>
      <c r="B122">
        <v>9438913</v>
      </c>
      <c r="C122">
        <v>208</v>
      </c>
      <c r="D122">
        <v>308</v>
      </c>
      <c r="E122">
        <v>67.532467532467535</v>
      </c>
      <c r="F122">
        <v>5851.1</v>
      </c>
      <c r="G122">
        <v>7978.4</v>
      </c>
      <c r="H122" t="s">
        <v>26</v>
      </c>
      <c r="I122">
        <v>1591.90228</v>
      </c>
      <c r="J122">
        <v>9438913</v>
      </c>
      <c r="K122">
        <v>77.027027027027032</v>
      </c>
      <c r="L122">
        <v>34.639782441574418</v>
      </c>
      <c r="M122">
        <v>27.206888961050058</v>
      </c>
      <c r="N122">
        <v>593.02597345015556</v>
      </c>
      <c r="O122">
        <v>474420.77876012452</v>
      </c>
      <c r="P122">
        <v>9438913</v>
      </c>
      <c r="Q122" t="s">
        <v>222</v>
      </c>
      <c r="S122" t="s">
        <v>79</v>
      </c>
      <c r="T122" t="s">
        <v>135</v>
      </c>
      <c r="U122" t="s">
        <v>30</v>
      </c>
      <c r="V122" t="s">
        <v>136</v>
      </c>
      <c r="W122" t="s">
        <v>31</v>
      </c>
      <c r="X122" t="s">
        <v>72</v>
      </c>
      <c r="Y122" t="s">
        <v>106</v>
      </c>
      <c r="AA122" t="s">
        <v>32</v>
      </c>
      <c r="AB122" t="s">
        <v>159</v>
      </c>
    </row>
    <row r="123" spans="1:28" hidden="1" x14ac:dyDescent="0.25">
      <c r="A123" s="1">
        <v>121</v>
      </c>
      <c r="B123">
        <v>9439412</v>
      </c>
      <c r="C123">
        <v>15</v>
      </c>
      <c r="D123">
        <v>273</v>
      </c>
      <c r="E123">
        <v>5.4945054945054954</v>
      </c>
      <c r="F123">
        <v>283.7</v>
      </c>
      <c r="G123">
        <v>4363.5</v>
      </c>
      <c r="H123" t="s">
        <v>26</v>
      </c>
      <c r="I123">
        <v>203.49339000000001</v>
      </c>
      <c r="J123">
        <v>9439412</v>
      </c>
      <c r="M123">
        <v>71.728371519210441</v>
      </c>
      <c r="P123">
        <v>9439412</v>
      </c>
      <c r="Q123" t="s">
        <v>223</v>
      </c>
      <c r="S123" t="s">
        <v>79</v>
      </c>
      <c r="T123" t="s">
        <v>124</v>
      </c>
      <c r="U123" t="s">
        <v>37</v>
      </c>
      <c r="V123" t="s">
        <v>125</v>
      </c>
      <c r="W123" t="s">
        <v>31</v>
      </c>
      <c r="X123" t="s">
        <v>126</v>
      </c>
      <c r="Y123" t="s">
        <v>127</v>
      </c>
      <c r="AA123" t="s">
        <v>32</v>
      </c>
      <c r="AB123" t="s">
        <v>40</v>
      </c>
    </row>
    <row r="124" spans="1:28" hidden="1" x14ac:dyDescent="0.25">
      <c r="A124" s="1">
        <v>122</v>
      </c>
      <c r="B124">
        <v>9439814</v>
      </c>
      <c r="C124">
        <v>41</v>
      </c>
      <c r="D124">
        <v>157</v>
      </c>
      <c r="E124">
        <v>26.114649681528661</v>
      </c>
      <c r="F124">
        <v>344.2</v>
      </c>
      <c r="G124">
        <v>845.7</v>
      </c>
      <c r="H124" t="s">
        <v>26</v>
      </c>
      <c r="I124">
        <v>83.771699999999996</v>
      </c>
      <c r="J124">
        <v>9439814</v>
      </c>
      <c r="K124">
        <v>17.948717948717949</v>
      </c>
      <c r="L124">
        <v>20.470102564102561</v>
      </c>
      <c r="M124">
        <v>24.338088320743751</v>
      </c>
      <c r="N124">
        <v>-32.711555543914571</v>
      </c>
      <c r="O124">
        <v>-26169.244435131659</v>
      </c>
      <c r="P124">
        <v>9439814</v>
      </c>
      <c r="Q124" t="s">
        <v>224</v>
      </c>
      <c r="S124" t="s">
        <v>74</v>
      </c>
      <c r="T124" t="s">
        <v>53</v>
      </c>
      <c r="U124" t="s">
        <v>45</v>
      </c>
      <c r="V124" t="s">
        <v>46</v>
      </c>
      <c r="W124" t="s">
        <v>31</v>
      </c>
      <c r="X124" t="s">
        <v>196</v>
      </c>
      <c r="Y124" t="s">
        <v>48</v>
      </c>
      <c r="AA124" t="s">
        <v>32</v>
      </c>
      <c r="AB124" t="s">
        <v>40</v>
      </c>
    </row>
    <row r="125" spans="1:28" hidden="1" x14ac:dyDescent="0.25">
      <c r="A125" s="1">
        <v>123</v>
      </c>
      <c r="B125">
        <v>9439826</v>
      </c>
      <c r="C125">
        <v>24</v>
      </c>
      <c r="D125">
        <v>159</v>
      </c>
      <c r="E125">
        <v>15.09433962264151</v>
      </c>
      <c r="F125">
        <v>207.6</v>
      </c>
      <c r="G125">
        <v>981.4</v>
      </c>
      <c r="H125" t="s">
        <v>26</v>
      </c>
      <c r="I125">
        <v>52.427010000000003</v>
      </c>
      <c r="J125">
        <v>9439826</v>
      </c>
      <c r="K125">
        <v>10</v>
      </c>
      <c r="L125">
        <v>29.312639999999998</v>
      </c>
      <c r="M125">
        <v>25.253858381502891</v>
      </c>
      <c r="N125">
        <v>39.832882803930609</v>
      </c>
      <c r="O125">
        <v>31866.306243144489</v>
      </c>
      <c r="P125">
        <v>9439826</v>
      </c>
      <c r="Q125" t="s">
        <v>225</v>
      </c>
      <c r="S125" t="s">
        <v>74</v>
      </c>
      <c r="T125" t="s">
        <v>53</v>
      </c>
      <c r="U125" t="s">
        <v>45</v>
      </c>
      <c r="V125" t="s">
        <v>46</v>
      </c>
      <c r="W125" t="s">
        <v>31</v>
      </c>
      <c r="X125" t="s">
        <v>196</v>
      </c>
      <c r="Y125" t="s">
        <v>48</v>
      </c>
      <c r="AA125" t="s">
        <v>32</v>
      </c>
      <c r="AB125" t="s">
        <v>40</v>
      </c>
    </row>
    <row r="126" spans="1:28" hidden="1" x14ac:dyDescent="0.25">
      <c r="A126" s="1">
        <v>124</v>
      </c>
      <c r="B126">
        <v>9439838</v>
      </c>
      <c r="C126">
        <v>69</v>
      </c>
      <c r="D126">
        <v>190</v>
      </c>
      <c r="E126">
        <v>36.315789473684212</v>
      </c>
      <c r="F126">
        <v>640.9</v>
      </c>
      <c r="G126">
        <v>1253.7</v>
      </c>
      <c r="H126" t="s">
        <v>26</v>
      </c>
      <c r="I126">
        <v>175.74411000000001</v>
      </c>
      <c r="J126">
        <v>9439838</v>
      </c>
      <c r="K126">
        <v>27.659574468085111</v>
      </c>
      <c r="L126">
        <v>24.192217607973429</v>
      </c>
      <c r="M126">
        <v>27.421455765330009</v>
      </c>
      <c r="N126">
        <v>-40.484958778779387</v>
      </c>
      <c r="O126">
        <v>-32387.96702302351</v>
      </c>
      <c r="P126">
        <v>9439838</v>
      </c>
      <c r="Q126" t="s">
        <v>226</v>
      </c>
      <c r="S126" t="s">
        <v>74</v>
      </c>
      <c r="T126" t="s">
        <v>53</v>
      </c>
      <c r="U126" t="s">
        <v>45</v>
      </c>
      <c r="V126" t="s">
        <v>46</v>
      </c>
      <c r="W126" t="s">
        <v>31</v>
      </c>
      <c r="X126" t="s">
        <v>196</v>
      </c>
      <c r="Y126" t="s">
        <v>48</v>
      </c>
      <c r="AA126" t="s">
        <v>32</v>
      </c>
      <c r="AB126" t="s">
        <v>33</v>
      </c>
    </row>
    <row r="127" spans="1:28" hidden="1" x14ac:dyDescent="0.25">
      <c r="A127" s="1">
        <v>125</v>
      </c>
      <c r="B127">
        <v>9439840</v>
      </c>
      <c r="C127">
        <v>28</v>
      </c>
      <c r="D127">
        <v>214</v>
      </c>
      <c r="E127">
        <v>13.084112149532711</v>
      </c>
      <c r="F127">
        <v>297.3</v>
      </c>
      <c r="G127">
        <v>1819.2</v>
      </c>
      <c r="H127" t="s">
        <v>26</v>
      </c>
      <c r="I127">
        <v>51.693370000000002</v>
      </c>
      <c r="J127">
        <v>9439840</v>
      </c>
      <c r="K127">
        <v>23.80952380952381</v>
      </c>
      <c r="L127">
        <v>30.634152173913041</v>
      </c>
      <c r="M127">
        <v>17.387611839892369</v>
      </c>
      <c r="N127">
        <v>240.98106175650409</v>
      </c>
      <c r="O127">
        <v>192784.84940520331</v>
      </c>
      <c r="P127">
        <v>9439840</v>
      </c>
      <c r="Q127" t="s">
        <v>227</v>
      </c>
      <c r="S127" t="s">
        <v>74</v>
      </c>
      <c r="T127" t="s">
        <v>53</v>
      </c>
      <c r="U127" t="s">
        <v>45</v>
      </c>
      <c r="V127" t="s">
        <v>46</v>
      </c>
      <c r="W127" t="s">
        <v>31</v>
      </c>
      <c r="X127" t="s">
        <v>196</v>
      </c>
      <c r="Y127" t="s">
        <v>48</v>
      </c>
      <c r="AA127" t="s">
        <v>32</v>
      </c>
      <c r="AB127" t="s">
        <v>40</v>
      </c>
    </row>
    <row r="128" spans="1:28" hidden="1" x14ac:dyDescent="0.25">
      <c r="A128" s="1">
        <v>126</v>
      </c>
      <c r="B128">
        <v>9439852</v>
      </c>
      <c r="C128">
        <v>23</v>
      </c>
      <c r="D128">
        <v>173</v>
      </c>
      <c r="E128">
        <v>13.294797687861269</v>
      </c>
      <c r="F128">
        <v>184.4</v>
      </c>
      <c r="G128">
        <v>948.4</v>
      </c>
      <c r="H128" t="s">
        <v>26</v>
      </c>
      <c r="I128">
        <v>53.944029999999998</v>
      </c>
      <c r="J128">
        <v>9439852</v>
      </c>
      <c r="K128">
        <v>7.6923076923076934</v>
      </c>
      <c r="L128">
        <v>38.010212765957448</v>
      </c>
      <c r="M128">
        <v>29.253812364425158</v>
      </c>
      <c r="N128">
        <v>83.045701408132189</v>
      </c>
      <c r="O128">
        <v>66436.561126505752</v>
      </c>
      <c r="P128">
        <v>9439852</v>
      </c>
      <c r="Q128" t="s">
        <v>228</v>
      </c>
      <c r="S128" t="s">
        <v>74</v>
      </c>
      <c r="T128" t="s">
        <v>53</v>
      </c>
      <c r="U128" t="s">
        <v>45</v>
      </c>
      <c r="V128" t="s">
        <v>46</v>
      </c>
      <c r="W128" t="s">
        <v>31</v>
      </c>
      <c r="X128" t="s">
        <v>196</v>
      </c>
      <c r="Y128" t="s">
        <v>48</v>
      </c>
      <c r="AA128" t="s">
        <v>32</v>
      </c>
      <c r="AB128" t="s">
        <v>40</v>
      </c>
    </row>
    <row r="129" spans="1:28" hidden="1" x14ac:dyDescent="0.25">
      <c r="A129" s="1">
        <v>127</v>
      </c>
      <c r="B129">
        <v>9439864</v>
      </c>
      <c r="C129">
        <v>48</v>
      </c>
      <c r="D129">
        <v>151</v>
      </c>
      <c r="E129">
        <v>31.788079470198671</v>
      </c>
      <c r="F129">
        <v>483.9</v>
      </c>
      <c r="G129">
        <v>1226.7</v>
      </c>
      <c r="H129" t="s">
        <v>26</v>
      </c>
      <c r="I129">
        <v>113.51494</v>
      </c>
      <c r="J129">
        <v>9439864</v>
      </c>
      <c r="K129">
        <v>25</v>
      </c>
      <c r="L129">
        <v>37.643825242718449</v>
      </c>
      <c r="M129">
        <v>23.458346765860711</v>
      </c>
      <c r="N129">
        <v>174.01326447561379</v>
      </c>
      <c r="O129">
        <v>139210.6115804911</v>
      </c>
      <c r="P129">
        <v>9439864</v>
      </c>
      <c r="Q129" t="s">
        <v>229</v>
      </c>
      <c r="S129" t="s">
        <v>74</v>
      </c>
      <c r="T129" t="s">
        <v>53</v>
      </c>
      <c r="U129" t="s">
        <v>45</v>
      </c>
      <c r="V129" t="s">
        <v>46</v>
      </c>
      <c r="W129" t="s">
        <v>31</v>
      </c>
      <c r="X129" t="s">
        <v>196</v>
      </c>
      <c r="Y129" t="s">
        <v>48</v>
      </c>
      <c r="AA129" t="s">
        <v>32</v>
      </c>
      <c r="AB129" t="s">
        <v>33</v>
      </c>
    </row>
    <row r="130" spans="1:28" hidden="1" x14ac:dyDescent="0.25">
      <c r="A130" s="1">
        <v>128</v>
      </c>
      <c r="B130">
        <v>9439876</v>
      </c>
      <c r="C130">
        <v>37</v>
      </c>
      <c r="D130">
        <v>177</v>
      </c>
      <c r="E130">
        <v>20.903954802259889</v>
      </c>
      <c r="F130">
        <v>344.5</v>
      </c>
      <c r="G130">
        <v>1149.5999999999999</v>
      </c>
      <c r="H130" t="s">
        <v>26</v>
      </c>
      <c r="I130">
        <v>113.17775</v>
      </c>
      <c r="J130">
        <v>9439876</v>
      </c>
      <c r="K130">
        <v>16.666666666666671</v>
      </c>
      <c r="L130">
        <v>16.36222011385199</v>
      </c>
      <c r="M130">
        <v>32.852757619738753</v>
      </c>
      <c r="N130">
        <v>-189.57521916767419</v>
      </c>
      <c r="O130">
        <v>-151660.17533413941</v>
      </c>
      <c r="P130">
        <v>9439876</v>
      </c>
      <c r="Q130" t="s">
        <v>230</v>
      </c>
      <c r="S130" t="s">
        <v>74</v>
      </c>
      <c r="T130" t="s">
        <v>53</v>
      </c>
      <c r="U130" t="s">
        <v>45</v>
      </c>
      <c r="V130" t="s">
        <v>46</v>
      </c>
      <c r="W130" t="s">
        <v>31</v>
      </c>
      <c r="X130" t="s">
        <v>196</v>
      </c>
      <c r="Y130" t="s">
        <v>48</v>
      </c>
      <c r="AA130" t="s">
        <v>32</v>
      </c>
      <c r="AB130" t="s">
        <v>40</v>
      </c>
    </row>
    <row r="131" spans="1:28" hidden="1" x14ac:dyDescent="0.25">
      <c r="A131" s="1">
        <v>129</v>
      </c>
      <c r="B131">
        <v>9440772</v>
      </c>
      <c r="C131">
        <v>26</v>
      </c>
      <c r="D131">
        <v>298</v>
      </c>
      <c r="E131">
        <v>8.724832214765101</v>
      </c>
      <c r="F131">
        <v>916.1</v>
      </c>
      <c r="G131">
        <v>4823.3</v>
      </c>
      <c r="H131" t="s">
        <v>26</v>
      </c>
      <c r="I131">
        <v>429.45249000000013</v>
      </c>
      <c r="J131">
        <v>9440772</v>
      </c>
      <c r="K131">
        <v>14.08450704225352</v>
      </c>
      <c r="L131">
        <v>36.969983104030902</v>
      </c>
      <c r="M131">
        <v>46.878341884073812</v>
      </c>
      <c r="N131">
        <v>-477.90986903780941</v>
      </c>
      <c r="O131">
        <v>-382327.89523024752</v>
      </c>
      <c r="P131">
        <v>9440772</v>
      </c>
      <c r="Q131" t="s">
        <v>231</v>
      </c>
      <c r="S131" t="s">
        <v>43</v>
      </c>
      <c r="T131" t="s">
        <v>64</v>
      </c>
      <c r="U131" t="s">
        <v>65</v>
      </c>
      <c r="V131" t="s">
        <v>66</v>
      </c>
      <c r="W131" t="s">
        <v>31</v>
      </c>
      <c r="X131" t="s">
        <v>38</v>
      </c>
      <c r="Y131" t="s">
        <v>56</v>
      </c>
      <c r="AA131" t="s">
        <v>32</v>
      </c>
      <c r="AB131" t="s">
        <v>40</v>
      </c>
    </row>
    <row r="132" spans="1:28" hidden="1" x14ac:dyDescent="0.25">
      <c r="A132" s="1">
        <v>130</v>
      </c>
      <c r="B132">
        <v>9446116</v>
      </c>
      <c r="C132">
        <v>29</v>
      </c>
      <c r="D132">
        <v>154</v>
      </c>
      <c r="E132">
        <v>18.831168831168831</v>
      </c>
      <c r="F132">
        <v>670.2</v>
      </c>
      <c r="G132">
        <v>3168.3</v>
      </c>
      <c r="H132" t="s">
        <v>26</v>
      </c>
      <c r="I132">
        <v>88.791820000000001</v>
      </c>
      <c r="J132">
        <v>9446116</v>
      </c>
      <c r="K132">
        <v>22.857142857142861</v>
      </c>
      <c r="L132">
        <v>38.377322738386312</v>
      </c>
      <c r="M132">
        <v>13.248555655028349</v>
      </c>
      <c r="N132">
        <v>796.15472750203048</v>
      </c>
      <c r="O132">
        <v>636923.78200162435</v>
      </c>
      <c r="P132">
        <v>9446116</v>
      </c>
      <c r="Q132" t="s">
        <v>232</v>
      </c>
      <c r="S132" t="s">
        <v>89</v>
      </c>
      <c r="T132" t="s">
        <v>233</v>
      </c>
      <c r="U132" t="s">
        <v>37</v>
      </c>
      <c r="V132" t="s">
        <v>147</v>
      </c>
      <c r="W132" t="s">
        <v>31</v>
      </c>
      <c r="X132" t="s">
        <v>55</v>
      </c>
      <c r="Y132" t="s">
        <v>39</v>
      </c>
      <c r="AA132" t="s">
        <v>32</v>
      </c>
      <c r="AB132" t="s">
        <v>40</v>
      </c>
    </row>
    <row r="133" spans="1:28" hidden="1" x14ac:dyDescent="0.25">
      <c r="A133" s="1">
        <v>131</v>
      </c>
      <c r="B133">
        <v>9449106</v>
      </c>
      <c r="C133">
        <v>2</v>
      </c>
      <c r="D133">
        <v>54</v>
      </c>
      <c r="E133">
        <v>3.7037037037037042</v>
      </c>
      <c r="F133">
        <v>82.8</v>
      </c>
      <c r="G133">
        <v>1552.5</v>
      </c>
      <c r="H133" t="s">
        <v>26</v>
      </c>
      <c r="I133">
        <v>27.62235999999999</v>
      </c>
      <c r="M133">
        <v>33.360338164251203</v>
      </c>
      <c r="P133">
        <v>9449106</v>
      </c>
      <c r="Q133" t="s">
        <v>234</v>
      </c>
      <c r="S133" t="s">
        <v>43</v>
      </c>
      <c r="T133" t="s">
        <v>64</v>
      </c>
      <c r="U133" t="s">
        <v>65</v>
      </c>
      <c r="W133" t="s">
        <v>31</v>
      </c>
      <c r="AA133" t="s">
        <v>32</v>
      </c>
      <c r="AB133" t="s">
        <v>40</v>
      </c>
    </row>
    <row r="134" spans="1:28" hidden="1" x14ac:dyDescent="0.25">
      <c r="A134" s="1">
        <v>132</v>
      </c>
      <c r="B134">
        <v>9455789</v>
      </c>
      <c r="C134">
        <v>6</v>
      </c>
      <c r="D134">
        <v>116</v>
      </c>
      <c r="E134">
        <v>5.1724137931034484</v>
      </c>
      <c r="F134">
        <v>169</v>
      </c>
      <c r="G134">
        <v>2349.6</v>
      </c>
      <c r="H134" t="s">
        <v>26</v>
      </c>
      <c r="I134">
        <v>9.661640000000002</v>
      </c>
      <c r="M134">
        <v>5.7169467455621312</v>
      </c>
      <c r="P134">
        <v>9455789</v>
      </c>
      <c r="Q134" t="s">
        <v>235</v>
      </c>
      <c r="S134" t="s">
        <v>89</v>
      </c>
      <c r="T134" t="s">
        <v>90</v>
      </c>
      <c r="U134" t="s">
        <v>76</v>
      </c>
      <c r="V134">
        <v>0</v>
      </c>
      <c r="W134" t="s">
        <v>31</v>
      </c>
      <c r="X134">
        <v>0</v>
      </c>
      <c r="Y134">
        <v>0</v>
      </c>
      <c r="AA134" t="s">
        <v>32</v>
      </c>
      <c r="AB134" t="s">
        <v>40</v>
      </c>
    </row>
    <row r="135" spans="1:28" hidden="1" x14ac:dyDescent="0.25">
      <c r="A135" s="1">
        <v>133</v>
      </c>
      <c r="B135">
        <v>9455791</v>
      </c>
      <c r="C135">
        <v>32</v>
      </c>
      <c r="D135">
        <v>99</v>
      </c>
      <c r="E135">
        <v>32.323232323232332</v>
      </c>
      <c r="F135">
        <v>713.9</v>
      </c>
      <c r="G135">
        <v>1529.8</v>
      </c>
      <c r="H135" t="s">
        <v>26</v>
      </c>
      <c r="I135">
        <v>260.11335000000003</v>
      </c>
      <c r="J135">
        <v>9455791</v>
      </c>
      <c r="M135">
        <v>36.435544193864693</v>
      </c>
      <c r="P135">
        <v>9455791</v>
      </c>
      <c r="Q135" t="s">
        <v>236</v>
      </c>
      <c r="S135" t="s">
        <v>89</v>
      </c>
      <c r="T135" t="s">
        <v>90</v>
      </c>
      <c r="U135" t="s">
        <v>76</v>
      </c>
      <c r="V135">
        <v>0</v>
      </c>
      <c r="W135" t="s">
        <v>31</v>
      </c>
      <c r="X135">
        <v>0</v>
      </c>
      <c r="Y135">
        <v>0</v>
      </c>
      <c r="AA135" t="s">
        <v>32</v>
      </c>
      <c r="AB135" t="s">
        <v>33</v>
      </c>
    </row>
    <row r="136" spans="1:28" hidden="1" x14ac:dyDescent="0.25">
      <c r="A136" s="1">
        <v>134</v>
      </c>
      <c r="B136">
        <v>9459577</v>
      </c>
      <c r="C136">
        <v>19</v>
      </c>
      <c r="D136">
        <v>194</v>
      </c>
      <c r="E136">
        <v>9.7938144329896915</v>
      </c>
      <c r="F136">
        <v>99.3</v>
      </c>
      <c r="G136">
        <v>888.9</v>
      </c>
      <c r="H136" t="s">
        <v>26</v>
      </c>
      <c r="I136">
        <v>33.416829999999997</v>
      </c>
      <c r="J136">
        <v>9459577</v>
      </c>
      <c r="K136">
        <v>9.2105263157894743</v>
      </c>
      <c r="L136">
        <v>27.379946949602129</v>
      </c>
      <c r="M136">
        <v>33.652396777442092</v>
      </c>
      <c r="N136">
        <v>-55.755806519669427</v>
      </c>
      <c r="O136">
        <v>-44604.645215735552</v>
      </c>
      <c r="P136">
        <v>9459577</v>
      </c>
      <c r="Q136" t="s">
        <v>237</v>
      </c>
      <c r="S136" t="s">
        <v>89</v>
      </c>
      <c r="T136" t="s">
        <v>238</v>
      </c>
      <c r="U136" t="s">
        <v>65</v>
      </c>
      <c r="V136" t="s">
        <v>114</v>
      </c>
      <c r="W136" t="s">
        <v>31</v>
      </c>
      <c r="X136" t="s">
        <v>72</v>
      </c>
      <c r="Y136" t="s">
        <v>56</v>
      </c>
      <c r="AA136" t="s">
        <v>32</v>
      </c>
      <c r="AB136" t="s">
        <v>40</v>
      </c>
    </row>
    <row r="137" spans="1:28" hidden="1" x14ac:dyDescent="0.25">
      <c r="A137" s="1">
        <v>135</v>
      </c>
      <c r="B137">
        <v>9470064</v>
      </c>
      <c r="C137">
        <v>5</v>
      </c>
      <c r="D137">
        <v>50</v>
      </c>
      <c r="E137">
        <v>10</v>
      </c>
      <c r="F137">
        <v>97.3</v>
      </c>
      <c r="G137">
        <v>662.4</v>
      </c>
      <c r="H137" t="s">
        <v>26</v>
      </c>
      <c r="I137">
        <v>-9.2083499999999958</v>
      </c>
      <c r="M137">
        <v>-9.4638746145940349</v>
      </c>
      <c r="P137">
        <v>9470064</v>
      </c>
      <c r="Q137" t="s">
        <v>239</v>
      </c>
      <c r="S137" t="s">
        <v>79</v>
      </c>
      <c r="T137" t="s">
        <v>80</v>
      </c>
      <c r="U137" t="s">
        <v>45</v>
      </c>
      <c r="W137" t="s">
        <v>31</v>
      </c>
      <c r="AA137" t="s">
        <v>32</v>
      </c>
      <c r="AB137" t="s">
        <v>40</v>
      </c>
    </row>
    <row r="138" spans="1:28" hidden="1" x14ac:dyDescent="0.25">
      <c r="A138" s="1">
        <v>136</v>
      </c>
      <c r="B138">
        <v>9471032</v>
      </c>
      <c r="C138">
        <v>14</v>
      </c>
      <c r="D138">
        <v>93</v>
      </c>
      <c r="E138">
        <v>15.053763440860219</v>
      </c>
      <c r="F138">
        <v>195.2</v>
      </c>
      <c r="G138">
        <v>1120.9000000000001</v>
      </c>
      <c r="H138" t="s">
        <v>26</v>
      </c>
      <c r="I138">
        <v>106.92903</v>
      </c>
      <c r="M138">
        <v>54.779216188524593</v>
      </c>
      <c r="P138">
        <v>9471032</v>
      </c>
      <c r="Q138" t="s">
        <v>240</v>
      </c>
      <c r="S138" t="s">
        <v>35</v>
      </c>
      <c r="T138" t="s">
        <v>241</v>
      </c>
      <c r="U138" t="s">
        <v>70</v>
      </c>
      <c r="V138">
        <v>0</v>
      </c>
      <c r="W138" t="s">
        <v>31</v>
      </c>
      <c r="X138">
        <v>0</v>
      </c>
      <c r="Y138">
        <v>0</v>
      </c>
      <c r="AA138" t="s">
        <v>32</v>
      </c>
      <c r="AB138" t="s">
        <v>40</v>
      </c>
    </row>
    <row r="139" spans="1:28" hidden="1" x14ac:dyDescent="0.25">
      <c r="A139" s="1">
        <v>137</v>
      </c>
      <c r="B139">
        <v>9472749</v>
      </c>
      <c r="C139">
        <v>56</v>
      </c>
      <c r="D139">
        <v>143</v>
      </c>
      <c r="E139">
        <v>39.16083916083916</v>
      </c>
      <c r="F139">
        <v>363.3</v>
      </c>
      <c r="G139">
        <v>772.6</v>
      </c>
      <c r="H139" t="s">
        <v>26</v>
      </c>
      <c r="I139">
        <v>133.56630000000001</v>
      </c>
      <c r="J139">
        <v>9472749</v>
      </c>
      <c r="K139">
        <v>20</v>
      </c>
      <c r="L139">
        <v>61.943394495412839</v>
      </c>
      <c r="M139">
        <v>36.764739884393073</v>
      </c>
      <c r="N139">
        <v>194.53028552473879</v>
      </c>
      <c r="O139">
        <v>155624.228419791</v>
      </c>
      <c r="AA139" t="s">
        <v>32</v>
      </c>
      <c r="AB139" t="s">
        <v>33</v>
      </c>
    </row>
    <row r="140" spans="1:28" hidden="1" x14ac:dyDescent="0.25">
      <c r="A140" s="1">
        <v>138</v>
      </c>
      <c r="B140">
        <v>9476599</v>
      </c>
      <c r="C140">
        <v>74</v>
      </c>
      <c r="D140">
        <v>280</v>
      </c>
      <c r="E140">
        <v>26.428571428571431</v>
      </c>
      <c r="F140">
        <v>742.7</v>
      </c>
      <c r="G140">
        <v>2478.6</v>
      </c>
      <c r="H140" t="s">
        <v>26</v>
      </c>
      <c r="I140">
        <v>206.54903999999999</v>
      </c>
      <c r="J140">
        <v>9476599</v>
      </c>
      <c r="K140">
        <v>47.058823529411768</v>
      </c>
      <c r="L140">
        <v>31.482598350253809</v>
      </c>
      <c r="M140">
        <v>27.810561464925271</v>
      </c>
      <c r="N140">
        <v>91.015106239753223</v>
      </c>
      <c r="O140">
        <v>72812.084991802578</v>
      </c>
      <c r="P140">
        <v>9476599</v>
      </c>
      <c r="Q140" t="s">
        <v>242</v>
      </c>
      <c r="S140" t="s">
        <v>74</v>
      </c>
      <c r="T140" t="s">
        <v>165</v>
      </c>
      <c r="U140" t="s">
        <v>37</v>
      </c>
      <c r="V140" t="s">
        <v>166</v>
      </c>
      <c r="W140" t="s">
        <v>31</v>
      </c>
      <c r="X140" t="s">
        <v>72</v>
      </c>
      <c r="Y140" t="s">
        <v>83</v>
      </c>
      <c r="AA140" t="s">
        <v>32</v>
      </c>
      <c r="AB140" t="s">
        <v>40</v>
      </c>
    </row>
    <row r="141" spans="1:28" hidden="1" x14ac:dyDescent="0.25">
      <c r="A141" s="1">
        <v>139</v>
      </c>
      <c r="B141">
        <v>9478808</v>
      </c>
      <c r="C141">
        <v>20</v>
      </c>
      <c r="D141">
        <v>43</v>
      </c>
      <c r="E141">
        <v>46.511627906976742</v>
      </c>
      <c r="F141">
        <v>241.1</v>
      </c>
      <c r="G141">
        <v>480.7</v>
      </c>
      <c r="H141" t="s">
        <v>26</v>
      </c>
      <c r="I141">
        <v>166.70975000000001</v>
      </c>
      <c r="J141">
        <v>9478808</v>
      </c>
      <c r="K141">
        <v>55.555555555555557</v>
      </c>
      <c r="L141">
        <v>69.145479054334317</v>
      </c>
      <c r="M141">
        <v>69.145479054334317</v>
      </c>
      <c r="N141">
        <v>0</v>
      </c>
      <c r="O141">
        <v>0</v>
      </c>
      <c r="AA141" t="s">
        <v>32</v>
      </c>
      <c r="AB141" t="s">
        <v>33</v>
      </c>
    </row>
    <row r="142" spans="1:28" hidden="1" x14ac:dyDescent="0.25">
      <c r="A142" s="1">
        <v>140</v>
      </c>
      <c r="B142">
        <v>9484546</v>
      </c>
      <c r="C142">
        <v>71</v>
      </c>
      <c r="D142">
        <v>324</v>
      </c>
      <c r="E142">
        <v>21.913580246913579</v>
      </c>
      <c r="F142">
        <v>3876.5</v>
      </c>
      <c r="G142">
        <v>9343.7999999999993</v>
      </c>
      <c r="H142" t="s">
        <v>26</v>
      </c>
      <c r="I142">
        <v>1254.8507</v>
      </c>
      <c r="J142">
        <v>9484546</v>
      </c>
      <c r="K142">
        <v>16.47058823529412</v>
      </c>
      <c r="L142">
        <v>34.341766693700997</v>
      </c>
      <c r="M142">
        <v>32.370713272281698</v>
      </c>
      <c r="N142">
        <v>184.17128959057649</v>
      </c>
      <c r="O142">
        <v>147337.03167246119</v>
      </c>
      <c r="P142">
        <v>9484546</v>
      </c>
      <c r="Q142" t="s">
        <v>243</v>
      </c>
      <c r="S142" t="s">
        <v>43</v>
      </c>
      <c r="T142" t="s">
        <v>53</v>
      </c>
      <c r="U142" t="s">
        <v>60</v>
      </c>
      <c r="V142" t="s">
        <v>125</v>
      </c>
      <c r="W142" t="s">
        <v>31</v>
      </c>
      <c r="X142" t="s">
        <v>244</v>
      </c>
      <c r="Y142" t="s">
        <v>48</v>
      </c>
      <c r="AA142" t="s">
        <v>32</v>
      </c>
      <c r="AB142" t="s">
        <v>40</v>
      </c>
    </row>
    <row r="143" spans="1:28" hidden="1" x14ac:dyDescent="0.25">
      <c r="A143" s="1">
        <v>141</v>
      </c>
      <c r="B143">
        <v>9484558</v>
      </c>
      <c r="C143">
        <v>87</v>
      </c>
      <c r="D143">
        <v>240</v>
      </c>
      <c r="E143">
        <v>36.25</v>
      </c>
      <c r="F143">
        <v>4421.3999999999996</v>
      </c>
      <c r="G143">
        <v>8641.6</v>
      </c>
      <c r="H143" t="s">
        <v>26</v>
      </c>
      <c r="I143">
        <v>2030.5661399999999</v>
      </c>
      <c r="J143">
        <v>9484558</v>
      </c>
      <c r="K143">
        <v>24.193548387096779</v>
      </c>
      <c r="L143">
        <v>36.459878808281431</v>
      </c>
      <c r="M143">
        <v>45.925863753562233</v>
      </c>
      <c r="N143">
        <v>-818.01255503138509</v>
      </c>
      <c r="O143">
        <v>-654410.0440251081</v>
      </c>
      <c r="P143">
        <v>9484558</v>
      </c>
      <c r="Q143" t="s">
        <v>245</v>
      </c>
      <c r="S143" t="s">
        <v>43</v>
      </c>
      <c r="T143" t="s">
        <v>246</v>
      </c>
      <c r="U143" t="s">
        <v>37</v>
      </c>
      <c r="V143" t="s">
        <v>125</v>
      </c>
      <c r="W143" t="s">
        <v>31</v>
      </c>
      <c r="X143" t="s">
        <v>244</v>
      </c>
      <c r="Y143" t="s">
        <v>247</v>
      </c>
      <c r="AA143" t="s">
        <v>32</v>
      </c>
      <c r="AB143" t="s">
        <v>33</v>
      </c>
    </row>
    <row r="144" spans="1:28" hidden="1" x14ac:dyDescent="0.25">
      <c r="A144" s="1">
        <v>142</v>
      </c>
      <c r="B144">
        <v>9498119</v>
      </c>
      <c r="C144">
        <v>24</v>
      </c>
      <c r="D144">
        <v>326</v>
      </c>
      <c r="E144">
        <v>7.3619631901840492</v>
      </c>
      <c r="F144">
        <v>206.1</v>
      </c>
      <c r="G144">
        <v>1161.8</v>
      </c>
      <c r="H144" t="s">
        <v>26</v>
      </c>
      <c r="I144">
        <v>115.958</v>
      </c>
      <c r="J144">
        <v>9498119</v>
      </c>
      <c r="K144">
        <v>9.6385542168674707</v>
      </c>
      <c r="L144">
        <v>47.79026666666666</v>
      </c>
      <c r="M144">
        <v>56.262979136341578</v>
      </c>
      <c r="N144">
        <v>-98.435973472683187</v>
      </c>
      <c r="O144">
        <v>-78748.778778146545</v>
      </c>
      <c r="P144">
        <v>9498119</v>
      </c>
      <c r="Q144" t="s">
        <v>248</v>
      </c>
      <c r="S144" t="s">
        <v>74</v>
      </c>
      <c r="T144" t="s">
        <v>249</v>
      </c>
      <c r="U144" t="s">
        <v>70</v>
      </c>
      <c r="V144" t="s">
        <v>71</v>
      </c>
      <c r="W144" t="s">
        <v>31</v>
      </c>
      <c r="X144" t="s">
        <v>38</v>
      </c>
      <c r="Y144" t="s">
        <v>56</v>
      </c>
      <c r="AA144" t="s">
        <v>32</v>
      </c>
      <c r="AB144" t="s">
        <v>40</v>
      </c>
    </row>
    <row r="145" spans="1:28" hidden="1" x14ac:dyDescent="0.25">
      <c r="A145" s="1">
        <v>143</v>
      </c>
      <c r="B145">
        <v>9520833</v>
      </c>
      <c r="C145">
        <v>25</v>
      </c>
      <c r="D145">
        <v>191</v>
      </c>
      <c r="E145">
        <v>13.089005235602089</v>
      </c>
      <c r="F145">
        <v>592.29999999999995</v>
      </c>
      <c r="G145">
        <v>3349.2</v>
      </c>
      <c r="H145" t="s">
        <v>26</v>
      </c>
      <c r="I145">
        <v>149.80188000000001</v>
      </c>
      <c r="J145">
        <v>9520833</v>
      </c>
      <c r="K145">
        <v>6.557377049180328</v>
      </c>
      <c r="L145">
        <v>28.113912543153049</v>
      </c>
      <c r="M145">
        <v>25.291554955259169</v>
      </c>
      <c r="N145">
        <v>94.526400333741933</v>
      </c>
      <c r="O145">
        <v>75621.120266993545</v>
      </c>
      <c r="P145">
        <v>9520833</v>
      </c>
      <c r="Q145" t="s">
        <v>250</v>
      </c>
      <c r="S145" t="s">
        <v>79</v>
      </c>
      <c r="T145" t="s">
        <v>251</v>
      </c>
      <c r="U145" t="s">
        <v>45</v>
      </c>
      <c r="V145">
        <v>0</v>
      </c>
      <c r="W145" t="s">
        <v>31</v>
      </c>
      <c r="Y145" t="s">
        <v>48</v>
      </c>
      <c r="AA145" t="s">
        <v>32</v>
      </c>
      <c r="AB145" t="s">
        <v>40</v>
      </c>
    </row>
    <row r="146" spans="1:28" hidden="1" x14ac:dyDescent="0.25">
      <c r="A146" s="1">
        <v>144</v>
      </c>
      <c r="B146">
        <v>9522972</v>
      </c>
      <c r="C146">
        <v>104</v>
      </c>
      <c r="D146">
        <v>288</v>
      </c>
      <c r="E146">
        <v>36.111111111111107</v>
      </c>
      <c r="F146">
        <v>4972.5</v>
      </c>
      <c r="G146">
        <v>11587.3</v>
      </c>
      <c r="H146" t="s">
        <v>26</v>
      </c>
      <c r="I146">
        <v>1086.58419</v>
      </c>
      <c r="J146">
        <v>9522972</v>
      </c>
      <c r="K146">
        <v>46.913580246913583</v>
      </c>
      <c r="L146">
        <v>30.174970665978979</v>
      </c>
      <c r="M146">
        <v>21.851869079939672</v>
      </c>
      <c r="N146">
        <v>964.42275007913258</v>
      </c>
      <c r="O146">
        <v>771538.20006330602</v>
      </c>
      <c r="P146">
        <v>9522972</v>
      </c>
      <c r="Q146" t="s">
        <v>252</v>
      </c>
      <c r="S146" t="s">
        <v>79</v>
      </c>
      <c r="T146" t="s">
        <v>253</v>
      </c>
      <c r="U146" t="s">
        <v>30</v>
      </c>
      <c r="V146" t="s">
        <v>132</v>
      </c>
      <c r="W146" t="s">
        <v>31</v>
      </c>
      <c r="X146" t="s">
        <v>55</v>
      </c>
      <c r="Y146" t="s">
        <v>106</v>
      </c>
      <c r="AA146" t="s">
        <v>32</v>
      </c>
      <c r="AB146" t="s">
        <v>33</v>
      </c>
    </row>
    <row r="147" spans="1:28" hidden="1" x14ac:dyDescent="0.25">
      <c r="A147" s="1">
        <v>145</v>
      </c>
      <c r="B147">
        <v>9525821</v>
      </c>
      <c r="C147">
        <v>57</v>
      </c>
      <c r="D147">
        <v>191</v>
      </c>
      <c r="E147">
        <v>29.842931937172779</v>
      </c>
      <c r="F147">
        <v>907</v>
      </c>
      <c r="G147">
        <v>1866.1</v>
      </c>
      <c r="H147" t="s">
        <v>26</v>
      </c>
      <c r="I147">
        <v>183.93984</v>
      </c>
      <c r="J147">
        <v>9525821</v>
      </c>
      <c r="K147">
        <v>44.897959183673471</v>
      </c>
      <c r="L147">
        <v>22.500957923008059</v>
      </c>
      <c r="M147">
        <v>20.280026460859979</v>
      </c>
      <c r="N147">
        <v>41.444802015145306</v>
      </c>
      <c r="O147">
        <v>33155.841612116252</v>
      </c>
      <c r="P147">
        <v>9525821</v>
      </c>
      <c r="Q147" t="s">
        <v>254</v>
      </c>
      <c r="S147" t="s">
        <v>79</v>
      </c>
      <c r="T147" t="s">
        <v>124</v>
      </c>
      <c r="U147" t="s">
        <v>37</v>
      </c>
      <c r="V147" t="s">
        <v>125</v>
      </c>
      <c r="W147" t="s">
        <v>31</v>
      </c>
      <c r="X147" t="s">
        <v>126</v>
      </c>
      <c r="Y147" t="s">
        <v>127</v>
      </c>
      <c r="AA147" t="s">
        <v>32</v>
      </c>
      <c r="AB147" t="s">
        <v>40</v>
      </c>
    </row>
    <row r="148" spans="1:28" hidden="1" x14ac:dyDescent="0.25">
      <c r="A148" s="1">
        <v>146</v>
      </c>
      <c r="B148">
        <v>9529451</v>
      </c>
      <c r="C148">
        <v>70</v>
      </c>
      <c r="D148">
        <v>227</v>
      </c>
      <c r="E148">
        <v>30.83700440528634</v>
      </c>
      <c r="F148">
        <v>1187.2</v>
      </c>
      <c r="G148">
        <v>2622.4</v>
      </c>
      <c r="H148" t="s">
        <v>26</v>
      </c>
      <c r="I148">
        <v>205.49409</v>
      </c>
      <c r="J148">
        <v>9529451</v>
      </c>
      <c r="K148">
        <v>37.704918032786892</v>
      </c>
      <c r="L148">
        <v>19.282906429691579</v>
      </c>
      <c r="M148">
        <v>17.309138308625339</v>
      </c>
      <c r="N148">
        <v>51.760095206841157</v>
      </c>
      <c r="O148">
        <v>41408.076165472929</v>
      </c>
      <c r="P148">
        <v>9529451</v>
      </c>
      <c r="Q148" t="s">
        <v>255</v>
      </c>
      <c r="S148" t="s">
        <v>79</v>
      </c>
      <c r="T148" t="s">
        <v>256</v>
      </c>
      <c r="U148" t="s">
        <v>45</v>
      </c>
      <c r="V148" t="s">
        <v>46</v>
      </c>
      <c r="W148" t="s">
        <v>31</v>
      </c>
      <c r="X148" t="s">
        <v>196</v>
      </c>
      <c r="Y148" t="s">
        <v>48</v>
      </c>
      <c r="AA148" t="s">
        <v>32</v>
      </c>
      <c r="AB148" t="s">
        <v>33</v>
      </c>
    </row>
    <row r="149" spans="1:28" hidden="1" x14ac:dyDescent="0.25">
      <c r="A149" s="1">
        <v>147</v>
      </c>
      <c r="B149">
        <v>9529463</v>
      </c>
      <c r="C149">
        <v>65</v>
      </c>
      <c r="D149">
        <v>184</v>
      </c>
      <c r="E149">
        <v>35.326086956521742</v>
      </c>
      <c r="F149">
        <v>1126.8</v>
      </c>
      <c r="G149">
        <v>2939.8</v>
      </c>
      <c r="H149" t="s">
        <v>26</v>
      </c>
      <c r="I149">
        <v>167.52046999999999</v>
      </c>
      <c r="J149">
        <v>9529463</v>
      </c>
      <c r="K149">
        <v>47.727272727272727</v>
      </c>
      <c r="L149">
        <v>26.02551496062992</v>
      </c>
      <c r="M149">
        <v>14.86692137025204</v>
      </c>
      <c r="N149">
        <v>328.04033436992893</v>
      </c>
      <c r="O149">
        <v>262432.26749594312</v>
      </c>
      <c r="P149">
        <v>9529463</v>
      </c>
      <c r="Q149" t="s">
        <v>257</v>
      </c>
      <c r="S149" t="s">
        <v>79</v>
      </c>
      <c r="T149" t="s">
        <v>256</v>
      </c>
      <c r="U149" t="s">
        <v>45</v>
      </c>
      <c r="V149" t="s">
        <v>46</v>
      </c>
      <c r="W149" t="s">
        <v>31</v>
      </c>
      <c r="X149" t="s">
        <v>196</v>
      </c>
      <c r="Y149" t="s">
        <v>48</v>
      </c>
      <c r="AA149" t="s">
        <v>32</v>
      </c>
      <c r="AB149" t="s">
        <v>33</v>
      </c>
    </row>
    <row r="150" spans="1:28" hidden="1" x14ac:dyDescent="0.25">
      <c r="A150" s="1">
        <v>148</v>
      </c>
      <c r="B150">
        <v>9531909</v>
      </c>
      <c r="C150">
        <v>31</v>
      </c>
      <c r="D150">
        <v>244</v>
      </c>
      <c r="E150">
        <v>12.704918032786891</v>
      </c>
      <c r="F150">
        <v>1624.8</v>
      </c>
      <c r="G150">
        <v>8041.9</v>
      </c>
      <c r="H150" t="s">
        <v>26</v>
      </c>
      <c r="I150">
        <v>590.17345999999998</v>
      </c>
      <c r="J150">
        <v>9531909</v>
      </c>
      <c r="K150">
        <v>15.87301587301587</v>
      </c>
      <c r="L150">
        <v>31.119964083175809</v>
      </c>
      <c r="M150">
        <v>36.322837272279664</v>
      </c>
      <c r="N150">
        <v>-418.4098589945429</v>
      </c>
      <c r="O150">
        <v>-334727.88719563431</v>
      </c>
      <c r="P150">
        <v>9531909</v>
      </c>
      <c r="Q150" t="s">
        <v>258</v>
      </c>
      <c r="S150" t="s">
        <v>43</v>
      </c>
      <c r="T150" t="s">
        <v>53</v>
      </c>
      <c r="U150" t="s">
        <v>30</v>
      </c>
      <c r="V150" t="s">
        <v>105</v>
      </c>
      <c r="W150" t="s">
        <v>31</v>
      </c>
      <c r="X150" t="s">
        <v>38</v>
      </c>
      <c r="Y150" t="s">
        <v>106</v>
      </c>
      <c r="AA150" t="s">
        <v>32</v>
      </c>
      <c r="AB150" t="s">
        <v>40</v>
      </c>
    </row>
    <row r="151" spans="1:28" hidden="1" x14ac:dyDescent="0.25">
      <c r="A151" s="1">
        <v>149</v>
      </c>
      <c r="B151">
        <v>9532513</v>
      </c>
      <c r="C151">
        <v>128</v>
      </c>
      <c r="D151">
        <v>278</v>
      </c>
      <c r="E151">
        <v>46.043165467625897</v>
      </c>
      <c r="F151">
        <v>6537.2</v>
      </c>
      <c r="G151">
        <v>13077.7</v>
      </c>
      <c r="H151" t="s">
        <v>26</v>
      </c>
      <c r="I151">
        <v>881.75764000000004</v>
      </c>
      <c r="J151">
        <v>9532513</v>
      </c>
      <c r="K151">
        <v>47.692307692307693</v>
      </c>
      <c r="L151">
        <v>10.580623025494081</v>
      </c>
      <c r="M151">
        <v>13.488307532276821</v>
      </c>
      <c r="N151">
        <v>-380.25825674352592</v>
      </c>
      <c r="O151">
        <v>-304206.60539482068</v>
      </c>
      <c r="P151">
        <v>9532513</v>
      </c>
      <c r="Q151" t="s">
        <v>259</v>
      </c>
      <c r="S151" t="s">
        <v>79</v>
      </c>
      <c r="T151" t="s">
        <v>253</v>
      </c>
      <c r="U151" t="s">
        <v>30</v>
      </c>
      <c r="V151" t="s">
        <v>132</v>
      </c>
      <c r="W151" t="s">
        <v>31</v>
      </c>
      <c r="X151" t="s">
        <v>55</v>
      </c>
      <c r="Y151" t="s">
        <v>106</v>
      </c>
      <c r="AA151" t="s">
        <v>32</v>
      </c>
      <c r="AB151" t="s">
        <v>33</v>
      </c>
    </row>
    <row r="152" spans="1:28" hidden="1" x14ac:dyDescent="0.25">
      <c r="A152" s="1">
        <v>150</v>
      </c>
      <c r="B152">
        <v>9532537</v>
      </c>
      <c r="C152">
        <v>87</v>
      </c>
      <c r="D152">
        <v>252</v>
      </c>
      <c r="E152">
        <v>34.523809523809533</v>
      </c>
      <c r="F152">
        <v>4502.3999999999996</v>
      </c>
      <c r="G152">
        <v>10695.9</v>
      </c>
      <c r="H152" t="s">
        <v>26</v>
      </c>
      <c r="I152">
        <v>612.51269000000002</v>
      </c>
      <c r="J152">
        <v>9532537</v>
      </c>
      <c r="K152">
        <v>22.95081967213115</v>
      </c>
      <c r="L152">
        <v>4.3463004577611288</v>
      </c>
      <c r="M152">
        <v>13.60413757107321</v>
      </c>
      <c r="N152">
        <v>-990.20899980274658</v>
      </c>
      <c r="O152">
        <v>-792167.19984219724</v>
      </c>
      <c r="P152">
        <v>9532537</v>
      </c>
      <c r="Q152" t="s">
        <v>260</v>
      </c>
      <c r="S152" t="s">
        <v>79</v>
      </c>
      <c r="T152" t="s">
        <v>253</v>
      </c>
      <c r="U152" t="s">
        <v>30</v>
      </c>
      <c r="V152" t="s">
        <v>132</v>
      </c>
      <c r="W152" t="s">
        <v>31</v>
      </c>
      <c r="X152" t="s">
        <v>55</v>
      </c>
      <c r="Y152" t="s">
        <v>106</v>
      </c>
      <c r="AA152" t="s">
        <v>32</v>
      </c>
      <c r="AB152" t="s">
        <v>33</v>
      </c>
    </row>
    <row r="153" spans="1:28" hidden="1" x14ac:dyDescent="0.25">
      <c r="A153" s="1">
        <v>151</v>
      </c>
      <c r="B153">
        <v>9532549</v>
      </c>
      <c r="C153">
        <v>164</v>
      </c>
      <c r="D153">
        <v>298</v>
      </c>
      <c r="E153">
        <v>55.033557046979872</v>
      </c>
      <c r="F153">
        <v>7537.8</v>
      </c>
      <c r="G153">
        <v>12068.7</v>
      </c>
      <c r="H153" t="s">
        <v>26</v>
      </c>
      <c r="I153">
        <v>1683.5208299999999</v>
      </c>
      <c r="J153">
        <v>9532549</v>
      </c>
      <c r="K153">
        <v>71.428571428571431</v>
      </c>
      <c r="L153">
        <v>24.941922494956291</v>
      </c>
      <c r="M153">
        <v>22.334379129188889</v>
      </c>
      <c r="N153">
        <v>314.69658618437091</v>
      </c>
      <c r="O153">
        <v>251757.26894749669</v>
      </c>
      <c r="P153">
        <v>9532549</v>
      </c>
      <c r="Q153" t="s">
        <v>261</v>
      </c>
      <c r="S153" t="s">
        <v>79</v>
      </c>
      <c r="T153" t="s">
        <v>253</v>
      </c>
      <c r="U153" t="s">
        <v>30</v>
      </c>
      <c r="V153" t="s">
        <v>132</v>
      </c>
      <c r="W153" t="s">
        <v>31</v>
      </c>
      <c r="X153" t="s">
        <v>55</v>
      </c>
      <c r="Y153" t="s">
        <v>106</v>
      </c>
      <c r="AA153" t="s">
        <v>32</v>
      </c>
      <c r="AB153" t="s">
        <v>33</v>
      </c>
    </row>
    <row r="154" spans="1:28" hidden="1" x14ac:dyDescent="0.25">
      <c r="A154" s="1">
        <v>152</v>
      </c>
      <c r="B154">
        <v>9532604</v>
      </c>
      <c r="C154">
        <v>1</v>
      </c>
      <c r="D154">
        <v>30</v>
      </c>
      <c r="E154">
        <v>3.333333333333333</v>
      </c>
      <c r="F154">
        <v>26.7</v>
      </c>
      <c r="G154">
        <v>876.9</v>
      </c>
      <c r="H154" t="s">
        <v>26</v>
      </c>
      <c r="I154">
        <v>18.431010000000001</v>
      </c>
      <c r="J154">
        <v>9532604</v>
      </c>
      <c r="K154">
        <v>3.333333333333333</v>
      </c>
      <c r="L154">
        <v>69.029999999999987</v>
      </c>
      <c r="M154">
        <v>69.03</v>
      </c>
      <c r="N154">
        <v>-1.246149849976064E-13</v>
      </c>
      <c r="O154">
        <v>-9.9691987998085094E-11</v>
      </c>
      <c r="AA154" t="s">
        <v>32</v>
      </c>
      <c r="AB154" t="s">
        <v>40</v>
      </c>
    </row>
    <row r="155" spans="1:28" hidden="1" x14ac:dyDescent="0.25">
      <c r="A155" s="1">
        <v>153</v>
      </c>
      <c r="B155">
        <v>9532628</v>
      </c>
      <c r="C155">
        <v>87</v>
      </c>
      <c r="D155">
        <v>142</v>
      </c>
      <c r="E155">
        <v>61.267605633802823</v>
      </c>
      <c r="F155">
        <v>3104.1</v>
      </c>
      <c r="G155">
        <v>4573.2</v>
      </c>
      <c r="H155" t="s">
        <v>26</v>
      </c>
      <c r="I155">
        <v>2016.6142</v>
      </c>
      <c r="J155">
        <v>9532628</v>
      </c>
      <c r="K155">
        <v>60.493827160493829</v>
      </c>
      <c r="L155">
        <v>64.721109362706528</v>
      </c>
      <c r="M155">
        <v>64.966147997809344</v>
      </c>
      <c r="N155">
        <v>-11.20610686052197</v>
      </c>
      <c r="O155">
        <v>-8964.8854884175762</v>
      </c>
      <c r="AA155" t="s">
        <v>32</v>
      </c>
      <c r="AB155" t="s">
        <v>159</v>
      </c>
    </row>
    <row r="156" spans="1:28" hidden="1" x14ac:dyDescent="0.25">
      <c r="A156" s="1">
        <v>154</v>
      </c>
      <c r="B156">
        <v>9532771</v>
      </c>
      <c r="C156">
        <v>5</v>
      </c>
      <c r="D156">
        <v>235</v>
      </c>
      <c r="E156">
        <v>2.1276595744680851</v>
      </c>
      <c r="F156">
        <v>500.2</v>
      </c>
      <c r="G156">
        <v>11274.9</v>
      </c>
      <c r="H156" t="s">
        <v>26</v>
      </c>
      <c r="I156">
        <v>-3.571240000000024</v>
      </c>
      <c r="J156">
        <v>9532771</v>
      </c>
      <c r="K156">
        <v>1.5151515151515149</v>
      </c>
      <c r="L156">
        <v>21.239999999999991</v>
      </c>
      <c r="M156">
        <v>-0.71396241503399127</v>
      </c>
      <c r="N156">
        <v>2475.2873083326658</v>
      </c>
      <c r="O156">
        <v>1980229.846666133</v>
      </c>
      <c r="P156">
        <v>9532771</v>
      </c>
      <c r="Q156" t="s">
        <v>262</v>
      </c>
      <c r="S156" t="s">
        <v>43</v>
      </c>
      <c r="T156" t="s">
        <v>64</v>
      </c>
      <c r="U156" t="s">
        <v>65</v>
      </c>
      <c r="V156" t="s">
        <v>66</v>
      </c>
      <c r="W156" t="s">
        <v>31</v>
      </c>
      <c r="X156" t="s">
        <v>38</v>
      </c>
      <c r="Y156" t="s">
        <v>56</v>
      </c>
      <c r="AA156" t="s">
        <v>32</v>
      </c>
      <c r="AB156" t="s">
        <v>40</v>
      </c>
    </row>
    <row r="157" spans="1:28" hidden="1" x14ac:dyDescent="0.25">
      <c r="A157" s="1">
        <v>155</v>
      </c>
      <c r="B157">
        <v>9535149</v>
      </c>
      <c r="C157">
        <v>43</v>
      </c>
      <c r="D157">
        <v>260</v>
      </c>
      <c r="E157">
        <v>16.53846153846154</v>
      </c>
      <c r="F157">
        <v>2072.3000000000002</v>
      </c>
      <c r="G157">
        <v>7895.1</v>
      </c>
      <c r="H157" t="s">
        <v>26</v>
      </c>
      <c r="I157">
        <v>921.04933999999992</v>
      </c>
      <c r="J157">
        <v>9535149</v>
      </c>
      <c r="K157">
        <v>5.9701492537313436</v>
      </c>
      <c r="L157">
        <v>45.381977166580157</v>
      </c>
      <c r="M157">
        <v>44.445753028036478</v>
      </c>
      <c r="N157">
        <v>73.915831962162002</v>
      </c>
      <c r="O157">
        <v>59132.665569729601</v>
      </c>
      <c r="P157">
        <v>9535149</v>
      </c>
      <c r="Q157" t="s">
        <v>263</v>
      </c>
      <c r="S157" t="s">
        <v>43</v>
      </c>
      <c r="T157" t="s">
        <v>53</v>
      </c>
      <c r="U157" t="s">
        <v>30</v>
      </c>
      <c r="V157" t="s">
        <v>105</v>
      </c>
      <c r="W157" t="s">
        <v>31</v>
      </c>
      <c r="X157" t="s">
        <v>38</v>
      </c>
      <c r="Y157" t="s">
        <v>106</v>
      </c>
      <c r="AA157" t="s">
        <v>32</v>
      </c>
      <c r="AB157" t="s">
        <v>40</v>
      </c>
    </row>
    <row r="158" spans="1:28" hidden="1" x14ac:dyDescent="0.25">
      <c r="A158" s="1">
        <v>156</v>
      </c>
      <c r="B158">
        <v>9535163</v>
      </c>
      <c r="C158">
        <v>60</v>
      </c>
      <c r="D158">
        <v>272</v>
      </c>
      <c r="E158">
        <v>22.058823529411761</v>
      </c>
      <c r="F158">
        <v>3497.9</v>
      </c>
      <c r="G158">
        <v>9753.5</v>
      </c>
      <c r="H158" t="s">
        <v>26</v>
      </c>
      <c r="I158">
        <v>814.79422999999997</v>
      </c>
      <c r="J158">
        <v>9535163</v>
      </c>
      <c r="K158">
        <v>17.39130434782609</v>
      </c>
      <c r="L158">
        <v>41.087289081885871</v>
      </c>
      <c r="M158">
        <v>23.293811429714971</v>
      </c>
      <c r="N158">
        <v>1735.486842804489</v>
      </c>
      <c r="O158">
        <v>1388389.4742435911</v>
      </c>
      <c r="P158">
        <v>9535163</v>
      </c>
      <c r="Q158" t="s">
        <v>264</v>
      </c>
      <c r="S158" t="s">
        <v>43</v>
      </c>
      <c r="T158" t="s">
        <v>53</v>
      </c>
      <c r="U158" t="s">
        <v>213</v>
      </c>
      <c r="V158" t="s">
        <v>265</v>
      </c>
      <c r="W158" t="s">
        <v>31</v>
      </c>
      <c r="X158" t="s">
        <v>72</v>
      </c>
      <c r="Y158" t="s">
        <v>247</v>
      </c>
      <c r="AA158" t="s">
        <v>32</v>
      </c>
      <c r="AB158" t="s">
        <v>40</v>
      </c>
    </row>
    <row r="159" spans="1:28" hidden="1" x14ac:dyDescent="0.25">
      <c r="A159" s="1">
        <v>157</v>
      </c>
      <c r="B159">
        <v>9535187</v>
      </c>
      <c r="C159">
        <v>56</v>
      </c>
      <c r="D159">
        <v>279</v>
      </c>
      <c r="E159">
        <v>20.071684587813621</v>
      </c>
      <c r="F159">
        <v>3199.1</v>
      </c>
      <c r="G159">
        <v>10108.1</v>
      </c>
      <c r="H159" t="s">
        <v>26</v>
      </c>
      <c r="I159">
        <v>871.08362999999997</v>
      </c>
      <c r="J159">
        <v>9535187</v>
      </c>
      <c r="K159">
        <v>18.30985915492958</v>
      </c>
      <c r="L159">
        <v>29.429315600287559</v>
      </c>
      <c r="M159">
        <v>27.22902159982495</v>
      </c>
      <c r="N159">
        <v>222.40791786076099</v>
      </c>
      <c r="O159">
        <v>177926.33428860881</v>
      </c>
      <c r="P159">
        <v>9535187</v>
      </c>
      <c r="Q159" t="s">
        <v>266</v>
      </c>
      <c r="S159" t="s">
        <v>43</v>
      </c>
      <c r="T159" t="s">
        <v>53</v>
      </c>
      <c r="U159" t="s">
        <v>213</v>
      </c>
      <c r="V159" t="s">
        <v>265</v>
      </c>
      <c r="W159" t="s">
        <v>31</v>
      </c>
      <c r="X159" t="s">
        <v>72</v>
      </c>
      <c r="Y159" t="s">
        <v>247</v>
      </c>
      <c r="AA159" t="s">
        <v>32</v>
      </c>
      <c r="AB159" t="s">
        <v>40</v>
      </c>
    </row>
    <row r="160" spans="1:28" hidden="1" x14ac:dyDescent="0.25">
      <c r="A160" s="1">
        <v>158</v>
      </c>
      <c r="B160">
        <v>9535204</v>
      </c>
      <c r="C160">
        <v>46</v>
      </c>
      <c r="D160">
        <v>271</v>
      </c>
      <c r="E160">
        <v>16.97416974169742</v>
      </c>
      <c r="F160">
        <v>2113.9</v>
      </c>
      <c r="G160">
        <v>8080.2</v>
      </c>
      <c r="H160" t="s">
        <v>26</v>
      </c>
      <c r="I160">
        <v>1510.7460000000001</v>
      </c>
      <c r="J160">
        <v>9535204</v>
      </c>
      <c r="K160">
        <v>13.043478260869559</v>
      </c>
      <c r="L160">
        <v>77.531541413495361</v>
      </c>
      <c r="M160">
        <v>71.467240645252843</v>
      </c>
      <c r="N160">
        <v>490.00763067553191</v>
      </c>
      <c r="O160">
        <v>392006.10454042553</v>
      </c>
      <c r="P160">
        <v>9535204</v>
      </c>
      <c r="Q160" t="s">
        <v>267</v>
      </c>
      <c r="S160" t="s">
        <v>43</v>
      </c>
      <c r="T160" t="s">
        <v>53</v>
      </c>
      <c r="U160" t="s">
        <v>213</v>
      </c>
      <c r="V160" t="s">
        <v>265</v>
      </c>
      <c r="W160" t="s">
        <v>31</v>
      </c>
      <c r="X160" t="s">
        <v>72</v>
      </c>
      <c r="Y160" t="s">
        <v>247</v>
      </c>
      <c r="AA160" t="s">
        <v>32</v>
      </c>
      <c r="AB160" t="s">
        <v>40</v>
      </c>
    </row>
    <row r="161" spans="1:28" hidden="1" x14ac:dyDescent="0.25">
      <c r="A161" s="1">
        <v>159</v>
      </c>
      <c r="B161">
        <v>9539834</v>
      </c>
      <c r="C161">
        <v>52</v>
      </c>
      <c r="D161">
        <v>220</v>
      </c>
      <c r="E161">
        <v>23.63636363636364</v>
      </c>
      <c r="F161">
        <v>586.70000000000005</v>
      </c>
      <c r="G161">
        <v>1710.4</v>
      </c>
      <c r="H161" t="s">
        <v>26</v>
      </c>
      <c r="I161">
        <v>208.45778999999999</v>
      </c>
      <c r="J161">
        <v>9539834</v>
      </c>
      <c r="K161">
        <v>12.90322580645161</v>
      </c>
      <c r="L161">
        <v>55.251904761904747</v>
      </c>
      <c r="M161">
        <v>35.530559059144359</v>
      </c>
      <c r="N161">
        <v>337.31389690001367</v>
      </c>
      <c r="O161">
        <v>269851.11752001097</v>
      </c>
      <c r="P161">
        <v>9539834</v>
      </c>
      <c r="Q161" t="s">
        <v>268</v>
      </c>
      <c r="S161" t="s">
        <v>79</v>
      </c>
      <c r="T161" t="s">
        <v>124</v>
      </c>
      <c r="U161" t="s">
        <v>37</v>
      </c>
      <c r="V161" t="s">
        <v>125</v>
      </c>
      <c r="W161" t="s">
        <v>31</v>
      </c>
      <c r="X161" t="s">
        <v>126</v>
      </c>
      <c r="Y161" t="s">
        <v>127</v>
      </c>
      <c r="AA161" t="s">
        <v>32</v>
      </c>
      <c r="AB161" t="s">
        <v>40</v>
      </c>
    </row>
    <row r="162" spans="1:28" hidden="1" x14ac:dyDescent="0.25">
      <c r="A162" s="1">
        <v>160</v>
      </c>
      <c r="B162">
        <v>9542489</v>
      </c>
      <c r="C162">
        <v>120</v>
      </c>
      <c r="D162">
        <v>290</v>
      </c>
      <c r="E162">
        <v>41.379310344827587</v>
      </c>
      <c r="F162">
        <v>1746.9</v>
      </c>
      <c r="G162">
        <v>4104.2</v>
      </c>
      <c r="H162" t="s">
        <v>26</v>
      </c>
      <c r="I162">
        <v>706.73548000000005</v>
      </c>
      <c r="J162">
        <v>9542489</v>
      </c>
      <c r="K162">
        <v>20</v>
      </c>
      <c r="L162">
        <v>36.964020127118637</v>
      </c>
      <c r="M162">
        <v>40.45655046081631</v>
      </c>
      <c r="N162">
        <v>-143.3404299556199</v>
      </c>
      <c r="O162">
        <v>-114672.3439644959</v>
      </c>
      <c r="P162">
        <v>9542489</v>
      </c>
      <c r="Q162" t="s">
        <v>269</v>
      </c>
      <c r="S162" t="s">
        <v>79</v>
      </c>
      <c r="T162" t="s">
        <v>85</v>
      </c>
      <c r="U162" t="s">
        <v>60</v>
      </c>
      <c r="V162" t="s">
        <v>86</v>
      </c>
      <c r="W162" t="s">
        <v>31</v>
      </c>
      <c r="X162" t="s">
        <v>72</v>
      </c>
      <c r="Y162" t="s">
        <v>87</v>
      </c>
      <c r="AA162" t="s">
        <v>32</v>
      </c>
      <c r="AB162" t="s">
        <v>33</v>
      </c>
    </row>
    <row r="163" spans="1:28" hidden="1" x14ac:dyDescent="0.25">
      <c r="A163" s="1">
        <v>161</v>
      </c>
      <c r="B163">
        <v>9542984</v>
      </c>
      <c r="C163">
        <v>62</v>
      </c>
      <c r="D163">
        <v>155</v>
      </c>
      <c r="E163">
        <v>40</v>
      </c>
      <c r="F163">
        <v>622</v>
      </c>
      <c r="G163">
        <v>1300.2</v>
      </c>
      <c r="H163" t="s">
        <v>26</v>
      </c>
      <c r="I163">
        <v>203.81396000000001</v>
      </c>
      <c r="J163">
        <v>9542984</v>
      </c>
      <c r="K163">
        <v>42.222222222222221</v>
      </c>
      <c r="L163">
        <v>17.35947046843177</v>
      </c>
      <c r="M163">
        <v>32.767517684887459</v>
      </c>
      <c r="N163">
        <v>-200.33542990835679</v>
      </c>
      <c r="O163">
        <v>-160268.34392668551</v>
      </c>
      <c r="P163">
        <v>9542984</v>
      </c>
      <c r="Q163" t="s">
        <v>270</v>
      </c>
      <c r="S163" t="s">
        <v>35</v>
      </c>
      <c r="T163" t="s">
        <v>53</v>
      </c>
      <c r="U163" t="s">
        <v>30</v>
      </c>
      <c r="V163" t="s">
        <v>54</v>
      </c>
      <c r="W163" t="s">
        <v>31</v>
      </c>
      <c r="X163" t="s">
        <v>55</v>
      </c>
      <c r="Y163" t="s">
        <v>56</v>
      </c>
      <c r="AA163" t="s">
        <v>32</v>
      </c>
      <c r="AB163" t="s">
        <v>33</v>
      </c>
    </row>
    <row r="164" spans="1:28" hidden="1" x14ac:dyDescent="0.25">
      <c r="A164" s="1">
        <v>162</v>
      </c>
      <c r="B164">
        <v>9545285</v>
      </c>
      <c r="C164">
        <v>59</v>
      </c>
      <c r="D164">
        <v>298</v>
      </c>
      <c r="E164">
        <v>19.798657718120801</v>
      </c>
      <c r="F164">
        <v>819.2</v>
      </c>
      <c r="G164">
        <v>3941.8</v>
      </c>
      <c r="H164" t="s">
        <v>26</v>
      </c>
      <c r="I164">
        <v>481.87626</v>
      </c>
      <c r="J164">
        <v>9545285</v>
      </c>
      <c r="K164">
        <v>50</v>
      </c>
      <c r="L164">
        <v>66.985610851262862</v>
      </c>
      <c r="M164">
        <v>58.822785644531251</v>
      </c>
      <c r="N164">
        <v>321.76224399894659</v>
      </c>
      <c r="O164">
        <v>257409.79519915729</v>
      </c>
      <c r="P164">
        <v>9545285</v>
      </c>
      <c r="Q164" t="s">
        <v>271</v>
      </c>
      <c r="S164" t="s">
        <v>79</v>
      </c>
      <c r="T164" t="s">
        <v>80</v>
      </c>
      <c r="U164" t="s">
        <v>45</v>
      </c>
      <c r="V164" t="s">
        <v>71</v>
      </c>
      <c r="W164" t="s">
        <v>31</v>
      </c>
      <c r="Y164" t="s">
        <v>56</v>
      </c>
      <c r="AA164" t="s">
        <v>32</v>
      </c>
      <c r="AB164" t="s">
        <v>40</v>
      </c>
    </row>
    <row r="165" spans="1:28" hidden="1" x14ac:dyDescent="0.25">
      <c r="A165" s="1">
        <v>163</v>
      </c>
      <c r="B165">
        <v>9546813</v>
      </c>
      <c r="C165">
        <v>5</v>
      </c>
      <c r="D165">
        <v>251</v>
      </c>
      <c r="E165">
        <v>1.9920318725099599</v>
      </c>
      <c r="F165">
        <v>126.5</v>
      </c>
      <c r="G165">
        <v>5837.3</v>
      </c>
      <c r="H165" t="s">
        <v>26</v>
      </c>
      <c r="I165">
        <v>28.562770000000011</v>
      </c>
      <c r="J165">
        <v>9546813</v>
      </c>
      <c r="K165">
        <v>3.0769230769230771</v>
      </c>
      <c r="L165">
        <v>9.6417849898580172</v>
      </c>
      <c r="M165">
        <v>22.579264822134391</v>
      </c>
      <c r="N165">
        <v>-755.19951024946897</v>
      </c>
      <c r="O165">
        <v>-604159.60819957522</v>
      </c>
      <c r="P165">
        <v>9546813</v>
      </c>
      <c r="Q165" t="s">
        <v>272</v>
      </c>
      <c r="S165" t="s">
        <v>79</v>
      </c>
      <c r="T165" t="s">
        <v>135</v>
      </c>
      <c r="U165" t="s">
        <v>30</v>
      </c>
      <c r="V165" t="s">
        <v>136</v>
      </c>
      <c r="W165" t="s">
        <v>31</v>
      </c>
      <c r="X165" t="s">
        <v>72</v>
      </c>
      <c r="Y165" t="s">
        <v>106</v>
      </c>
      <c r="AA165" t="s">
        <v>32</v>
      </c>
      <c r="AB165" t="s">
        <v>40</v>
      </c>
    </row>
    <row r="166" spans="1:28" hidden="1" x14ac:dyDescent="0.25">
      <c r="A166" s="1">
        <v>164</v>
      </c>
      <c r="B166">
        <v>9550307</v>
      </c>
      <c r="C166">
        <v>40</v>
      </c>
      <c r="D166">
        <v>214</v>
      </c>
      <c r="E166">
        <v>18.691588785046729</v>
      </c>
      <c r="F166">
        <v>713.6</v>
      </c>
      <c r="G166">
        <v>2906.4</v>
      </c>
      <c r="H166" t="s">
        <v>26</v>
      </c>
      <c r="I166">
        <v>276.22413</v>
      </c>
      <c r="J166">
        <v>9550307</v>
      </c>
      <c r="K166">
        <v>27.90697674418605</v>
      </c>
      <c r="L166">
        <v>28.33131510416667</v>
      </c>
      <c r="M166">
        <v>38.708538396860988</v>
      </c>
      <c r="N166">
        <v>-301.60361777886772</v>
      </c>
      <c r="O166">
        <v>-241282.8942230941</v>
      </c>
      <c r="P166">
        <v>9550307</v>
      </c>
      <c r="Q166" t="s">
        <v>273</v>
      </c>
      <c r="S166" t="s">
        <v>43</v>
      </c>
      <c r="T166" t="s">
        <v>64</v>
      </c>
      <c r="U166" t="s">
        <v>65</v>
      </c>
      <c r="V166" t="s">
        <v>66</v>
      </c>
      <c r="W166" t="s">
        <v>31</v>
      </c>
      <c r="X166" t="s">
        <v>38</v>
      </c>
      <c r="Y166" t="s">
        <v>56</v>
      </c>
      <c r="AA166" t="s">
        <v>32</v>
      </c>
      <c r="AB166" t="s">
        <v>40</v>
      </c>
    </row>
    <row r="167" spans="1:28" hidden="1" x14ac:dyDescent="0.25">
      <c r="A167" s="1">
        <v>165</v>
      </c>
      <c r="B167">
        <v>9551777</v>
      </c>
      <c r="C167">
        <v>42</v>
      </c>
      <c r="D167">
        <v>219</v>
      </c>
      <c r="E167">
        <v>19.17808219178082</v>
      </c>
      <c r="F167">
        <v>287.8</v>
      </c>
      <c r="G167">
        <v>1322.4</v>
      </c>
      <c r="H167" t="s">
        <v>26</v>
      </c>
      <c r="I167">
        <v>164.86493999999999</v>
      </c>
      <c r="J167">
        <v>9551777</v>
      </c>
      <c r="K167">
        <v>20</v>
      </c>
      <c r="L167">
        <v>48.083353960396039</v>
      </c>
      <c r="M167">
        <v>57.284551772063928</v>
      </c>
      <c r="N167">
        <v>-121.6766398614962</v>
      </c>
      <c r="O167">
        <v>-97341.311889196935</v>
      </c>
      <c r="P167">
        <v>9551777</v>
      </c>
      <c r="Q167" t="s">
        <v>274</v>
      </c>
      <c r="S167" t="s">
        <v>35</v>
      </c>
      <c r="T167" t="s">
        <v>53</v>
      </c>
      <c r="U167" t="s">
        <v>30</v>
      </c>
      <c r="V167" t="s">
        <v>54</v>
      </c>
      <c r="W167" t="s">
        <v>31</v>
      </c>
      <c r="X167" t="s">
        <v>55</v>
      </c>
      <c r="Y167" t="s">
        <v>56</v>
      </c>
      <c r="AA167" t="s">
        <v>32</v>
      </c>
      <c r="AB167" t="s">
        <v>40</v>
      </c>
    </row>
    <row r="168" spans="1:28" hidden="1" x14ac:dyDescent="0.25">
      <c r="A168" s="1">
        <v>166</v>
      </c>
      <c r="B168">
        <v>9552408</v>
      </c>
      <c r="C168">
        <v>128</v>
      </c>
      <c r="D168">
        <v>282</v>
      </c>
      <c r="E168">
        <v>45.390070921985817</v>
      </c>
      <c r="F168">
        <v>3301.2</v>
      </c>
      <c r="G168">
        <v>6326.8</v>
      </c>
      <c r="H168" t="s">
        <v>26</v>
      </c>
      <c r="I168">
        <v>963.89386000000002</v>
      </c>
      <c r="J168">
        <v>9552408</v>
      </c>
      <c r="K168">
        <v>40</v>
      </c>
      <c r="L168">
        <v>6.444597577388965</v>
      </c>
      <c r="M168">
        <v>29.1982872894705</v>
      </c>
      <c r="N168">
        <v>-1439.580440703975</v>
      </c>
      <c r="O168">
        <v>-1151664.35256318</v>
      </c>
      <c r="P168">
        <v>9552408</v>
      </c>
      <c r="Q168" t="s">
        <v>275</v>
      </c>
      <c r="S168" t="s">
        <v>79</v>
      </c>
      <c r="T168" t="s">
        <v>80</v>
      </c>
      <c r="U168" t="s">
        <v>45</v>
      </c>
      <c r="V168" t="s">
        <v>71</v>
      </c>
      <c r="W168" t="s">
        <v>31</v>
      </c>
      <c r="Y168" t="s">
        <v>56</v>
      </c>
      <c r="AA168" t="s">
        <v>32</v>
      </c>
      <c r="AB168" t="s">
        <v>33</v>
      </c>
    </row>
    <row r="169" spans="1:28" hidden="1" x14ac:dyDescent="0.25">
      <c r="A169" s="1">
        <v>167</v>
      </c>
      <c r="B169">
        <v>9552800</v>
      </c>
      <c r="C169">
        <v>61</v>
      </c>
      <c r="D169">
        <v>210</v>
      </c>
      <c r="E169">
        <v>29.047619047619051</v>
      </c>
      <c r="F169">
        <v>1114</v>
      </c>
      <c r="G169">
        <v>2882.8</v>
      </c>
      <c r="H169" t="s">
        <v>26</v>
      </c>
      <c r="I169">
        <v>129.03469000000001</v>
      </c>
      <c r="J169">
        <v>9552800</v>
      </c>
      <c r="K169">
        <v>23.4375</v>
      </c>
      <c r="L169">
        <v>11.78795321637427</v>
      </c>
      <c r="M169">
        <v>11.583006283662479</v>
      </c>
      <c r="N169">
        <v>5.9082101762155368</v>
      </c>
      <c r="O169">
        <v>4726.5681409724293</v>
      </c>
      <c r="P169">
        <v>9552800</v>
      </c>
      <c r="Q169" t="s">
        <v>276</v>
      </c>
      <c r="S169" t="s">
        <v>89</v>
      </c>
      <c r="T169" t="s">
        <v>146</v>
      </c>
      <c r="U169" t="s">
        <v>37</v>
      </c>
      <c r="V169" t="s">
        <v>147</v>
      </c>
      <c r="W169" t="s">
        <v>31</v>
      </c>
      <c r="X169" t="s">
        <v>55</v>
      </c>
      <c r="Y169" t="s">
        <v>39</v>
      </c>
      <c r="AA169" t="s">
        <v>32</v>
      </c>
      <c r="AB169" t="s">
        <v>40</v>
      </c>
    </row>
    <row r="170" spans="1:28" hidden="1" x14ac:dyDescent="0.25">
      <c r="A170" s="1">
        <v>168</v>
      </c>
      <c r="B170">
        <v>9553622</v>
      </c>
      <c r="C170">
        <v>4</v>
      </c>
      <c r="D170">
        <v>247</v>
      </c>
      <c r="E170">
        <v>1.619433198380567</v>
      </c>
      <c r="F170">
        <v>31.9</v>
      </c>
      <c r="G170">
        <v>1539.7</v>
      </c>
      <c r="H170" t="s">
        <v>26</v>
      </c>
      <c r="I170">
        <v>20.008710000000001</v>
      </c>
      <c r="J170">
        <v>9553622</v>
      </c>
      <c r="K170">
        <v>1.333333333333333</v>
      </c>
      <c r="L170">
        <v>97.92</v>
      </c>
      <c r="M170">
        <v>62.723228840125401</v>
      </c>
      <c r="N170">
        <v>541.92468554858931</v>
      </c>
      <c r="O170">
        <v>433539.74843887152</v>
      </c>
      <c r="P170">
        <v>9553622</v>
      </c>
      <c r="Q170" t="s">
        <v>277</v>
      </c>
      <c r="S170" t="s">
        <v>35</v>
      </c>
      <c r="T170" t="s">
        <v>53</v>
      </c>
      <c r="U170" t="s">
        <v>30</v>
      </c>
      <c r="V170" t="s">
        <v>54</v>
      </c>
      <c r="W170" t="s">
        <v>31</v>
      </c>
      <c r="X170" t="s">
        <v>55</v>
      </c>
      <c r="Y170" t="s">
        <v>56</v>
      </c>
      <c r="AA170" t="s">
        <v>32</v>
      </c>
      <c r="AB170" t="s">
        <v>40</v>
      </c>
    </row>
    <row r="171" spans="1:28" hidden="1" x14ac:dyDescent="0.25">
      <c r="A171" s="1">
        <v>169</v>
      </c>
      <c r="B171">
        <v>9555096</v>
      </c>
      <c r="C171">
        <v>80</v>
      </c>
      <c r="D171">
        <v>268</v>
      </c>
      <c r="E171">
        <v>29.850746268656721</v>
      </c>
      <c r="F171">
        <v>4843.7</v>
      </c>
      <c r="G171">
        <v>10941.5</v>
      </c>
      <c r="H171" t="s">
        <v>26</v>
      </c>
      <c r="I171">
        <v>993.77873999999997</v>
      </c>
      <c r="J171">
        <v>9555096</v>
      </c>
      <c r="K171">
        <v>45.945945945945937</v>
      </c>
      <c r="L171">
        <v>15.220508315185111</v>
      </c>
      <c r="M171">
        <v>20.51693416190103</v>
      </c>
      <c r="N171">
        <v>-579.50843401842201</v>
      </c>
      <c r="O171">
        <v>-463606.74721473758</v>
      </c>
      <c r="P171">
        <v>9555096</v>
      </c>
      <c r="Q171" t="s">
        <v>278</v>
      </c>
      <c r="S171" t="s">
        <v>43</v>
      </c>
      <c r="T171" t="s">
        <v>59</v>
      </c>
      <c r="U171" t="s">
        <v>60</v>
      </c>
      <c r="V171" t="s">
        <v>96</v>
      </c>
      <c r="W171" t="s">
        <v>31</v>
      </c>
      <c r="X171" t="s">
        <v>38</v>
      </c>
      <c r="Y171" t="s">
        <v>87</v>
      </c>
      <c r="AA171" t="s">
        <v>32</v>
      </c>
      <c r="AB171" t="s">
        <v>40</v>
      </c>
    </row>
    <row r="172" spans="1:28" hidden="1" x14ac:dyDescent="0.25">
      <c r="A172" s="1">
        <v>170</v>
      </c>
      <c r="B172">
        <v>9555101</v>
      </c>
      <c r="C172">
        <v>87</v>
      </c>
      <c r="D172">
        <v>306</v>
      </c>
      <c r="E172">
        <v>28.43137254901961</v>
      </c>
      <c r="F172">
        <v>5703.8</v>
      </c>
      <c r="G172">
        <v>12235.2</v>
      </c>
      <c r="H172" t="s">
        <v>26</v>
      </c>
      <c r="I172">
        <v>879.92779000000007</v>
      </c>
      <c r="J172">
        <v>9555101</v>
      </c>
      <c r="K172">
        <v>4.8192771084337354</v>
      </c>
      <c r="L172">
        <v>7.322502302732576</v>
      </c>
      <c r="M172">
        <v>15.427044952487821</v>
      </c>
      <c r="N172">
        <v>-991.60700228285339</v>
      </c>
      <c r="O172">
        <v>-793285.60182628268</v>
      </c>
      <c r="P172">
        <v>9555101</v>
      </c>
      <c r="Q172" t="s">
        <v>279</v>
      </c>
      <c r="S172" t="s">
        <v>43</v>
      </c>
      <c r="T172" t="s">
        <v>59</v>
      </c>
      <c r="U172" t="s">
        <v>60</v>
      </c>
      <c r="V172" t="s">
        <v>96</v>
      </c>
      <c r="W172" t="s">
        <v>31</v>
      </c>
      <c r="X172" t="s">
        <v>38</v>
      </c>
      <c r="Y172" t="s">
        <v>87</v>
      </c>
      <c r="AA172" t="s">
        <v>32</v>
      </c>
      <c r="AB172" t="s">
        <v>40</v>
      </c>
    </row>
    <row r="173" spans="1:28" hidden="1" x14ac:dyDescent="0.25">
      <c r="A173" s="1">
        <v>171</v>
      </c>
      <c r="B173">
        <v>9560376</v>
      </c>
      <c r="C173">
        <v>14</v>
      </c>
      <c r="D173">
        <v>312</v>
      </c>
      <c r="E173">
        <v>4.4871794871794872</v>
      </c>
      <c r="F173">
        <v>927.4</v>
      </c>
      <c r="G173">
        <v>13919.5</v>
      </c>
      <c r="H173" t="s">
        <v>26</v>
      </c>
      <c r="I173">
        <v>51.555070000000043</v>
      </c>
      <c r="J173">
        <v>9560376</v>
      </c>
      <c r="K173">
        <v>1.2820512820512819</v>
      </c>
      <c r="L173">
        <v>27.36000000000001</v>
      </c>
      <c r="M173">
        <v>5.5590974768169117</v>
      </c>
      <c r="N173">
        <v>3034.5766267144709</v>
      </c>
      <c r="O173">
        <v>2427661.3013715772</v>
      </c>
      <c r="P173">
        <v>9560376</v>
      </c>
      <c r="Q173" t="s">
        <v>280</v>
      </c>
      <c r="S173" t="s">
        <v>43</v>
      </c>
      <c r="T173" t="s">
        <v>281</v>
      </c>
      <c r="U173" t="s">
        <v>213</v>
      </c>
      <c r="V173" t="s">
        <v>282</v>
      </c>
      <c r="W173" t="s">
        <v>31</v>
      </c>
      <c r="X173" t="s">
        <v>283</v>
      </c>
      <c r="Y173" t="s">
        <v>247</v>
      </c>
      <c r="AA173" t="s">
        <v>32</v>
      </c>
      <c r="AB173" t="s">
        <v>40</v>
      </c>
    </row>
    <row r="174" spans="1:28" hidden="1" x14ac:dyDescent="0.25">
      <c r="A174" s="1">
        <v>172</v>
      </c>
      <c r="B174">
        <v>9567661</v>
      </c>
      <c r="C174">
        <v>71</v>
      </c>
      <c r="D174">
        <v>276</v>
      </c>
      <c r="E174">
        <v>25.724637681159422</v>
      </c>
      <c r="F174">
        <v>5552.2</v>
      </c>
      <c r="G174">
        <v>13761</v>
      </c>
      <c r="H174" t="s">
        <v>26</v>
      </c>
      <c r="I174">
        <v>990.27971000000002</v>
      </c>
      <c r="J174">
        <v>9567661</v>
      </c>
      <c r="K174">
        <v>40</v>
      </c>
      <c r="L174">
        <v>20.14415702479339</v>
      </c>
      <c r="M174">
        <v>17.835807607795111</v>
      </c>
      <c r="N174">
        <v>317.65196327313322</v>
      </c>
      <c r="O174">
        <v>254121.57061850649</v>
      </c>
      <c r="P174">
        <v>9567661</v>
      </c>
      <c r="Q174" t="s">
        <v>284</v>
      </c>
      <c r="S174" t="s">
        <v>43</v>
      </c>
      <c r="T174" t="s">
        <v>285</v>
      </c>
      <c r="U174" t="s">
        <v>213</v>
      </c>
      <c r="V174">
        <v>0</v>
      </c>
      <c r="W174" t="s">
        <v>31</v>
      </c>
      <c r="Y174" t="s">
        <v>247</v>
      </c>
      <c r="AA174" t="s">
        <v>32</v>
      </c>
      <c r="AB174" t="s">
        <v>40</v>
      </c>
    </row>
    <row r="175" spans="1:28" hidden="1" x14ac:dyDescent="0.25">
      <c r="A175" s="1">
        <v>173</v>
      </c>
      <c r="B175">
        <v>9567996</v>
      </c>
      <c r="C175">
        <v>138</v>
      </c>
      <c r="D175">
        <v>214</v>
      </c>
      <c r="E175">
        <v>64.485981308411212</v>
      </c>
      <c r="F175">
        <v>2618</v>
      </c>
      <c r="G175">
        <v>4037.7</v>
      </c>
      <c r="H175" t="s">
        <v>26</v>
      </c>
      <c r="I175">
        <v>1248.46549</v>
      </c>
      <c r="J175">
        <v>9567996</v>
      </c>
      <c r="K175">
        <v>50</v>
      </c>
      <c r="L175">
        <v>31.712475000000001</v>
      </c>
      <c r="M175">
        <v>47.687757448433921</v>
      </c>
      <c r="N175">
        <v>-645.03397942041636</v>
      </c>
      <c r="O175">
        <v>-516027.18353633309</v>
      </c>
      <c r="P175">
        <v>9567996</v>
      </c>
      <c r="Q175" t="s">
        <v>286</v>
      </c>
      <c r="S175" t="s">
        <v>79</v>
      </c>
      <c r="T175" t="s">
        <v>131</v>
      </c>
      <c r="U175" t="s">
        <v>30</v>
      </c>
      <c r="V175" t="s">
        <v>136</v>
      </c>
      <c r="W175" t="s">
        <v>31</v>
      </c>
      <c r="X175" t="s">
        <v>72</v>
      </c>
      <c r="Y175" t="s">
        <v>106</v>
      </c>
      <c r="AA175" t="s">
        <v>32</v>
      </c>
      <c r="AB175" t="s">
        <v>159</v>
      </c>
    </row>
    <row r="176" spans="1:28" hidden="1" x14ac:dyDescent="0.25">
      <c r="A176" s="1">
        <v>174</v>
      </c>
      <c r="B176">
        <v>9568495</v>
      </c>
      <c r="C176">
        <v>27</v>
      </c>
      <c r="D176">
        <v>247</v>
      </c>
      <c r="E176">
        <v>10.931174089068829</v>
      </c>
      <c r="F176">
        <v>293.10000000000002</v>
      </c>
      <c r="G176">
        <v>2210.6</v>
      </c>
      <c r="H176" t="s">
        <v>26</v>
      </c>
      <c r="I176">
        <v>146.32299</v>
      </c>
      <c r="J176">
        <v>9568495</v>
      </c>
      <c r="K176">
        <v>15.686274509803919</v>
      </c>
      <c r="L176">
        <v>56.252401902497041</v>
      </c>
      <c r="M176">
        <v>49.922548618219039</v>
      </c>
      <c r="N176">
        <v>139.92773670224949</v>
      </c>
      <c r="O176">
        <v>111942.1893617996</v>
      </c>
      <c r="P176">
        <v>9568495</v>
      </c>
      <c r="Q176" t="s">
        <v>287</v>
      </c>
      <c r="S176" t="s">
        <v>74</v>
      </c>
      <c r="T176" t="s">
        <v>165</v>
      </c>
      <c r="U176" t="s">
        <v>37</v>
      </c>
      <c r="V176" t="s">
        <v>166</v>
      </c>
      <c r="W176" t="s">
        <v>31</v>
      </c>
      <c r="X176" t="s">
        <v>72</v>
      </c>
      <c r="Y176" t="s">
        <v>83</v>
      </c>
      <c r="AA176" t="s">
        <v>32</v>
      </c>
      <c r="AB176" t="s">
        <v>40</v>
      </c>
    </row>
    <row r="177" spans="1:28" hidden="1" x14ac:dyDescent="0.25">
      <c r="A177" s="1">
        <v>175</v>
      </c>
      <c r="B177">
        <v>9568500</v>
      </c>
      <c r="C177">
        <v>23</v>
      </c>
      <c r="D177">
        <v>269</v>
      </c>
      <c r="E177">
        <v>8.5501858736059475</v>
      </c>
      <c r="F177">
        <v>222.8</v>
      </c>
      <c r="G177">
        <v>1945.6</v>
      </c>
      <c r="H177" t="s">
        <v>26</v>
      </c>
      <c r="I177">
        <v>134.24699000000001</v>
      </c>
      <c r="J177">
        <v>9568500</v>
      </c>
      <c r="K177">
        <v>4.3478260869565224</v>
      </c>
      <c r="L177">
        <v>54.392268041237102</v>
      </c>
      <c r="M177">
        <v>60.254483842010771</v>
      </c>
      <c r="N177">
        <v>-114.05527061985249</v>
      </c>
      <c r="O177">
        <v>-91244.216495881992</v>
      </c>
      <c r="P177">
        <v>9568500</v>
      </c>
      <c r="Q177" t="s">
        <v>288</v>
      </c>
      <c r="S177" t="s">
        <v>74</v>
      </c>
      <c r="T177" t="s">
        <v>165</v>
      </c>
      <c r="U177" t="s">
        <v>37</v>
      </c>
      <c r="V177" t="s">
        <v>166</v>
      </c>
      <c r="W177" t="s">
        <v>31</v>
      </c>
      <c r="X177" t="s">
        <v>72</v>
      </c>
      <c r="Y177" t="s">
        <v>83</v>
      </c>
      <c r="AA177" t="s">
        <v>32</v>
      </c>
      <c r="AB177" t="s">
        <v>40</v>
      </c>
    </row>
    <row r="178" spans="1:28" hidden="1" x14ac:dyDescent="0.25">
      <c r="A178" s="1">
        <v>176</v>
      </c>
      <c r="B178">
        <v>9568512</v>
      </c>
      <c r="C178">
        <v>95</v>
      </c>
      <c r="D178">
        <v>299</v>
      </c>
      <c r="E178">
        <v>31.77257525083612</v>
      </c>
      <c r="F178">
        <v>1277.8</v>
      </c>
      <c r="G178">
        <v>3434.6</v>
      </c>
      <c r="H178" t="s">
        <v>26</v>
      </c>
      <c r="I178">
        <v>292.82243999999997</v>
      </c>
      <c r="J178">
        <v>9568512</v>
      </c>
      <c r="K178">
        <v>4.9382716049382713</v>
      </c>
      <c r="L178">
        <v>37.996007905138327</v>
      </c>
      <c r="M178">
        <v>22.91614024103929</v>
      </c>
      <c r="N178">
        <v>517.93313479114568</v>
      </c>
      <c r="O178">
        <v>414346.50783291663</v>
      </c>
      <c r="P178">
        <v>9568512</v>
      </c>
      <c r="Q178" t="s">
        <v>289</v>
      </c>
      <c r="S178" t="s">
        <v>74</v>
      </c>
      <c r="T178" t="s">
        <v>165</v>
      </c>
      <c r="U178" t="s">
        <v>37</v>
      </c>
      <c r="V178" t="s">
        <v>166</v>
      </c>
      <c r="W178" t="s">
        <v>31</v>
      </c>
      <c r="X178" t="s">
        <v>72</v>
      </c>
      <c r="Y178" t="s">
        <v>83</v>
      </c>
      <c r="AA178" t="s">
        <v>32</v>
      </c>
      <c r="AB178" t="s">
        <v>33</v>
      </c>
    </row>
    <row r="179" spans="1:28" hidden="1" x14ac:dyDescent="0.25">
      <c r="A179" s="1">
        <v>177</v>
      </c>
      <c r="B179">
        <v>9573775</v>
      </c>
      <c r="C179">
        <v>47</v>
      </c>
      <c r="D179">
        <v>106</v>
      </c>
      <c r="E179">
        <v>44.339622641509443</v>
      </c>
      <c r="F179">
        <v>1145.2</v>
      </c>
      <c r="G179">
        <v>2120.6999999999998</v>
      </c>
      <c r="H179" t="s">
        <v>26</v>
      </c>
      <c r="I179">
        <v>736.31168000000002</v>
      </c>
      <c r="M179">
        <v>64.295466294097096</v>
      </c>
      <c r="P179">
        <v>9573775</v>
      </c>
      <c r="Q179" t="s">
        <v>290</v>
      </c>
      <c r="S179" t="s">
        <v>79</v>
      </c>
      <c r="T179" t="s">
        <v>80</v>
      </c>
      <c r="U179" t="s">
        <v>45</v>
      </c>
      <c r="W179" t="s">
        <v>31</v>
      </c>
      <c r="AA179" t="s">
        <v>32</v>
      </c>
      <c r="AB179" t="s">
        <v>33</v>
      </c>
    </row>
    <row r="180" spans="1:28" hidden="1" x14ac:dyDescent="0.25">
      <c r="A180" s="1">
        <v>178</v>
      </c>
      <c r="B180">
        <v>9576753</v>
      </c>
      <c r="C180">
        <v>32</v>
      </c>
      <c r="D180">
        <v>240</v>
      </c>
      <c r="E180">
        <v>13.33333333333333</v>
      </c>
      <c r="F180">
        <v>539.1</v>
      </c>
      <c r="G180">
        <v>2852.9</v>
      </c>
      <c r="H180" t="s">
        <v>26</v>
      </c>
      <c r="I180">
        <v>92.459850000000003</v>
      </c>
      <c r="J180">
        <v>9576753</v>
      </c>
      <c r="K180">
        <v>12.96296296296296</v>
      </c>
      <c r="L180">
        <v>11.6008024691358</v>
      </c>
      <c r="M180">
        <v>17.15077907623818</v>
      </c>
      <c r="N180">
        <v>-158.33528262402371</v>
      </c>
      <c r="O180">
        <v>-126668.226099219</v>
      </c>
      <c r="P180">
        <v>9576753</v>
      </c>
      <c r="Q180" t="s">
        <v>291</v>
      </c>
      <c r="S180" t="s">
        <v>74</v>
      </c>
      <c r="T180" t="s">
        <v>53</v>
      </c>
      <c r="U180" t="s">
        <v>37</v>
      </c>
      <c r="V180" t="s">
        <v>166</v>
      </c>
      <c r="W180" t="s">
        <v>31</v>
      </c>
      <c r="X180" t="s">
        <v>72</v>
      </c>
      <c r="Y180" t="s">
        <v>83</v>
      </c>
      <c r="AA180" t="s">
        <v>32</v>
      </c>
      <c r="AB180" t="s">
        <v>40</v>
      </c>
    </row>
    <row r="181" spans="1:28" hidden="1" x14ac:dyDescent="0.25">
      <c r="A181" s="1">
        <v>179</v>
      </c>
      <c r="B181">
        <v>9576765</v>
      </c>
      <c r="C181">
        <v>30</v>
      </c>
      <c r="D181">
        <v>249</v>
      </c>
      <c r="E181">
        <v>12.04819277108434</v>
      </c>
      <c r="F181">
        <v>456.7</v>
      </c>
      <c r="G181">
        <v>2933.7</v>
      </c>
      <c r="H181" t="s">
        <v>26</v>
      </c>
      <c r="I181">
        <v>97.120620000000002</v>
      </c>
      <c r="J181">
        <v>9576765</v>
      </c>
      <c r="M181">
        <v>21.265736807532299</v>
      </c>
      <c r="P181">
        <v>9576765</v>
      </c>
      <c r="Q181" t="s">
        <v>292</v>
      </c>
      <c r="S181" t="s">
        <v>74</v>
      </c>
      <c r="T181" t="s">
        <v>53</v>
      </c>
      <c r="U181" t="s">
        <v>37</v>
      </c>
      <c r="V181" t="s">
        <v>166</v>
      </c>
      <c r="W181" t="s">
        <v>31</v>
      </c>
      <c r="X181" t="s">
        <v>72</v>
      </c>
      <c r="Y181" t="s">
        <v>83</v>
      </c>
      <c r="AA181" t="s">
        <v>32</v>
      </c>
      <c r="AB181" t="s">
        <v>40</v>
      </c>
    </row>
    <row r="182" spans="1:28" hidden="1" x14ac:dyDescent="0.25">
      <c r="A182" s="1">
        <v>180</v>
      </c>
      <c r="B182">
        <v>9576789</v>
      </c>
      <c r="C182">
        <v>59</v>
      </c>
      <c r="D182">
        <v>266</v>
      </c>
      <c r="E182">
        <v>22.180451127819548</v>
      </c>
      <c r="F182">
        <v>1044.5999999999999</v>
      </c>
      <c r="G182">
        <v>3823.7</v>
      </c>
      <c r="H182" t="s">
        <v>26</v>
      </c>
      <c r="I182">
        <v>144.6198</v>
      </c>
      <c r="J182">
        <v>9576789</v>
      </c>
      <c r="K182">
        <v>22.413793103448281</v>
      </c>
      <c r="L182">
        <v>10.956475447452959</v>
      </c>
      <c r="M182">
        <v>13.844514646754741</v>
      </c>
      <c r="N182">
        <v>-110.42995486370209</v>
      </c>
      <c r="O182">
        <v>-88343.963890961706</v>
      </c>
      <c r="P182">
        <v>9576789</v>
      </c>
      <c r="Q182" t="s">
        <v>293</v>
      </c>
      <c r="S182" t="s">
        <v>74</v>
      </c>
      <c r="T182" t="s">
        <v>53</v>
      </c>
      <c r="U182" t="s">
        <v>37</v>
      </c>
      <c r="V182" t="s">
        <v>166</v>
      </c>
      <c r="W182" t="s">
        <v>31</v>
      </c>
      <c r="X182" t="s">
        <v>72</v>
      </c>
      <c r="Y182" t="s">
        <v>83</v>
      </c>
      <c r="AA182" t="s">
        <v>32</v>
      </c>
      <c r="AB182" t="s">
        <v>40</v>
      </c>
    </row>
    <row r="183" spans="1:28" hidden="1" x14ac:dyDescent="0.25">
      <c r="A183" s="1">
        <v>181</v>
      </c>
      <c r="B183">
        <v>9586801</v>
      </c>
      <c r="C183">
        <v>28</v>
      </c>
      <c r="D183">
        <v>90</v>
      </c>
      <c r="E183">
        <v>31.111111111111111</v>
      </c>
      <c r="F183">
        <v>698.6</v>
      </c>
      <c r="G183">
        <v>942.7</v>
      </c>
      <c r="H183" t="s">
        <v>26</v>
      </c>
      <c r="I183">
        <v>257.36836</v>
      </c>
      <c r="M183">
        <v>36.840589750930427</v>
      </c>
      <c r="P183">
        <v>9586801</v>
      </c>
      <c r="Q183" t="s">
        <v>294</v>
      </c>
      <c r="S183" t="s">
        <v>79</v>
      </c>
      <c r="T183" t="s">
        <v>80</v>
      </c>
      <c r="U183" t="s">
        <v>45</v>
      </c>
      <c r="W183" t="s">
        <v>31</v>
      </c>
      <c r="AA183" t="s">
        <v>32</v>
      </c>
      <c r="AB183" t="s">
        <v>33</v>
      </c>
    </row>
    <row r="184" spans="1:28" hidden="1" x14ac:dyDescent="0.25">
      <c r="A184" s="1">
        <v>182</v>
      </c>
      <c r="B184">
        <v>9595591</v>
      </c>
      <c r="C184">
        <v>110</v>
      </c>
      <c r="D184">
        <v>310</v>
      </c>
      <c r="E184">
        <v>35.483870967741943</v>
      </c>
      <c r="F184">
        <v>2332.1</v>
      </c>
      <c r="G184">
        <v>5838.8</v>
      </c>
      <c r="H184" t="s">
        <v>26</v>
      </c>
      <c r="I184">
        <v>1161.8761999999999</v>
      </c>
      <c r="J184">
        <v>9595591</v>
      </c>
      <c r="K184">
        <v>50</v>
      </c>
      <c r="L184">
        <v>44.499929824561413</v>
      </c>
      <c r="M184">
        <v>49.821028257793408</v>
      </c>
      <c r="N184">
        <v>-310.68829531954981</v>
      </c>
      <c r="O184">
        <v>-248550.63625563981</v>
      </c>
      <c r="P184">
        <v>9595591</v>
      </c>
      <c r="Q184" t="s">
        <v>295</v>
      </c>
      <c r="S184" t="s">
        <v>79</v>
      </c>
      <c r="T184" t="s">
        <v>80</v>
      </c>
      <c r="U184" t="s">
        <v>45</v>
      </c>
      <c r="V184" t="s">
        <v>71</v>
      </c>
      <c r="W184" t="s">
        <v>31</v>
      </c>
      <c r="Y184" t="s">
        <v>56</v>
      </c>
      <c r="AA184" t="s">
        <v>32</v>
      </c>
      <c r="AB184" t="s">
        <v>33</v>
      </c>
    </row>
    <row r="185" spans="1:28" hidden="1" x14ac:dyDescent="0.25">
      <c r="A185" s="1">
        <v>183</v>
      </c>
      <c r="B185">
        <v>9595606</v>
      </c>
      <c r="C185">
        <v>82</v>
      </c>
      <c r="D185">
        <v>216</v>
      </c>
      <c r="E185">
        <v>37.962962962962962</v>
      </c>
      <c r="F185">
        <v>2228.3000000000002</v>
      </c>
      <c r="G185">
        <v>3954.2</v>
      </c>
      <c r="H185" t="s">
        <v>26</v>
      </c>
      <c r="I185">
        <v>733.37473999999997</v>
      </c>
      <c r="J185">
        <v>9595606</v>
      </c>
      <c r="K185">
        <v>30.158730158730162</v>
      </c>
      <c r="L185">
        <v>22.535868625756269</v>
      </c>
      <c r="M185">
        <v>32.911849391913123</v>
      </c>
      <c r="N185">
        <v>-410.28703145537401</v>
      </c>
      <c r="O185">
        <v>-328229.62516429921</v>
      </c>
      <c r="P185">
        <v>9595606</v>
      </c>
      <c r="Q185" t="s">
        <v>296</v>
      </c>
      <c r="S185" t="s">
        <v>79</v>
      </c>
      <c r="T185" t="s">
        <v>80</v>
      </c>
      <c r="U185" t="s">
        <v>45</v>
      </c>
      <c r="V185" t="s">
        <v>71</v>
      </c>
      <c r="W185" t="s">
        <v>31</v>
      </c>
      <c r="Y185" t="s">
        <v>56</v>
      </c>
      <c r="AA185" t="s">
        <v>32</v>
      </c>
      <c r="AB185" t="s">
        <v>33</v>
      </c>
    </row>
    <row r="186" spans="1:28" hidden="1" x14ac:dyDescent="0.25">
      <c r="A186" s="1">
        <v>184</v>
      </c>
      <c r="B186">
        <v>9599133</v>
      </c>
      <c r="C186">
        <v>66</v>
      </c>
      <c r="D186">
        <v>258</v>
      </c>
      <c r="E186">
        <v>25.581395348837209</v>
      </c>
      <c r="F186">
        <v>1608.8</v>
      </c>
      <c r="G186">
        <v>5180.6000000000004</v>
      </c>
      <c r="H186" t="s">
        <v>26</v>
      </c>
      <c r="I186">
        <v>237.80499</v>
      </c>
      <c r="J186">
        <v>9599133</v>
      </c>
      <c r="K186">
        <v>13.51351351351351</v>
      </c>
      <c r="L186">
        <v>19.691312447078751</v>
      </c>
      <c r="M186">
        <v>14.7815135504724</v>
      </c>
      <c r="N186">
        <v>254.35704163758851</v>
      </c>
      <c r="O186">
        <v>203485.63331007081</v>
      </c>
      <c r="P186">
        <v>9599133</v>
      </c>
      <c r="Q186" t="s">
        <v>297</v>
      </c>
      <c r="S186" t="s">
        <v>79</v>
      </c>
      <c r="T186" t="s">
        <v>251</v>
      </c>
      <c r="U186" t="s">
        <v>45</v>
      </c>
      <c r="V186" t="s">
        <v>46</v>
      </c>
      <c r="W186" t="s">
        <v>31</v>
      </c>
      <c r="Y186" t="s">
        <v>48</v>
      </c>
      <c r="AA186" t="s">
        <v>32</v>
      </c>
      <c r="AB186" t="s">
        <v>40</v>
      </c>
    </row>
    <row r="187" spans="1:28" hidden="1" x14ac:dyDescent="0.25">
      <c r="A187" s="1">
        <v>185</v>
      </c>
      <c r="B187">
        <v>9600839</v>
      </c>
      <c r="C187">
        <v>34</v>
      </c>
      <c r="D187">
        <v>234</v>
      </c>
      <c r="E187">
        <v>14.52991452991453</v>
      </c>
      <c r="F187">
        <v>368.1</v>
      </c>
      <c r="G187">
        <v>2244</v>
      </c>
      <c r="H187" t="s">
        <v>26</v>
      </c>
      <c r="I187">
        <v>163.71530000000001</v>
      </c>
      <c r="J187">
        <v>9600839</v>
      </c>
      <c r="M187">
        <v>44.475767454496058</v>
      </c>
      <c r="P187">
        <v>9600839</v>
      </c>
      <c r="Q187" t="s">
        <v>298</v>
      </c>
      <c r="S187" t="s">
        <v>79</v>
      </c>
      <c r="T187" t="s">
        <v>124</v>
      </c>
      <c r="U187" t="s">
        <v>37</v>
      </c>
      <c r="V187" t="s">
        <v>125</v>
      </c>
      <c r="W187" t="s">
        <v>31</v>
      </c>
      <c r="X187" t="s">
        <v>126</v>
      </c>
      <c r="Y187" t="s">
        <v>127</v>
      </c>
      <c r="AA187" t="s">
        <v>32</v>
      </c>
      <c r="AB187" t="s">
        <v>40</v>
      </c>
    </row>
    <row r="188" spans="1:28" hidden="1" x14ac:dyDescent="0.25">
      <c r="A188" s="1">
        <v>186</v>
      </c>
      <c r="B188">
        <v>9603465</v>
      </c>
      <c r="C188">
        <v>61</v>
      </c>
      <c r="D188">
        <v>176</v>
      </c>
      <c r="E188">
        <v>34.659090909090907</v>
      </c>
      <c r="F188">
        <v>890.9</v>
      </c>
      <c r="G188">
        <v>1801.6</v>
      </c>
      <c r="H188" t="s">
        <v>26</v>
      </c>
      <c r="I188">
        <v>219.67222000000001</v>
      </c>
      <c r="J188">
        <v>9603465</v>
      </c>
      <c r="K188">
        <v>36.363636363636367</v>
      </c>
      <c r="L188">
        <v>43.982258326563773</v>
      </c>
      <c r="M188">
        <v>24.657337523852291</v>
      </c>
      <c r="N188">
        <v>348.1577731816501</v>
      </c>
      <c r="O188">
        <v>278526.21854532009</v>
      </c>
      <c r="P188">
        <v>9603465</v>
      </c>
      <c r="Q188" t="s">
        <v>299</v>
      </c>
      <c r="S188" t="s">
        <v>79</v>
      </c>
      <c r="T188" t="s">
        <v>53</v>
      </c>
      <c r="U188" t="s">
        <v>213</v>
      </c>
      <c r="V188" t="s">
        <v>265</v>
      </c>
      <c r="W188" t="s">
        <v>31</v>
      </c>
      <c r="X188" t="s">
        <v>72</v>
      </c>
      <c r="Y188" t="s">
        <v>247</v>
      </c>
      <c r="AA188" t="s">
        <v>32</v>
      </c>
      <c r="AB188" t="s">
        <v>33</v>
      </c>
    </row>
    <row r="189" spans="1:28" hidden="1" x14ac:dyDescent="0.25">
      <c r="A189" s="1">
        <v>187</v>
      </c>
      <c r="B189">
        <v>9605152</v>
      </c>
      <c r="C189">
        <v>88</v>
      </c>
      <c r="D189">
        <v>276</v>
      </c>
      <c r="E189">
        <v>31.884057971014489</v>
      </c>
      <c r="F189">
        <v>7285.1</v>
      </c>
      <c r="G189">
        <v>13677.2</v>
      </c>
      <c r="H189" t="s">
        <v>26</v>
      </c>
      <c r="I189">
        <v>819.44111999999996</v>
      </c>
      <c r="J189">
        <v>9605152</v>
      </c>
      <c r="K189">
        <v>16.666666666666671</v>
      </c>
      <c r="L189">
        <v>8.0572459954233384</v>
      </c>
      <c r="M189">
        <v>11.248179434736651</v>
      </c>
      <c r="N189">
        <v>-436.43034836176071</v>
      </c>
      <c r="O189">
        <v>-349144.2786894085</v>
      </c>
      <c r="P189">
        <v>9605152</v>
      </c>
      <c r="Q189" t="s">
        <v>300</v>
      </c>
      <c r="S189" t="s">
        <v>43</v>
      </c>
      <c r="T189" t="s">
        <v>246</v>
      </c>
      <c r="U189" t="s">
        <v>213</v>
      </c>
      <c r="V189" t="s">
        <v>265</v>
      </c>
      <c r="W189" t="s">
        <v>31</v>
      </c>
      <c r="X189" t="s">
        <v>72</v>
      </c>
      <c r="Y189" t="s">
        <v>247</v>
      </c>
      <c r="AA189" t="s">
        <v>32</v>
      </c>
      <c r="AB189" t="s">
        <v>33</v>
      </c>
    </row>
    <row r="190" spans="1:28" hidden="1" x14ac:dyDescent="0.25">
      <c r="A190" s="1">
        <v>188</v>
      </c>
      <c r="B190">
        <v>9605231</v>
      </c>
      <c r="C190">
        <v>96</v>
      </c>
      <c r="D190">
        <v>234</v>
      </c>
      <c r="E190">
        <v>41.025641025641029</v>
      </c>
      <c r="F190">
        <v>7835.4</v>
      </c>
      <c r="G190">
        <v>12951</v>
      </c>
      <c r="H190" t="s">
        <v>26</v>
      </c>
      <c r="I190">
        <v>801.96303999999998</v>
      </c>
      <c r="J190">
        <v>9605231</v>
      </c>
      <c r="K190">
        <v>31.03448275862069</v>
      </c>
      <c r="L190">
        <v>29.591883432271999</v>
      </c>
      <c r="M190">
        <v>10.23512571151441</v>
      </c>
      <c r="N190">
        <v>2506.8936924153149</v>
      </c>
      <c r="O190">
        <v>2005514.953932252</v>
      </c>
      <c r="P190">
        <v>9605231</v>
      </c>
      <c r="Q190" t="s">
        <v>301</v>
      </c>
      <c r="S190" t="s">
        <v>43</v>
      </c>
      <c r="T190" t="s">
        <v>246</v>
      </c>
      <c r="U190" t="s">
        <v>213</v>
      </c>
      <c r="V190" t="s">
        <v>265</v>
      </c>
      <c r="W190" t="s">
        <v>31</v>
      </c>
      <c r="X190" t="s">
        <v>72</v>
      </c>
      <c r="Y190" t="s">
        <v>247</v>
      </c>
      <c r="AA190" t="s">
        <v>32</v>
      </c>
      <c r="AB190" t="s">
        <v>33</v>
      </c>
    </row>
    <row r="191" spans="1:28" hidden="1" x14ac:dyDescent="0.25">
      <c r="A191" s="1">
        <v>189</v>
      </c>
      <c r="B191">
        <v>9617935</v>
      </c>
      <c r="C191">
        <v>1</v>
      </c>
      <c r="D191">
        <v>205</v>
      </c>
      <c r="E191">
        <v>0.48780487804878048</v>
      </c>
      <c r="F191">
        <v>19.7</v>
      </c>
      <c r="G191">
        <v>3446.5</v>
      </c>
      <c r="H191" t="s">
        <v>26</v>
      </c>
      <c r="I191">
        <v>4.8954499999999967</v>
      </c>
      <c r="J191">
        <v>9617935</v>
      </c>
      <c r="M191">
        <v>24.84999999999998</v>
      </c>
      <c r="P191">
        <v>9617935</v>
      </c>
      <c r="Q191" t="s">
        <v>302</v>
      </c>
      <c r="S191" t="s">
        <v>79</v>
      </c>
      <c r="T191" t="s">
        <v>124</v>
      </c>
      <c r="U191" t="s">
        <v>37</v>
      </c>
      <c r="V191" t="s">
        <v>125</v>
      </c>
      <c r="W191" t="s">
        <v>31</v>
      </c>
      <c r="X191" t="s">
        <v>126</v>
      </c>
      <c r="Y191" t="s">
        <v>127</v>
      </c>
      <c r="AA191" t="s">
        <v>32</v>
      </c>
      <c r="AB191" t="s">
        <v>40</v>
      </c>
    </row>
    <row r="192" spans="1:28" hidden="1" x14ac:dyDescent="0.25">
      <c r="A192" s="1">
        <v>190</v>
      </c>
      <c r="B192">
        <v>9617947</v>
      </c>
      <c r="C192">
        <v>55</v>
      </c>
      <c r="D192">
        <v>234</v>
      </c>
      <c r="E192">
        <v>23.50427350427351</v>
      </c>
      <c r="F192">
        <v>854.9</v>
      </c>
      <c r="G192">
        <v>3531.3</v>
      </c>
      <c r="H192" t="s">
        <v>26</v>
      </c>
      <c r="I192">
        <v>391.62598000000003</v>
      </c>
      <c r="J192">
        <v>9617947</v>
      </c>
      <c r="K192">
        <v>6.1538461538461542</v>
      </c>
      <c r="L192">
        <v>17.139383825417202</v>
      </c>
      <c r="M192">
        <v>45.809566031114763</v>
      </c>
      <c r="N192">
        <v>-1012.430144229798</v>
      </c>
      <c r="O192">
        <v>-809944.11538383819</v>
      </c>
      <c r="P192">
        <v>9617947</v>
      </c>
      <c r="Q192" t="s">
        <v>303</v>
      </c>
      <c r="S192" t="s">
        <v>79</v>
      </c>
      <c r="T192" t="s">
        <v>124</v>
      </c>
      <c r="U192" t="s">
        <v>37</v>
      </c>
      <c r="V192" t="s">
        <v>125</v>
      </c>
      <c r="W192" t="s">
        <v>31</v>
      </c>
      <c r="X192" t="s">
        <v>126</v>
      </c>
      <c r="Y192" t="s">
        <v>127</v>
      </c>
      <c r="AA192" t="s">
        <v>32</v>
      </c>
      <c r="AB192" t="s">
        <v>40</v>
      </c>
    </row>
    <row r="193" spans="1:28" hidden="1" x14ac:dyDescent="0.25">
      <c r="A193" s="1">
        <v>191</v>
      </c>
      <c r="B193">
        <v>9618862</v>
      </c>
      <c r="C193">
        <v>14</v>
      </c>
      <c r="D193">
        <v>171</v>
      </c>
      <c r="E193">
        <v>8.1871345029239766</v>
      </c>
      <c r="F193">
        <v>92.1</v>
      </c>
      <c r="G193">
        <v>979.1</v>
      </c>
      <c r="H193" t="s">
        <v>26</v>
      </c>
      <c r="I193">
        <v>44.665819999999997</v>
      </c>
      <c r="J193">
        <v>9618862</v>
      </c>
      <c r="M193">
        <v>48.497090119435391</v>
      </c>
      <c r="P193">
        <v>9618862</v>
      </c>
      <c r="Q193" t="s">
        <v>304</v>
      </c>
      <c r="S193" t="s">
        <v>35</v>
      </c>
      <c r="T193" t="s">
        <v>53</v>
      </c>
      <c r="U193" t="s">
        <v>30</v>
      </c>
      <c r="V193" t="s">
        <v>54</v>
      </c>
      <c r="W193" t="s">
        <v>31</v>
      </c>
      <c r="X193" t="s">
        <v>55</v>
      </c>
      <c r="Y193" t="s">
        <v>56</v>
      </c>
      <c r="AA193" t="s">
        <v>32</v>
      </c>
      <c r="AB193" t="s">
        <v>40</v>
      </c>
    </row>
    <row r="194" spans="1:28" hidden="1" x14ac:dyDescent="0.25">
      <c r="A194" s="1">
        <v>192</v>
      </c>
      <c r="B194">
        <v>9619464</v>
      </c>
      <c r="C194">
        <v>70</v>
      </c>
      <c r="D194">
        <v>228</v>
      </c>
      <c r="E194">
        <v>30.701754385964911</v>
      </c>
      <c r="F194">
        <v>4708.5</v>
      </c>
      <c r="G194">
        <v>9726</v>
      </c>
      <c r="H194" t="s">
        <v>26</v>
      </c>
      <c r="I194">
        <v>2092.94191</v>
      </c>
      <c r="J194">
        <v>9619464</v>
      </c>
      <c r="K194">
        <v>25.396825396825399</v>
      </c>
      <c r="L194">
        <v>46.703403006967363</v>
      </c>
      <c r="M194">
        <v>44.450290113624291</v>
      </c>
      <c r="N194">
        <v>219.13776000654721</v>
      </c>
      <c r="O194">
        <v>175310.2080052378</v>
      </c>
      <c r="P194">
        <v>9619464</v>
      </c>
      <c r="Q194" t="s">
        <v>305</v>
      </c>
      <c r="S194" t="s">
        <v>43</v>
      </c>
      <c r="T194" t="s">
        <v>53</v>
      </c>
      <c r="U194" t="s">
        <v>30</v>
      </c>
      <c r="V194" t="s">
        <v>105</v>
      </c>
      <c r="W194" t="s">
        <v>31</v>
      </c>
      <c r="X194" t="s">
        <v>38</v>
      </c>
      <c r="Y194" t="s">
        <v>106</v>
      </c>
      <c r="AA194" t="s">
        <v>32</v>
      </c>
      <c r="AB194" t="s">
        <v>33</v>
      </c>
    </row>
    <row r="195" spans="1:28" hidden="1" x14ac:dyDescent="0.25">
      <c r="A195" s="1">
        <v>193</v>
      </c>
      <c r="B195">
        <v>9619476</v>
      </c>
      <c r="C195">
        <v>153</v>
      </c>
      <c r="D195">
        <v>291</v>
      </c>
      <c r="E195">
        <v>52.577319587628857</v>
      </c>
      <c r="F195">
        <v>10299</v>
      </c>
      <c r="G195">
        <v>15004.3</v>
      </c>
      <c r="H195" t="s">
        <v>26</v>
      </c>
      <c r="I195">
        <v>4126.4898800000001</v>
      </c>
      <c r="J195">
        <v>9619476</v>
      </c>
      <c r="K195">
        <v>54.929577464788743</v>
      </c>
      <c r="L195">
        <v>43.869856443249468</v>
      </c>
      <c r="M195">
        <v>40.066898533838241</v>
      </c>
      <c r="N195">
        <v>570.60721360178866</v>
      </c>
      <c r="O195">
        <v>456485.77088143089</v>
      </c>
      <c r="P195">
        <v>9619476</v>
      </c>
      <c r="Q195" t="s">
        <v>306</v>
      </c>
      <c r="S195" t="s">
        <v>43</v>
      </c>
      <c r="T195" t="s">
        <v>53</v>
      </c>
      <c r="U195" t="s">
        <v>30</v>
      </c>
      <c r="V195" t="s">
        <v>105</v>
      </c>
      <c r="W195" t="s">
        <v>31</v>
      </c>
      <c r="X195" t="s">
        <v>38</v>
      </c>
      <c r="Y195" t="s">
        <v>106</v>
      </c>
      <c r="AA195" t="s">
        <v>32</v>
      </c>
      <c r="AB195" t="s">
        <v>33</v>
      </c>
    </row>
    <row r="196" spans="1:28" hidden="1" x14ac:dyDescent="0.25">
      <c r="A196" s="1">
        <v>194</v>
      </c>
      <c r="B196">
        <v>9623661</v>
      </c>
      <c r="C196">
        <v>59</v>
      </c>
      <c r="D196">
        <v>299</v>
      </c>
      <c r="E196">
        <v>19.73244147157191</v>
      </c>
      <c r="F196">
        <v>2065.6999999999998</v>
      </c>
      <c r="G196">
        <v>5920.9</v>
      </c>
      <c r="H196" t="s">
        <v>26</v>
      </c>
      <c r="I196">
        <v>619.46748000000002</v>
      </c>
      <c r="J196">
        <v>9623661</v>
      </c>
      <c r="K196">
        <v>10.256410256410261</v>
      </c>
      <c r="L196">
        <v>22.63914068745003</v>
      </c>
      <c r="M196">
        <v>29.988259669845579</v>
      </c>
      <c r="N196">
        <v>-435.13398582865779</v>
      </c>
      <c r="O196">
        <v>-348107.18866292632</v>
      </c>
      <c r="P196">
        <v>9623661</v>
      </c>
      <c r="Q196" t="s">
        <v>307</v>
      </c>
      <c r="S196" t="s">
        <v>43</v>
      </c>
      <c r="T196" t="s">
        <v>113</v>
      </c>
      <c r="U196" t="s">
        <v>65</v>
      </c>
      <c r="V196" t="s">
        <v>114</v>
      </c>
      <c r="W196" t="s">
        <v>31</v>
      </c>
      <c r="X196" t="s">
        <v>72</v>
      </c>
      <c r="Y196" t="s">
        <v>56</v>
      </c>
      <c r="AA196" t="s">
        <v>32</v>
      </c>
      <c r="AB196" t="s">
        <v>40</v>
      </c>
    </row>
    <row r="197" spans="1:28" hidden="1" x14ac:dyDescent="0.25">
      <c r="A197" s="1">
        <v>195</v>
      </c>
      <c r="B197">
        <v>9623673</v>
      </c>
      <c r="C197">
        <v>77</v>
      </c>
      <c r="D197">
        <v>298</v>
      </c>
      <c r="E197">
        <v>25.838926174496649</v>
      </c>
      <c r="F197">
        <v>3804.5</v>
      </c>
      <c r="G197">
        <v>9014.9</v>
      </c>
      <c r="H197" t="s">
        <v>26</v>
      </c>
      <c r="I197">
        <v>443.45578999999998</v>
      </c>
      <c r="J197">
        <v>9623673</v>
      </c>
      <c r="K197">
        <v>28.94736842105263</v>
      </c>
      <c r="L197">
        <v>12.1771046083408</v>
      </c>
      <c r="M197">
        <v>11.656085950847681</v>
      </c>
      <c r="N197">
        <v>46.969310954347208</v>
      </c>
      <c r="O197">
        <v>37575.448763477769</v>
      </c>
      <c r="P197">
        <v>9623673</v>
      </c>
      <c r="Q197" t="s">
        <v>308</v>
      </c>
      <c r="S197" t="s">
        <v>43</v>
      </c>
      <c r="T197" t="s">
        <v>113</v>
      </c>
      <c r="U197" t="s">
        <v>65</v>
      </c>
      <c r="V197" t="s">
        <v>114</v>
      </c>
      <c r="W197" t="s">
        <v>31</v>
      </c>
      <c r="X197" t="s">
        <v>72</v>
      </c>
      <c r="Y197" t="s">
        <v>56</v>
      </c>
      <c r="AA197" t="s">
        <v>32</v>
      </c>
      <c r="AB197" t="s">
        <v>40</v>
      </c>
    </row>
    <row r="198" spans="1:28" hidden="1" x14ac:dyDescent="0.25">
      <c r="A198" s="1">
        <v>196</v>
      </c>
      <c r="B198">
        <v>9624005</v>
      </c>
      <c r="C198">
        <v>61</v>
      </c>
      <c r="D198">
        <v>180</v>
      </c>
      <c r="E198">
        <v>33.888888888888893</v>
      </c>
      <c r="F198">
        <v>461.5</v>
      </c>
      <c r="G198">
        <v>1034.3</v>
      </c>
      <c r="H198" t="s">
        <v>26</v>
      </c>
      <c r="I198">
        <v>103.63157</v>
      </c>
      <c r="J198">
        <v>9624005</v>
      </c>
      <c r="K198">
        <v>33.333333333333343</v>
      </c>
      <c r="L198">
        <v>13.80461069735952</v>
      </c>
      <c r="M198">
        <v>22.455378114842901</v>
      </c>
      <c r="N198">
        <v>-89.474887399030607</v>
      </c>
      <c r="O198">
        <v>-71579.90991922449</v>
      </c>
      <c r="P198">
        <v>9624005</v>
      </c>
      <c r="Q198" t="s">
        <v>309</v>
      </c>
      <c r="S198" t="s">
        <v>35</v>
      </c>
      <c r="T198" t="s">
        <v>53</v>
      </c>
      <c r="U198" t="s">
        <v>30</v>
      </c>
      <c r="V198" t="s">
        <v>54</v>
      </c>
      <c r="W198" t="s">
        <v>31</v>
      </c>
      <c r="X198" t="s">
        <v>55</v>
      </c>
      <c r="Y198" t="s">
        <v>56</v>
      </c>
      <c r="AA198" t="s">
        <v>32</v>
      </c>
      <c r="AB198" t="s">
        <v>33</v>
      </c>
    </row>
    <row r="199" spans="1:28" hidden="1" x14ac:dyDescent="0.25">
      <c r="A199" s="1">
        <v>197</v>
      </c>
      <c r="B199">
        <v>9624380</v>
      </c>
      <c r="C199">
        <v>18</v>
      </c>
      <c r="D199">
        <v>231</v>
      </c>
      <c r="E199">
        <v>7.7922077922077921</v>
      </c>
      <c r="F199">
        <v>342.5</v>
      </c>
      <c r="G199">
        <v>4418.3</v>
      </c>
      <c r="H199" t="s">
        <v>26</v>
      </c>
      <c r="I199">
        <v>17.81989999999999</v>
      </c>
      <c r="J199">
        <v>9624380</v>
      </c>
      <c r="K199">
        <v>20</v>
      </c>
      <c r="L199">
        <v>4.3511655530809197</v>
      </c>
      <c r="M199">
        <v>5.2028905109489019</v>
      </c>
      <c r="N199">
        <v>-37.631763813481058</v>
      </c>
      <c r="O199">
        <v>-30105.411050784849</v>
      </c>
      <c r="P199">
        <v>9624380</v>
      </c>
      <c r="Q199" t="s">
        <v>310</v>
      </c>
      <c r="S199" t="s">
        <v>79</v>
      </c>
      <c r="T199" t="s">
        <v>53</v>
      </c>
      <c r="U199" t="s">
        <v>30</v>
      </c>
      <c r="V199" t="s">
        <v>105</v>
      </c>
      <c r="W199" t="s">
        <v>31</v>
      </c>
      <c r="X199" t="s">
        <v>72</v>
      </c>
      <c r="Y199" t="s">
        <v>106</v>
      </c>
      <c r="AA199" t="s">
        <v>32</v>
      </c>
      <c r="AB199" t="s">
        <v>40</v>
      </c>
    </row>
    <row r="200" spans="1:28" hidden="1" x14ac:dyDescent="0.25">
      <c r="A200" s="1">
        <v>198</v>
      </c>
      <c r="B200">
        <v>9624627</v>
      </c>
      <c r="C200">
        <v>16</v>
      </c>
      <c r="D200">
        <v>229</v>
      </c>
      <c r="E200">
        <v>6.9868995633187776</v>
      </c>
      <c r="F200">
        <v>212.1</v>
      </c>
      <c r="G200">
        <v>2601</v>
      </c>
      <c r="H200" t="s">
        <v>26</v>
      </c>
      <c r="I200">
        <v>69.387</v>
      </c>
      <c r="J200">
        <v>9624627</v>
      </c>
      <c r="M200">
        <v>32.714285714285722</v>
      </c>
      <c r="P200">
        <v>9624627</v>
      </c>
      <c r="Q200" t="s">
        <v>311</v>
      </c>
      <c r="S200" t="s">
        <v>79</v>
      </c>
      <c r="T200" t="s">
        <v>312</v>
      </c>
      <c r="U200" t="s">
        <v>213</v>
      </c>
      <c r="V200" t="s">
        <v>282</v>
      </c>
      <c r="W200" t="s">
        <v>31</v>
      </c>
      <c r="X200" t="s">
        <v>283</v>
      </c>
      <c r="Y200" t="s">
        <v>247</v>
      </c>
      <c r="AA200" t="s">
        <v>32</v>
      </c>
      <c r="AB200" t="s">
        <v>40</v>
      </c>
    </row>
    <row r="201" spans="1:28" hidden="1" x14ac:dyDescent="0.25">
      <c r="A201" s="1">
        <v>199</v>
      </c>
      <c r="B201">
        <v>9624768</v>
      </c>
      <c r="C201">
        <v>105</v>
      </c>
      <c r="D201">
        <v>278</v>
      </c>
      <c r="E201">
        <v>37.769784172661872</v>
      </c>
      <c r="F201">
        <v>1007.1</v>
      </c>
      <c r="G201">
        <v>2327.3000000000002</v>
      </c>
      <c r="H201" t="s">
        <v>26</v>
      </c>
      <c r="I201">
        <v>265.92327999999998</v>
      </c>
      <c r="J201">
        <v>9624768</v>
      </c>
      <c r="K201">
        <v>22.972972972972968</v>
      </c>
      <c r="L201">
        <v>51.921777269260112</v>
      </c>
      <c r="M201">
        <v>26.404853539866942</v>
      </c>
      <c r="N201">
        <v>593.85536595416727</v>
      </c>
      <c r="O201">
        <v>475084.29276333383</v>
      </c>
      <c r="P201">
        <v>9624768</v>
      </c>
      <c r="Q201" t="s">
        <v>313</v>
      </c>
      <c r="S201" t="s">
        <v>74</v>
      </c>
      <c r="T201" t="s">
        <v>174</v>
      </c>
      <c r="U201" t="s">
        <v>37</v>
      </c>
      <c r="V201" t="s">
        <v>110</v>
      </c>
      <c r="W201" t="s">
        <v>31</v>
      </c>
      <c r="X201" t="s">
        <v>72</v>
      </c>
      <c r="Y201" t="s">
        <v>83</v>
      </c>
      <c r="AA201" t="s">
        <v>32</v>
      </c>
      <c r="AB201" t="s">
        <v>33</v>
      </c>
    </row>
    <row r="202" spans="1:28" hidden="1" x14ac:dyDescent="0.25">
      <c r="A202" s="1">
        <v>200</v>
      </c>
      <c r="B202">
        <v>9631113</v>
      </c>
      <c r="C202">
        <v>103</v>
      </c>
      <c r="D202">
        <v>242</v>
      </c>
      <c r="E202">
        <v>42.561983471074377</v>
      </c>
      <c r="F202">
        <v>4761</v>
      </c>
      <c r="G202">
        <v>7967.2</v>
      </c>
      <c r="H202" t="s">
        <v>26</v>
      </c>
      <c r="I202">
        <v>1816.9590499999999</v>
      </c>
      <c r="J202">
        <v>9631113</v>
      </c>
      <c r="K202">
        <v>35.483870967741943</v>
      </c>
      <c r="L202">
        <v>40.208537405435699</v>
      </c>
      <c r="M202">
        <v>38.163391094307919</v>
      </c>
      <c r="N202">
        <v>162.9408969001725</v>
      </c>
      <c r="O202">
        <v>130352.717520138</v>
      </c>
      <c r="P202">
        <v>9631113</v>
      </c>
      <c r="Q202" t="s">
        <v>314</v>
      </c>
      <c r="S202" t="s">
        <v>43</v>
      </c>
      <c r="T202" t="s">
        <v>113</v>
      </c>
      <c r="U202" t="s">
        <v>65</v>
      </c>
      <c r="V202" t="s">
        <v>114</v>
      </c>
      <c r="W202" t="s">
        <v>31</v>
      </c>
      <c r="X202" t="s">
        <v>38</v>
      </c>
      <c r="Y202" t="s">
        <v>56</v>
      </c>
      <c r="AA202" t="s">
        <v>32</v>
      </c>
      <c r="AB202" t="s">
        <v>33</v>
      </c>
    </row>
    <row r="203" spans="1:28" hidden="1" x14ac:dyDescent="0.25">
      <c r="A203" s="1">
        <v>201</v>
      </c>
      <c r="B203">
        <v>9635688</v>
      </c>
      <c r="C203">
        <v>41</v>
      </c>
      <c r="D203">
        <v>289</v>
      </c>
      <c r="E203">
        <v>14.186851211072661</v>
      </c>
      <c r="F203">
        <v>2313.9</v>
      </c>
      <c r="G203">
        <v>7795.3</v>
      </c>
      <c r="H203" t="s">
        <v>26</v>
      </c>
      <c r="I203">
        <v>582.68992000000003</v>
      </c>
      <c r="J203">
        <v>9635688</v>
      </c>
      <c r="K203">
        <v>32.835820895522389</v>
      </c>
      <c r="L203">
        <v>23.337614404780631</v>
      </c>
      <c r="M203">
        <v>25.182156532261551</v>
      </c>
      <c r="N203">
        <v>-143.78759246352021</v>
      </c>
      <c r="O203">
        <v>-115030.0739708162</v>
      </c>
      <c r="P203">
        <v>9635688</v>
      </c>
      <c r="Q203" t="s">
        <v>315</v>
      </c>
      <c r="S203" t="s">
        <v>43</v>
      </c>
      <c r="T203" t="s">
        <v>124</v>
      </c>
      <c r="U203" t="s">
        <v>37</v>
      </c>
      <c r="V203" t="s">
        <v>125</v>
      </c>
      <c r="W203" t="s">
        <v>31</v>
      </c>
      <c r="X203" t="s">
        <v>126</v>
      </c>
      <c r="Y203" t="s">
        <v>127</v>
      </c>
      <c r="AA203" t="s">
        <v>32</v>
      </c>
      <c r="AB203" t="s">
        <v>40</v>
      </c>
    </row>
    <row r="204" spans="1:28" hidden="1" x14ac:dyDescent="0.25">
      <c r="A204" s="1">
        <v>202</v>
      </c>
      <c r="B204">
        <v>9636905</v>
      </c>
      <c r="C204">
        <v>99</v>
      </c>
      <c r="D204">
        <v>237</v>
      </c>
      <c r="E204">
        <v>41.77215189873418</v>
      </c>
      <c r="F204">
        <v>1960</v>
      </c>
      <c r="G204">
        <v>4435.2</v>
      </c>
      <c r="H204" t="s">
        <v>26</v>
      </c>
      <c r="I204">
        <v>105.69065999999999</v>
      </c>
      <c r="J204">
        <v>9636905</v>
      </c>
      <c r="K204">
        <v>30.76923076923077</v>
      </c>
      <c r="L204">
        <v>0.2943048426690511</v>
      </c>
      <c r="M204">
        <v>5.3923806122448976</v>
      </c>
      <c r="N204">
        <v>-226.10985653222789</v>
      </c>
      <c r="O204">
        <v>-180887.88522578229</v>
      </c>
      <c r="AA204" t="s">
        <v>32</v>
      </c>
      <c r="AB204" t="s">
        <v>33</v>
      </c>
    </row>
    <row r="205" spans="1:28" hidden="1" x14ac:dyDescent="0.25">
      <c r="A205" s="1">
        <v>203</v>
      </c>
      <c r="B205">
        <v>9645798</v>
      </c>
      <c r="C205">
        <v>123</v>
      </c>
      <c r="D205">
        <v>275</v>
      </c>
      <c r="E205">
        <v>44.727272727272727</v>
      </c>
      <c r="F205">
        <v>1894.2</v>
      </c>
      <c r="G205">
        <v>3965.6</v>
      </c>
      <c r="H205" t="s">
        <v>26</v>
      </c>
      <c r="I205">
        <v>638.43448000000001</v>
      </c>
      <c r="J205">
        <v>9645798</v>
      </c>
      <c r="K205">
        <v>36.363636363636367</v>
      </c>
      <c r="L205">
        <v>16.37097544642857</v>
      </c>
      <c r="M205">
        <v>33.704702776897904</v>
      </c>
      <c r="N205">
        <v>-687.38629101709182</v>
      </c>
      <c r="O205">
        <v>-549909.03281367349</v>
      </c>
      <c r="P205">
        <v>9645798</v>
      </c>
      <c r="Q205" t="s">
        <v>316</v>
      </c>
      <c r="S205" t="s">
        <v>74</v>
      </c>
      <c r="T205" t="s">
        <v>90</v>
      </c>
      <c r="U205" t="s">
        <v>37</v>
      </c>
      <c r="V205" t="s">
        <v>91</v>
      </c>
      <c r="W205" t="s">
        <v>31</v>
      </c>
      <c r="Y205" t="s">
        <v>83</v>
      </c>
      <c r="AA205" t="s">
        <v>32</v>
      </c>
      <c r="AB205" t="s">
        <v>33</v>
      </c>
    </row>
    <row r="206" spans="1:28" hidden="1" x14ac:dyDescent="0.25">
      <c r="A206" s="1">
        <v>204</v>
      </c>
      <c r="B206">
        <v>9650808</v>
      </c>
      <c r="C206">
        <v>100</v>
      </c>
      <c r="D206">
        <v>198</v>
      </c>
      <c r="E206">
        <v>50.505050505050512</v>
      </c>
      <c r="F206">
        <v>1816.6</v>
      </c>
      <c r="G206">
        <v>3372.9</v>
      </c>
      <c r="H206" t="s">
        <v>26</v>
      </c>
      <c r="I206">
        <v>1023.31294</v>
      </c>
      <c r="J206">
        <v>9650808</v>
      </c>
      <c r="K206">
        <v>38.235294117647058</v>
      </c>
      <c r="L206">
        <v>25.73139178617992</v>
      </c>
      <c r="M206">
        <v>56.331219861279322</v>
      </c>
      <c r="N206">
        <v>-1032.1016011450281</v>
      </c>
      <c r="O206">
        <v>-825681.28091602225</v>
      </c>
      <c r="P206">
        <v>9650808</v>
      </c>
      <c r="Q206" t="s">
        <v>317</v>
      </c>
      <c r="S206" t="s">
        <v>79</v>
      </c>
      <c r="T206" t="s">
        <v>318</v>
      </c>
      <c r="U206" t="s">
        <v>213</v>
      </c>
      <c r="V206">
        <v>0</v>
      </c>
      <c r="W206" t="s">
        <v>31</v>
      </c>
      <c r="Y206" t="s">
        <v>247</v>
      </c>
      <c r="AA206" t="s">
        <v>32</v>
      </c>
      <c r="AB206" t="s">
        <v>33</v>
      </c>
    </row>
    <row r="207" spans="1:28" hidden="1" x14ac:dyDescent="0.25">
      <c r="A207" s="1">
        <v>205</v>
      </c>
      <c r="B207">
        <v>9659115</v>
      </c>
      <c r="C207">
        <v>36</v>
      </c>
      <c r="D207">
        <v>145</v>
      </c>
      <c r="E207">
        <v>24.827586206896552</v>
      </c>
      <c r="F207">
        <v>569.29999999999995</v>
      </c>
      <c r="G207">
        <v>1673.5</v>
      </c>
      <c r="H207" t="s">
        <v>26</v>
      </c>
      <c r="I207">
        <v>118.73944</v>
      </c>
      <c r="M207">
        <v>20.85709467767434</v>
      </c>
      <c r="P207">
        <v>9659115</v>
      </c>
      <c r="Q207" t="s">
        <v>319</v>
      </c>
      <c r="S207" t="s">
        <v>35</v>
      </c>
      <c r="T207" t="s">
        <v>53</v>
      </c>
      <c r="U207" t="s">
        <v>30</v>
      </c>
      <c r="V207">
        <v>0</v>
      </c>
      <c r="W207" t="s">
        <v>31</v>
      </c>
      <c r="X207">
        <v>0</v>
      </c>
      <c r="Y207">
        <v>0</v>
      </c>
      <c r="AA207" t="s">
        <v>32</v>
      </c>
      <c r="AB207" t="s">
        <v>40</v>
      </c>
    </row>
    <row r="208" spans="1:28" hidden="1" x14ac:dyDescent="0.25">
      <c r="A208" s="1">
        <v>206</v>
      </c>
      <c r="B208">
        <v>9660023</v>
      </c>
      <c r="C208">
        <v>32</v>
      </c>
      <c r="D208">
        <v>254</v>
      </c>
      <c r="E208">
        <v>12.598425196850391</v>
      </c>
      <c r="F208">
        <v>709.1</v>
      </c>
      <c r="G208">
        <v>4115.8999999999996</v>
      </c>
      <c r="H208" t="s">
        <v>26</v>
      </c>
      <c r="I208">
        <v>260.01211999999998</v>
      </c>
      <c r="J208">
        <v>9660023</v>
      </c>
      <c r="K208">
        <v>10.16949152542373</v>
      </c>
      <c r="L208">
        <v>29.37664362519202</v>
      </c>
      <c r="M208">
        <v>36.667905796079538</v>
      </c>
      <c r="N208">
        <v>-300.10105969155933</v>
      </c>
      <c r="O208">
        <v>-240080.84775324739</v>
      </c>
      <c r="P208">
        <v>9660023</v>
      </c>
      <c r="Q208" t="s">
        <v>320</v>
      </c>
      <c r="S208" t="s">
        <v>79</v>
      </c>
      <c r="T208" t="s">
        <v>135</v>
      </c>
      <c r="U208" t="s">
        <v>30</v>
      </c>
      <c r="V208" t="s">
        <v>136</v>
      </c>
      <c r="W208" t="s">
        <v>31</v>
      </c>
      <c r="X208" t="s">
        <v>72</v>
      </c>
      <c r="Y208" t="s">
        <v>106</v>
      </c>
      <c r="AA208" t="s">
        <v>32</v>
      </c>
      <c r="AB208" t="s">
        <v>40</v>
      </c>
    </row>
    <row r="209" spans="1:28" hidden="1" x14ac:dyDescent="0.25">
      <c r="A209" s="1">
        <v>207</v>
      </c>
      <c r="B209">
        <v>9660566</v>
      </c>
      <c r="C209">
        <v>39</v>
      </c>
      <c r="D209">
        <v>277</v>
      </c>
      <c r="E209">
        <v>14.079422382671479</v>
      </c>
      <c r="F209">
        <v>530.5</v>
      </c>
      <c r="G209">
        <v>3255</v>
      </c>
      <c r="H209" t="s">
        <v>26</v>
      </c>
      <c r="I209">
        <v>140.17209</v>
      </c>
      <c r="J209">
        <v>9660566</v>
      </c>
      <c r="K209">
        <v>7.8125</v>
      </c>
      <c r="L209">
        <v>35.830224215246638</v>
      </c>
      <c r="M209">
        <v>26.422637134778508</v>
      </c>
      <c r="N209">
        <v>306.21695946923762</v>
      </c>
      <c r="O209">
        <v>244973.5675753901</v>
      </c>
      <c r="P209">
        <v>9660566</v>
      </c>
      <c r="Q209" t="s">
        <v>321</v>
      </c>
      <c r="S209" t="s">
        <v>79</v>
      </c>
      <c r="T209" t="s">
        <v>251</v>
      </c>
      <c r="U209" t="s">
        <v>45</v>
      </c>
      <c r="V209">
        <v>0</v>
      </c>
      <c r="W209" t="s">
        <v>31</v>
      </c>
      <c r="Y209" t="s">
        <v>48</v>
      </c>
      <c r="AA209" t="s">
        <v>32</v>
      </c>
      <c r="AB209" t="s">
        <v>40</v>
      </c>
    </row>
    <row r="210" spans="1:28" hidden="1" x14ac:dyDescent="0.25">
      <c r="A210" s="1">
        <v>208</v>
      </c>
      <c r="B210">
        <v>9660578</v>
      </c>
      <c r="C210">
        <v>67</v>
      </c>
      <c r="D210">
        <v>256</v>
      </c>
      <c r="E210">
        <v>26.171875</v>
      </c>
      <c r="F210">
        <v>985.8</v>
      </c>
      <c r="G210">
        <v>3563.1</v>
      </c>
      <c r="H210" t="s">
        <v>26</v>
      </c>
      <c r="I210">
        <v>366.01382000000001</v>
      </c>
      <c r="J210">
        <v>9660578</v>
      </c>
      <c r="K210">
        <v>11.76470588235294</v>
      </c>
      <c r="L210">
        <v>47.194735126324368</v>
      </c>
      <c r="M210">
        <v>37.128608236964901</v>
      </c>
      <c r="N210">
        <v>358.66616719476713</v>
      </c>
      <c r="O210">
        <v>286932.93375581369</v>
      </c>
      <c r="P210">
        <v>9660578</v>
      </c>
      <c r="Q210" t="s">
        <v>322</v>
      </c>
      <c r="S210" t="s">
        <v>79</v>
      </c>
      <c r="T210" t="s">
        <v>251</v>
      </c>
      <c r="U210" t="s">
        <v>45</v>
      </c>
      <c r="V210">
        <v>0</v>
      </c>
      <c r="W210" t="s">
        <v>31</v>
      </c>
      <c r="Y210" t="s">
        <v>48</v>
      </c>
      <c r="AA210" t="s">
        <v>32</v>
      </c>
      <c r="AB210" t="s">
        <v>40</v>
      </c>
    </row>
    <row r="211" spans="1:28" hidden="1" x14ac:dyDescent="0.25">
      <c r="A211" s="1">
        <v>209</v>
      </c>
      <c r="B211">
        <v>9665308</v>
      </c>
      <c r="C211">
        <v>81</v>
      </c>
      <c r="D211">
        <v>306</v>
      </c>
      <c r="E211">
        <v>26.47058823529412</v>
      </c>
      <c r="F211">
        <v>712.7</v>
      </c>
      <c r="G211">
        <v>2502.4</v>
      </c>
      <c r="H211" t="s">
        <v>26</v>
      </c>
      <c r="I211">
        <v>304.52544</v>
      </c>
      <c r="J211">
        <v>9665308</v>
      </c>
      <c r="M211">
        <v>42.728418689490667</v>
      </c>
      <c r="P211">
        <v>9665308</v>
      </c>
      <c r="Q211" t="s">
        <v>323</v>
      </c>
      <c r="S211" t="s">
        <v>89</v>
      </c>
      <c r="T211" t="s">
        <v>206</v>
      </c>
      <c r="U211" t="s">
        <v>37</v>
      </c>
      <c r="V211" t="s">
        <v>207</v>
      </c>
      <c r="W211" t="s">
        <v>31</v>
      </c>
      <c r="X211" t="s">
        <v>55</v>
      </c>
      <c r="Y211" t="s">
        <v>39</v>
      </c>
      <c r="AA211" t="s">
        <v>32</v>
      </c>
      <c r="AB211" t="s">
        <v>40</v>
      </c>
    </row>
    <row r="212" spans="1:28" hidden="1" x14ac:dyDescent="0.25">
      <c r="A212" s="1">
        <v>210</v>
      </c>
      <c r="B212">
        <v>9665645</v>
      </c>
      <c r="C212">
        <v>89</v>
      </c>
      <c r="D212">
        <v>252</v>
      </c>
      <c r="E212">
        <v>35.317460317460323</v>
      </c>
      <c r="F212">
        <v>5247.8</v>
      </c>
      <c r="G212">
        <v>9041.9</v>
      </c>
      <c r="H212" t="s">
        <v>26</v>
      </c>
      <c r="I212">
        <v>3034.6832899999999</v>
      </c>
      <c r="J212">
        <v>9665645</v>
      </c>
      <c r="K212">
        <v>50</v>
      </c>
      <c r="L212">
        <v>59.622249325306207</v>
      </c>
      <c r="M212">
        <v>57.827723808071937</v>
      </c>
      <c r="N212">
        <v>162.2592027428048</v>
      </c>
      <c r="O212">
        <v>129807.3621942438</v>
      </c>
      <c r="P212">
        <v>9665645</v>
      </c>
      <c r="Q212" t="s">
        <v>324</v>
      </c>
      <c r="S212" t="s">
        <v>43</v>
      </c>
      <c r="T212" t="s">
        <v>325</v>
      </c>
      <c r="U212" t="s">
        <v>65</v>
      </c>
      <c r="V212">
        <v>0</v>
      </c>
      <c r="W212" t="s">
        <v>31</v>
      </c>
      <c r="X212">
        <v>0</v>
      </c>
      <c r="Y212">
        <v>0</v>
      </c>
      <c r="AA212" t="s">
        <v>32</v>
      </c>
      <c r="AB212" t="s">
        <v>33</v>
      </c>
    </row>
    <row r="213" spans="1:28" hidden="1" x14ac:dyDescent="0.25">
      <c r="A213" s="1">
        <v>211</v>
      </c>
      <c r="B213">
        <v>9665645</v>
      </c>
      <c r="C213">
        <v>89</v>
      </c>
      <c r="D213">
        <v>252</v>
      </c>
      <c r="E213">
        <v>35.317460317460323</v>
      </c>
      <c r="F213">
        <v>5247.8</v>
      </c>
      <c r="G213">
        <v>9041.9</v>
      </c>
      <c r="H213" t="s">
        <v>26</v>
      </c>
      <c r="I213">
        <v>3034.6832899999999</v>
      </c>
      <c r="J213">
        <v>9665645</v>
      </c>
      <c r="K213">
        <v>50</v>
      </c>
      <c r="L213">
        <v>59.622249325306207</v>
      </c>
      <c r="M213">
        <v>57.827723808071937</v>
      </c>
      <c r="N213">
        <v>162.2592027428048</v>
      </c>
      <c r="O213">
        <v>129807.3621942438</v>
      </c>
      <c r="P213">
        <v>9665645</v>
      </c>
      <c r="Q213" t="s">
        <v>324</v>
      </c>
      <c r="S213" t="s">
        <v>43</v>
      </c>
      <c r="T213" t="s">
        <v>325</v>
      </c>
      <c r="U213" t="s">
        <v>65</v>
      </c>
      <c r="V213">
        <v>0</v>
      </c>
      <c r="W213" t="s">
        <v>31</v>
      </c>
      <c r="X213">
        <v>0</v>
      </c>
      <c r="Y213">
        <v>0</v>
      </c>
      <c r="AA213" t="s">
        <v>32</v>
      </c>
      <c r="AB213" t="s">
        <v>33</v>
      </c>
    </row>
    <row r="214" spans="1:28" hidden="1" x14ac:dyDescent="0.25">
      <c r="A214" s="1">
        <v>212</v>
      </c>
      <c r="B214">
        <v>9665657</v>
      </c>
      <c r="C214">
        <v>36</v>
      </c>
      <c r="D214">
        <v>272</v>
      </c>
      <c r="E214">
        <v>13.23529411764706</v>
      </c>
      <c r="F214">
        <v>1307.9000000000001</v>
      </c>
      <c r="G214">
        <v>6399.6</v>
      </c>
      <c r="H214" t="s">
        <v>26</v>
      </c>
      <c r="I214">
        <v>523.33011999999997</v>
      </c>
      <c r="J214">
        <v>9665657</v>
      </c>
      <c r="K214">
        <v>7.5757575757575761</v>
      </c>
      <c r="L214">
        <v>55.485667590027703</v>
      </c>
      <c r="M214">
        <v>40.013007110635357</v>
      </c>
      <c r="N214">
        <v>990.18838003919211</v>
      </c>
      <c r="O214">
        <v>792150.7040313537</v>
      </c>
      <c r="P214">
        <v>9665657</v>
      </c>
      <c r="Q214" t="s">
        <v>326</v>
      </c>
      <c r="S214" t="s">
        <v>43</v>
      </c>
      <c r="T214" t="s">
        <v>53</v>
      </c>
      <c r="U214" t="s">
        <v>213</v>
      </c>
      <c r="V214" t="s">
        <v>265</v>
      </c>
      <c r="W214" t="s">
        <v>31</v>
      </c>
      <c r="X214" t="s">
        <v>72</v>
      </c>
      <c r="Y214" t="s">
        <v>247</v>
      </c>
      <c r="AA214" t="s">
        <v>32</v>
      </c>
      <c r="AB214" t="s">
        <v>40</v>
      </c>
    </row>
    <row r="215" spans="1:28" hidden="1" x14ac:dyDescent="0.25">
      <c r="A215" s="1">
        <v>213</v>
      </c>
      <c r="B215">
        <v>9665669</v>
      </c>
      <c r="C215">
        <v>104</v>
      </c>
      <c r="D215">
        <v>258</v>
      </c>
      <c r="E215">
        <v>40.310077519379853</v>
      </c>
      <c r="F215">
        <v>4947.7</v>
      </c>
      <c r="G215">
        <v>8982.9</v>
      </c>
      <c r="H215" t="s">
        <v>26</v>
      </c>
      <c r="I215">
        <v>1076.1625300000001</v>
      </c>
      <c r="J215">
        <v>9665669</v>
      </c>
      <c r="K215">
        <v>48.529411764705877</v>
      </c>
      <c r="L215">
        <v>37.157833593953598</v>
      </c>
      <c r="M215">
        <v>21.750763587121291</v>
      </c>
      <c r="N215">
        <v>1384.0016916437389</v>
      </c>
      <c r="O215">
        <v>1107201.3533149911</v>
      </c>
      <c r="P215">
        <v>9665669</v>
      </c>
      <c r="Q215" t="s">
        <v>327</v>
      </c>
      <c r="S215" t="s">
        <v>43</v>
      </c>
      <c r="T215" t="s">
        <v>53</v>
      </c>
      <c r="U215" t="s">
        <v>213</v>
      </c>
      <c r="V215" t="s">
        <v>265</v>
      </c>
      <c r="W215" t="s">
        <v>31</v>
      </c>
      <c r="X215" t="s">
        <v>72</v>
      </c>
      <c r="Y215" t="s">
        <v>247</v>
      </c>
      <c r="AA215" t="s">
        <v>32</v>
      </c>
      <c r="AB215" t="s">
        <v>33</v>
      </c>
    </row>
    <row r="216" spans="1:28" hidden="1" x14ac:dyDescent="0.25">
      <c r="A216" s="1">
        <v>214</v>
      </c>
      <c r="B216">
        <v>9665671</v>
      </c>
      <c r="C216">
        <v>52</v>
      </c>
      <c r="D216">
        <v>279</v>
      </c>
      <c r="E216">
        <v>18.637992831541219</v>
      </c>
      <c r="F216">
        <v>2388.6</v>
      </c>
      <c r="G216">
        <v>5465</v>
      </c>
      <c r="H216" t="s">
        <v>26</v>
      </c>
      <c r="I216">
        <v>919.19047000000012</v>
      </c>
      <c r="J216">
        <v>9665671</v>
      </c>
      <c r="K216">
        <v>6.666666666666667</v>
      </c>
      <c r="L216">
        <v>48.79937616968185</v>
      </c>
      <c r="M216">
        <v>38.482394289541993</v>
      </c>
      <c r="N216">
        <v>563.82305974964311</v>
      </c>
      <c r="O216">
        <v>451058.44779971451</v>
      </c>
      <c r="P216">
        <v>9665671</v>
      </c>
      <c r="Q216" t="s">
        <v>328</v>
      </c>
      <c r="S216" t="s">
        <v>43</v>
      </c>
      <c r="T216" t="s">
        <v>53</v>
      </c>
      <c r="U216" t="s">
        <v>213</v>
      </c>
      <c r="V216" t="s">
        <v>265</v>
      </c>
      <c r="W216" t="s">
        <v>31</v>
      </c>
      <c r="X216" t="s">
        <v>72</v>
      </c>
      <c r="Y216" t="s">
        <v>247</v>
      </c>
      <c r="AA216" t="s">
        <v>32</v>
      </c>
      <c r="AB216" t="s">
        <v>40</v>
      </c>
    </row>
    <row r="217" spans="1:28" hidden="1" x14ac:dyDescent="0.25">
      <c r="A217" s="1">
        <v>215</v>
      </c>
      <c r="B217">
        <v>9665683</v>
      </c>
      <c r="C217">
        <v>112</v>
      </c>
      <c r="D217">
        <v>285</v>
      </c>
      <c r="E217">
        <v>39.298245614035089</v>
      </c>
      <c r="F217">
        <v>5356.3</v>
      </c>
      <c r="G217">
        <v>8618.4</v>
      </c>
      <c r="H217" t="s">
        <v>26</v>
      </c>
      <c r="I217">
        <v>1236.3263999999999</v>
      </c>
      <c r="J217">
        <v>9665683</v>
      </c>
      <c r="K217">
        <v>29.333333333333329</v>
      </c>
      <c r="L217">
        <v>29.719694693718299</v>
      </c>
      <c r="M217">
        <v>23.081724324627071</v>
      </c>
      <c r="N217">
        <v>572.08683828975836</v>
      </c>
      <c r="O217">
        <v>457669.4706318067</v>
      </c>
      <c r="P217">
        <v>9665683</v>
      </c>
      <c r="Q217" t="s">
        <v>329</v>
      </c>
      <c r="S217" t="s">
        <v>43</v>
      </c>
      <c r="T217" t="s">
        <v>53</v>
      </c>
      <c r="U217" t="s">
        <v>213</v>
      </c>
      <c r="V217" t="s">
        <v>265</v>
      </c>
      <c r="W217" t="s">
        <v>31</v>
      </c>
      <c r="X217" t="s">
        <v>72</v>
      </c>
      <c r="Y217" t="s">
        <v>247</v>
      </c>
      <c r="AA217" t="s">
        <v>32</v>
      </c>
      <c r="AB217" t="s">
        <v>33</v>
      </c>
    </row>
    <row r="218" spans="1:28" hidden="1" x14ac:dyDescent="0.25">
      <c r="A218" s="1">
        <v>216</v>
      </c>
      <c r="B218">
        <v>9667540</v>
      </c>
      <c r="C218">
        <v>90</v>
      </c>
      <c r="D218">
        <v>328</v>
      </c>
      <c r="E218">
        <v>27.439024390243901</v>
      </c>
      <c r="F218">
        <v>2091.6</v>
      </c>
      <c r="G218">
        <v>6367.6</v>
      </c>
      <c r="H218" t="s">
        <v>26</v>
      </c>
      <c r="I218">
        <v>1095.0650700000001</v>
      </c>
      <c r="J218">
        <v>9667540</v>
      </c>
      <c r="K218">
        <v>34.567901234567898</v>
      </c>
      <c r="L218">
        <v>48.846038537399487</v>
      </c>
      <c r="M218">
        <v>52.355377223178436</v>
      </c>
      <c r="N218">
        <v>-223.4606501556604</v>
      </c>
      <c r="O218">
        <v>-178768.5201245283</v>
      </c>
      <c r="P218">
        <v>9667540</v>
      </c>
      <c r="Q218" t="s">
        <v>330</v>
      </c>
      <c r="S218" t="s">
        <v>35</v>
      </c>
      <c r="T218" t="s">
        <v>331</v>
      </c>
      <c r="U218" t="s">
        <v>37</v>
      </c>
      <c r="V218">
        <v>0</v>
      </c>
      <c r="W218" t="s">
        <v>31</v>
      </c>
      <c r="X218" t="s">
        <v>38</v>
      </c>
      <c r="Y218" t="s">
        <v>39</v>
      </c>
      <c r="AA218" t="s">
        <v>32</v>
      </c>
      <c r="AB218" t="s">
        <v>40</v>
      </c>
    </row>
    <row r="219" spans="1:28" hidden="1" x14ac:dyDescent="0.25">
      <c r="A219" s="1">
        <v>217</v>
      </c>
      <c r="B219">
        <v>9667564</v>
      </c>
      <c r="C219">
        <v>181</v>
      </c>
      <c r="D219">
        <v>331</v>
      </c>
      <c r="E219">
        <v>54.682779456193352</v>
      </c>
      <c r="F219">
        <v>4848.8999999999996</v>
      </c>
      <c r="G219">
        <v>7643.7</v>
      </c>
      <c r="H219" t="s">
        <v>26</v>
      </c>
      <c r="I219">
        <v>1320.75955</v>
      </c>
      <c r="J219">
        <v>9667564</v>
      </c>
      <c r="K219">
        <v>62.195121951219512</v>
      </c>
      <c r="L219">
        <v>28.921469881327919</v>
      </c>
      <c r="M219">
        <v>27.238333436449501</v>
      </c>
      <c r="N219">
        <v>128.6539004371713</v>
      </c>
      <c r="O219">
        <v>102923.1203497371</v>
      </c>
      <c r="P219">
        <v>9667564</v>
      </c>
      <c r="Q219" t="s">
        <v>332</v>
      </c>
      <c r="S219" t="s">
        <v>35</v>
      </c>
      <c r="T219" t="s">
        <v>331</v>
      </c>
      <c r="U219" t="s">
        <v>37</v>
      </c>
      <c r="V219">
        <v>0</v>
      </c>
      <c r="W219" t="s">
        <v>31</v>
      </c>
      <c r="X219" t="s">
        <v>38</v>
      </c>
      <c r="Y219" t="s">
        <v>39</v>
      </c>
      <c r="AA219" t="s">
        <v>32</v>
      </c>
      <c r="AB219" t="s">
        <v>33</v>
      </c>
    </row>
    <row r="220" spans="1:28" hidden="1" x14ac:dyDescent="0.25">
      <c r="A220" s="1">
        <v>218</v>
      </c>
      <c r="B220">
        <v>9674842</v>
      </c>
      <c r="C220">
        <v>176</v>
      </c>
      <c r="D220">
        <v>300</v>
      </c>
      <c r="E220">
        <v>58.666666666666657</v>
      </c>
      <c r="F220">
        <v>4489.5</v>
      </c>
      <c r="G220">
        <v>6811</v>
      </c>
      <c r="H220" t="s">
        <v>26</v>
      </c>
      <c r="I220">
        <v>1232.4527399999999</v>
      </c>
      <c r="J220">
        <v>9674842</v>
      </c>
      <c r="K220">
        <v>39.436619718309863</v>
      </c>
      <c r="L220">
        <v>35.223642574122152</v>
      </c>
      <c r="M220">
        <v>27.451893083862341</v>
      </c>
      <c r="N220">
        <v>529.3338577815955</v>
      </c>
      <c r="O220">
        <v>423467.08622527641</v>
      </c>
      <c r="P220">
        <v>9674842</v>
      </c>
      <c r="Q220" t="s">
        <v>333</v>
      </c>
      <c r="S220" t="s">
        <v>35</v>
      </c>
      <c r="T220" t="s">
        <v>331</v>
      </c>
      <c r="U220" t="s">
        <v>37</v>
      </c>
      <c r="V220">
        <v>0</v>
      </c>
      <c r="W220" t="s">
        <v>31</v>
      </c>
      <c r="X220" t="s">
        <v>38</v>
      </c>
      <c r="Y220" t="s">
        <v>39</v>
      </c>
      <c r="AA220" t="s">
        <v>32</v>
      </c>
      <c r="AB220" t="s">
        <v>33</v>
      </c>
    </row>
    <row r="221" spans="1:28" hidden="1" x14ac:dyDescent="0.25">
      <c r="A221" s="1">
        <v>219</v>
      </c>
      <c r="B221">
        <v>9674854</v>
      </c>
      <c r="C221">
        <v>204</v>
      </c>
      <c r="D221">
        <v>322</v>
      </c>
      <c r="E221">
        <v>63.354037267080749</v>
      </c>
      <c r="F221">
        <v>4463.2</v>
      </c>
      <c r="G221">
        <v>6666.6</v>
      </c>
      <c r="H221" t="s">
        <v>26</v>
      </c>
      <c r="I221">
        <v>2520.2672899999998</v>
      </c>
      <c r="J221">
        <v>9674854</v>
      </c>
      <c r="K221">
        <v>35.365853658536587</v>
      </c>
      <c r="L221">
        <v>46.098724653148338</v>
      </c>
      <c r="M221">
        <v>56.467720245563719</v>
      </c>
      <c r="N221">
        <v>-691.25946016396381</v>
      </c>
      <c r="O221">
        <v>-553007.56813117105</v>
      </c>
      <c r="P221">
        <v>9674854</v>
      </c>
      <c r="Q221" t="s">
        <v>334</v>
      </c>
      <c r="S221" t="s">
        <v>35</v>
      </c>
      <c r="T221" t="s">
        <v>331</v>
      </c>
      <c r="U221" t="s">
        <v>37</v>
      </c>
      <c r="V221">
        <v>0</v>
      </c>
      <c r="W221" t="s">
        <v>31</v>
      </c>
      <c r="X221" t="s">
        <v>38</v>
      </c>
      <c r="Y221" t="s">
        <v>39</v>
      </c>
      <c r="AA221" t="s">
        <v>32</v>
      </c>
      <c r="AB221" t="s">
        <v>159</v>
      </c>
    </row>
    <row r="222" spans="1:28" hidden="1" x14ac:dyDescent="0.25">
      <c r="A222" s="1">
        <v>220</v>
      </c>
      <c r="B222">
        <v>9675078</v>
      </c>
      <c r="C222">
        <v>85</v>
      </c>
      <c r="D222">
        <v>228</v>
      </c>
      <c r="E222">
        <v>37.280701754385973</v>
      </c>
      <c r="F222">
        <v>904.7</v>
      </c>
      <c r="G222">
        <v>1987.4</v>
      </c>
      <c r="H222" t="s">
        <v>26</v>
      </c>
      <c r="I222">
        <v>475.14506999999998</v>
      </c>
      <c r="J222">
        <v>9675078</v>
      </c>
      <c r="K222">
        <v>45.070422535211257</v>
      </c>
      <c r="L222">
        <v>53.988712871287142</v>
      </c>
      <c r="M222">
        <v>52.519627500829003</v>
      </c>
      <c r="N222">
        <v>29.19660265248519</v>
      </c>
      <c r="O222">
        <v>23357.282121988152</v>
      </c>
      <c r="P222">
        <v>9675078</v>
      </c>
      <c r="Q222" t="s">
        <v>335</v>
      </c>
      <c r="S222" t="s">
        <v>35</v>
      </c>
      <c r="T222" t="s">
        <v>53</v>
      </c>
      <c r="U222" t="s">
        <v>30</v>
      </c>
      <c r="V222" t="s">
        <v>54</v>
      </c>
      <c r="W222" t="s">
        <v>31</v>
      </c>
      <c r="X222" t="s">
        <v>55</v>
      </c>
      <c r="Y222" t="s">
        <v>56</v>
      </c>
      <c r="AA222" t="s">
        <v>32</v>
      </c>
      <c r="AB222" t="s">
        <v>33</v>
      </c>
    </row>
    <row r="223" spans="1:28" hidden="1" x14ac:dyDescent="0.25">
      <c r="A223" s="1">
        <v>221</v>
      </c>
      <c r="B223">
        <v>9676709</v>
      </c>
      <c r="C223">
        <v>126</v>
      </c>
      <c r="D223">
        <v>324</v>
      </c>
      <c r="E223">
        <v>38.888888888888893</v>
      </c>
      <c r="F223">
        <v>2896.3</v>
      </c>
      <c r="G223">
        <v>5344.4</v>
      </c>
      <c r="H223" t="s">
        <v>26</v>
      </c>
      <c r="I223">
        <v>1151.6811</v>
      </c>
      <c r="J223">
        <v>9676709</v>
      </c>
      <c r="K223">
        <v>40</v>
      </c>
      <c r="L223">
        <v>33.652235108065369</v>
      </c>
      <c r="M223">
        <v>39.763874598625833</v>
      </c>
      <c r="N223">
        <v>-326.6304609335134</v>
      </c>
      <c r="O223">
        <v>-261304.36874681071</v>
      </c>
      <c r="P223">
        <v>9676709</v>
      </c>
      <c r="Q223" t="s">
        <v>336</v>
      </c>
      <c r="S223" t="s">
        <v>43</v>
      </c>
      <c r="T223" t="s">
        <v>53</v>
      </c>
      <c r="U223" t="s">
        <v>213</v>
      </c>
      <c r="V223" t="s">
        <v>265</v>
      </c>
      <c r="W223" t="s">
        <v>31</v>
      </c>
      <c r="X223" t="s">
        <v>72</v>
      </c>
      <c r="Y223" t="s">
        <v>247</v>
      </c>
      <c r="AA223" t="s">
        <v>32</v>
      </c>
      <c r="AB223" t="s">
        <v>33</v>
      </c>
    </row>
    <row r="224" spans="1:28" hidden="1" x14ac:dyDescent="0.25">
      <c r="A224" s="1">
        <v>222</v>
      </c>
      <c r="B224">
        <v>9676711</v>
      </c>
      <c r="C224">
        <v>88</v>
      </c>
      <c r="D224">
        <v>310</v>
      </c>
      <c r="E224">
        <v>28.387096774193552</v>
      </c>
      <c r="F224">
        <v>1954.8</v>
      </c>
      <c r="G224">
        <v>4836.3</v>
      </c>
      <c r="H224" t="s">
        <v>26</v>
      </c>
      <c r="I224">
        <v>989.73362999999995</v>
      </c>
      <c r="J224">
        <v>9676711</v>
      </c>
      <c r="K224">
        <v>32.222222222222221</v>
      </c>
      <c r="L224">
        <v>60.22120672200851</v>
      </c>
      <c r="M224">
        <v>50.630940761203192</v>
      </c>
      <c r="N224">
        <v>463.81403266242762</v>
      </c>
      <c r="O224">
        <v>371051.22612994211</v>
      </c>
      <c r="P224">
        <v>9676711</v>
      </c>
      <c r="Q224" t="s">
        <v>337</v>
      </c>
      <c r="S224" t="s">
        <v>43</v>
      </c>
      <c r="T224" t="s">
        <v>53</v>
      </c>
      <c r="U224" t="s">
        <v>213</v>
      </c>
      <c r="V224">
        <v>0</v>
      </c>
      <c r="W224" t="s">
        <v>31</v>
      </c>
      <c r="X224" t="s">
        <v>72</v>
      </c>
      <c r="Y224" t="s">
        <v>247</v>
      </c>
      <c r="AA224" t="s">
        <v>32</v>
      </c>
      <c r="AB224" t="s">
        <v>40</v>
      </c>
    </row>
    <row r="225" spans="1:28" hidden="1" x14ac:dyDescent="0.25">
      <c r="A225" s="1">
        <v>223</v>
      </c>
      <c r="B225">
        <v>9676723</v>
      </c>
      <c r="C225">
        <v>164</v>
      </c>
      <c r="D225">
        <v>338</v>
      </c>
      <c r="E225">
        <v>48.520710059171599</v>
      </c>
      <c r="F225">
        <v>3239.4</v>
      </c>
      <c r="G225">
        <v>5373.2</v>
      </c>
      <c r="H225" t="s">
        <v>26</v>
      </c>
      <c r="I225">
        <v>1152.9649300000001</v>
      </c>
      <c r="J225">
        <v>9676723</v>
      </c>
      <c r="K225">
        <v>52.38095238095238</v>
      </c>
      <c r="L225">
        <v>48.044017456947387</v>
      </c>
      <c r="M225">
        <v>35.591928443538933</v>
      </c>
      <c r="N225">
        <v>669.07564686846308</v>
      </c>
      <c r="O225">
        <v>535260.51749477047</v>
      </c>
      <c r="P225">
        <v>9676723</v>
      </c>
      <c r="Q225" t="s">
        <v>338</v>
      </c>
      <c r="S225" t="s">
        <v>43</v>
      </c>
      <c r="T225" t="s">
        <v>53</v>
      </c>
      <c r="U225" t="s">
        <v>213</v>
      </c>
      <c r="V225" t="s">
        <v>265</v>
      </c>
      <c r="W225" t="s">
        <v>31</v>
      </c>
      <c r="X225" t="s">
        <v>72</v>
      </c>
      <c r="Y225" t="s">
        <v>247</v>
      </c>
      <c r="AA225" t="s">
        <v>32</v>
      </c>
      <c r="AB225" t="s">
        <v>33</v>
      </c>
    </row>
    <row r="226" spans="1:28" hidden="1" x14ac:dyDescent="0.25">
      <c r="A226" s="1">
        <v>224</v>
      </c>
      <c r="B226">
        <v>9676735</v>
      </c>
      <c r="C226">
        <v>81</v>
      </c>
      <c r="D226">
        <v>289</v>
      </c>
      <c r="E226">
        <v>28.027681660899649</v>
      </c>
      <c r="F226">
        <v>1990.7</v>
      </c>
      <c r="G226">
        <v>4298.8</v>
      </c>
      <c r="H226" t="s">
        <v>26</v>
      </c>
      <c r="I226">
        <v>705.27588000000003</v>
      </c>
      <c r="J226">
        <v>9676735</v>
      </c>
      <c r="K226">
        <v>25.675675675675681</v>
      </c>
      <c r="L226">
        <v>49.520385559921422</v>
      </c>
      <c r="M226">
        <v>35.428536695634698</v>
      </c>
      <c r="N226">
        <v>605.78039897795747</v>
      </c>
      <c r="O226">
        <v>484624.31918236602</v>
      </c>
      <c r="P226">
        <v>9676735</v>
      </c>
      <c r="Q226" t="s">
        <v>339</v>
      </c>
      <c r="S226" t="s">
        <v>43</v>
      </c>
      <c r="T226" t="s">
        <v>53</v>
      </c>
      <c r="U226" t="s">
        <v>213</v>
      </c>
      <c r="V226" t="s">
        <v>265</v>
      </c>
      <c r="W226" t="s">
        <v>31</v>
      </c>
      <c r="X226" t="s">
        <v>72</v>
      </c>
      <c r="Y226" t="s">
        <v>247</v>
      </c>
      <c r="AA226" t="s">
        <v>32</v>
      </c>
      <c r="AB226" t="s">
        <v>40</v>
      </c>
    </row>
    <row r="227" spans="1:28" hidden="1" x14ac:dyDescent="0.25">
      <c r="A227" s="1">
        <v>225</v>
      </c>
      <c r="B227">
        <v>9679555</v>
      </c>
      <c r="C227">
        <v>102</v>
      </c>
      <c r="D227">
        <v>282</v>
      </c>
      <c r="E227">
        <v>36.170212765957437</v>
      </c>
      <c r="F227">
        <v>3937.9</v>
      </c>
      <c r="G227">
        <v>7315.7</v>
      </c>
      <c r="H227" t="s">
        <v>26</v>
      </c>
      <c r="I227">
        <v>1973.5933</v>
      </c>
      <c r="J227">
        <v>9679555</v>
      </c>
      <c r="K227">
        <v>50.769230769230766</v>
      </c>
      <c r="L227">
        <v>48.798562200956937</v>
      </c>
      <c r="M227">
        <v>50.117913100891343</v>
      </c>
      <c r="N227">
        <v>-96.519753786500829</v>
      </c>
      <c r="O227">
        <v>-77215.803029200659</v>
      </c>
      <c r="P227">
        <v>9679555</v>
      </c>
      <c r="Q227" t="s">
        <v>340</v>
      </c>
      <c r="S227" t="s">
        <v>43</v>
      </c>
      <c r="T227" t="s">
        <v>124</v>
      </c>
      <c r="U227" t="s">
        <v>37</v>
      </c>
      <c r="V227" t="s">
        <v>125</v>
      </c>
      <c r="W227" t="s">
        <v>31</v>
      </c>
      <c r="X227" t="s">
        <v>126</v>
      </c>
      <c r="Y227" t="s">
        <v>127</v>
      </c>
      <c r="AA227" t="s">
        <v>32</v>
      </c>
      <c r="AB227" t="s">
        <v>33</v>
      </c>
    </row>
    <row r="228" spans="1:28" hidden="1" x14ac:dyDescent="0.25">
      <c r="A228" s="1">
        <v>226</v>
      </c>
      <c r="B228">
        <v>9682887</v>
      </c>
      <c r="C228">
        <v>21</v>
      </c>
      <c r="D228">
        <v>162</v>
      </c>
      <c r="E228">
        <v>12.96296296296296</v>
      </c>
      <c r="F228">
        <v>289.2</v>
      </c>
      <c r="G228">
        <v>2441.1999999999998</v>
      </c>
      <c r="H228" t="s">
        <v>26</v>
      </c>
      <c r="I228">
        <v>37.691770000000012</v>
      </c>
      <c r="J228">
        <v>9682887</v>
      </c>
      <c r="K228">
        <v>23.333333333333329</v>
      </c>
      <c r="L228">
        <v>23.50845238095237</v>
      </c>
      <c r="M228">
        <v>13.03311549100969</v>
      </c>
      <c r="N228">
        <v>255.72392415728081</v>
      </c>
      <c r="O228">
        <v>204579.1393258246</v>
      </c>
      <c r="P228">
        <v>9682887</v>
      </c>
      <c r="Q228" t="s">
        <v>341</v>
      </c>
      <c r="S228" t="s">
        <v>79</v>
      </c>
      <c r="T228" t="s">
        <v>318</v>
      </c>
      <c r="U228" t="s">
        <v>213</v>
      </c>
      <c r="V228" t="s">
        <v>282</v>
      </c>
      <c r="W228" t="s">
        <v>31</v>
      </c>
      <c r="X228" t="s">
        <v>283</v>
      </c>
      <c r="Y228" t="s">
        <v>247</v>
      </c>
      <c r="AA228" t="s">
        <v>32</v>
      </c>
      <c r="AB228" t="s">
        <v>40</v>
      </c>
    </row>
    <row r="229" spans="1:28" hidden="1" x14ac:dyDescent="0.25">
      <c r="A229" s="1">
        <v>227</v>
      </c>
      <c r="B229">
        <v>9686376</v>
      </c>
      <c r="C229">
        <v>110</v>
      </c>
      <c r="D229">
        <v>316</v>
      </c>
      <c r="E229">
        <v>34.810126582278478</v>
      </c>
      <c r="F229">
        <v>2642.9</v>
      </c>
      <c r="G229">
        <v>6257.5</v>
      </c>
      <c r="H229" t="s">
        <v>26</v>
      </c>
      <c r="I229">
        <v>821.24400000000003</v>
      </c>
      <c r="J229">
        <v>9686376</v>
      </c>
      <c r="K229">
        <v>6.25</v>
      </c>
      <c r="L229">
        <v>37.535952380952381</v>
      </c>
      <c r="M229">
        <v>31.073593401188091</v>
      </c>
      <c r="N229">
        <v>404.38211315875043</v>
      </c>
      <c r="O229">
        <v>323505.69052700029</v>
      </c>
      <c r="P229">
        <v>9686376</v>
      </c>
      <c r="Q229" t="s">
        <v>342</v>
      </c>
      <c r="S229" t="s">
        <v>35</v>
      </c>
      <c r="T229" t="s">
        <v>331</v>
      </c>
      <c r="U229" t="s">
        <v>37</v>
      </c>
      <c r="V229">
        <v>0</v>
      </c>
      <c r="W229" t="s">
        <v>31</v>
      </c>
      <c r="X229" t="s">
        <v>38</v>
      </c>
      <c r="Y229" t="s">
        <v>39</v>
      </c>
      <c r="AA229" t="s">
        <v>32</v>
      </c>
      <c r="AB229" t="s">
        <v>33</v>
      </c>
    </row>
    <row r="230" spans="1:28" hidden="1" x14ac:dyDescent="0.25">
      <c r="A230" s="1">
        <v>228</v>
      </c>
      <c r="B230">
        <v>9686388</v>
      </c>
      <c r="C230">
        <v>143</v>
      </c>
      <c r="D230">
        <v>296</v>
      </c>
      <c r="E230">
        <v>48.310810810810807</v>
      </c>
      <c r="F230">
        <v>3603.4</v>
      </c>
      <c r="G230">
        <v>5510.2</v>
      </c>
      <c r="H230" t="s">
        <v>26</v>
      </c>
      <c r="I230">
        <v>926.02425000000005</v>
      </c>
      <c r="J230">
        <v>9686388</v>
      </c>
      <c r="K230">
        <v>38.46153846153846</v>
      </c>
      <c r="L230">
        <v>29.931658544254049</v>
      </c>
      <c r="M230">
        <v>25.6986249098074</v>
      </c>
      <c r="N230">
        <v>233.24861932527901</v>
      </c>
      <c r="O230">
        <v>186598.8954602232</v>
      </c>
      <c r="P230">
        <v>9686388</v>
      </c>
      <c r="Q230" t="s">
        <v>343</v>
      </c>
      <c r="S230" t="s">
        <v>35</v>
      </c>
      <c r="T230" t="s">
        <v>331</v>
      </c>
      <c r="U230" t="s">
        <v>37</v>
      </c>
      <c r="V230">
        <v>0</v>
      </c>
      <c r="W230" t="s">
        <v>31</v>
      </c>
      <c r="X230" t="s">
        <v>38</v>
      </c>
      <c r="Y230" t="s">
        <v>39</v>
      </c>
      <c r="AA230" t="s">
        <v>32</v>
      </c>
      <c r="AB230" t="s">
        <v>33</v>
      </c>
    </row>
    <row r="231" spans="1:28" hidden="1" x14ac:dyDescent="0.25">
      <c r="A231" s="1">
        <v>229</v>
      </c>
      <c r="B231">
        <v>9687227</v>
      </c>
      <c r="C231">
        <v>43</v>
      </c>
      <c r="D231">
        <v>173</v>
      </c>
      <c r="E231">
        <v>24.855491329479769</v>
      </c>
      <c r="F231">
        <v>700.1</v>
      </c>
      <c r="G231">
        <v>1665.9</v>
      </c>
      <c r="H231" t="s">
        <v>26</v>
      </c>
      <c r="I231">
        <v>174.3349</v>
      </c>
      <c r="J231">
        <v>9687227</v>
      </c>
      <c r="M231">
        <v>24.901428367376091</v>
      </c>
      <c r="P231">
        <v>9687227</v>
      </c>
      <c r="Q231" t="s">
        <v>344</v>
      </c>
      <c r="S231" t="s">
        <v>79</v>
      </c>
      <c r="T231" t="s">
        <v>256</v>
      </c>
      <c r="U231" t="s">
        <v>45</v>
      </c>
      <c r="V231" t="s">
        <v>46</v>
      </c>
      <c r="W231" t="s">
        <v>31</v>
      </c>
      <c r="X231" t="s">
        <v>196</v>
      </c>
      <c r="Y231" t="s">
        <v>48</v>
      </c>
      <c r="AA231" t="s">
        <v>32</v>
      </c>
      <c r="AB231" t="s">
        <v>40</v>
      </c>
    </row>
    <row r="232" spans="1:28" hidden="1" x14ac:dyDescent="0.25">
      <c r="A232" s="1">
        <v>230</v>
      </c>
      <c r="B232">
        <v>9687239</v>
      </c>
      <c r="C232">
        <v>12</v>
      </c>
      <c r="D232">
        <v>239</v>
      </c>
      <c r="E232">
        <v>5.02092050209205</v>
      </c>
      <c r="F232">
        <v>152.4</v>
      </c>
      <c r="G232">
        <v>2256.6999999999998</v>
      </c>
      <c r="H232" t="s">
        <v>26</v>
      </c>
      <c r="I232">
        <v>105.7413</v>
      </c>
      <c r="J232">
        <v>9687239</v>
      </c>
      <c r="M232">
        <v>69.384055118110226</v>
      </c>
      <c r="P232">
        <v>9687239</v>
      </c>
      <c r="Q232" t="s">
        <v>345</v>
      </c>
      <c r="S232" t="s">
        <v>79</v>
      </c>
      <c r="T232" t="s">
        <v>256</v>
      </c>
      <c r="U232" t="s">
        <v>45</v>
      </c>
      <c r="V232" t="s">
        <v>46</v>
      </c>
      <c r="W232" t="s">
        <v>31</v>
      </c>
      <c r="X232" t="s">
        <v>196</v>
      </c>
      <c r="Y232" t="s">
        <v>48</v>
      </c>
      <c r="AA232" t="s">
        <v>32</v>
      </c>
      <c r="AB232" t="s">
        <v>40</v>
      </c>
    </row>
    <row r="233" spans="1:28" hidden="1" x14ac:dyDescent="0.25">
      <c r="A233" s="1">
        <v>231</v>
      </c>
      <c r="B233">
        <v>9687734</v>
      </c>
      <c r="C233">
        <v>124</v>
      </c>
      <c r="D233">
        <v>260</v>
      </c>
      <c r="E233">
        <v>47.692307692307693</v>
      </c>
      <c r="F233">
        <v>1704.4</v>
      </c>
      <c r="G233">
        <v>3022.7</v>
      </c>
      <c r="H233" t="s">
        <v>26</v>
      </c>
      <c r="I233">
        <v>397.98973000000001</v>
      </c>
      <c r="J233">
        <v>9687734</v>
      </c>
      <c r="K233">
        <v>37.704918032786892</v>
      </c>
      <c r="L233">
        <v>32.126475972540042</v>
      </c>
      <c r="M233">
        <v>23.350723421731981</v>
      </c>
      <c r="N233">
        <v>265.2646723532751</v>
      </c>
      <c r="O233">
        <v>212211.7378826201</v>
      </c>
      <c r="P233">
        <v>9687734</v>
      </c>
      <c r="Q233" t="s">
        <v>346</v>
      </c>
      <c r="S233" t="s">
        <v>79</v>
      </c>
      <c r="T233" t="s">
        <v>131</v>
      </c>
      <c r="U233" t="s">
        <v>30</v>
      </c>
      <c r="V233" t="s">
        <v>136</v>
      </c>
      <c r="W233" t="s">
        <v>31</v>
      </c>
      <c r="X233" t="s">
        <v>38</v>
      </c>
      <c r="Y233" t="s">
        <v>106</v>
      </c>
      <c r="AA233" t="s">
        <v>32</v>
      </c>
      <c r="AB233" t="s">
        <v>33</v>
      </c>
    </row>
    <row r="234" spans="1:28" hidden="1" x14ac:dyDescent="0.25">
      <c r="A234" s="1">
        <v>232</v>
      </c>
      <c r="B234">
        <v>9692131</v>
      </c>
      <c r="C234">
        <v>53</v>
      </c>
      <c r="D234">
        <v>157</v>
      </c>
      <c r="E234">
        <v>33.757961783439491</v>
      </c>
      <c r="F234">
        <v>843.2</v>
      </c>
      <c r="G234">
        <v>2060.6</v>
      </c>
      <c r="H234" t="s">
        <v>26</v>
      </c>
      <c r="I234">
        <v>240.66973999999999</v>
      </c>
      <c r="J234">
        <v>9692131</v>
      </c>
      <c r="M234">
        <v>28.542426470588229</v>
      </c>
      <c r="P234">
        <v>9692131</v>
      </c>
      <c r="Q234" t="s">
        <v>347</v>
      </c>
      <c r="S234" t="s">
        <v>74</v>
      </c>
      <c r="T234" t="s">
        <v>90</v>
      </c>
      <c r="U234" t="s">
        <v>37</v>
      </c>
      <c r="V234">
        <v>0</v>
      </c>
      <c r="W234" t="s">
        <v>31</v>
      </c>
      <c r="X234">
        <v>0</v>
      </c>
      <c r="Y234">
        <v>0</v>
      </c>
      <c r="AA234" t="s">
        <v>32</v>
      </c>
      <c r="AB234" t="s">
        <v>33</v>
      </c>
    </row>
    <row r="235" spans="1:28" hidden="1" x14ac:dyDescent="0.25">
      <c r="A235" s="1">
        <v>233</v>
      </c>
      <c r="B235">
        <v>9692143</v>
      </c>
      <c r="C235">
        <v>55</v>
      </c>
      <c r="D235">
        <v>136</v>
      </c>
      <c r="E235">
        <v>40.441176470588232</v>
      </c>
      <c r="F235">
        <v>787.2</v>
      </c>
      <c r="G235">
        <v>1774.3</v>
      </c>
      <c r="H235" t="s">
        <v>26</v>
      </c>
      <c r="I235">
        <v>290.99576999999999</v>
      </c>
      <c r="J235">
        <v>9692143</v>
      </c>
      <c r="K235">
        <v>16.666666666666671</v>
      </c>
      <c r="L235">
        <v>51.650000000000027</v>
      </c>
      <c r="M235">
        <v>36.965926067073163</v>
      </c>
      <c r="N235">
        <v>260.53952379192128</v>
      </c>
      <c r="O235">
        <v>208431.61903353711</v>
      </c>
      <c r="P235">
        <v>9692143</v>
      </c>
      <c r="Q235" t="s">
        <v>348</v>
      </c>
      <c r="S235" t="s">
        <v>74</v>
      </c>
      <c r="T235" t="s">
        <v>90</v>
      </c>
      <c r="U235" t="s">
        <v>37</v>
      </c>
      <c r="V235">
        <v>0</v>
      </c>
      <c r="W235" t="s">
        <v>31</v>
      </c>
      <c r="X235">
        <v>0</v>
      </c>
      <c r="Y235">
        <v>0</v>
      </c>
      <c r="AA235" t="s">
        <v>32</v>
      </c>
      <c r="AB235" t="s">
        <v>33</v>
      </c>
    </row>
    <row r="236" spans="1:28" hidden="1" x14ac:dyDescent="0.25">
      <c r="A236" s="1">
        <v>234</v>
      </c>
      <c r="B236">
        <v>9694385</v>
      </c>
      <c r="C236">
        <v>97</v>
      </c>
      <c r="D236">
        <v>231</v>
      </c>
      <c r="E236">
        <v>41.99134199134199</v>
      </c>
      <c r="F236">
        <v>1005.1</v>
      </c>
      <c r="G236">
        <v>1960.3</v>
      </c>
      <c r="H236" t="s">
        <v>26</v>
      </c>
      <c r="I236">
        <v>406.85899000000001</v>
      </c>
      <c r="J236">
        <v>9694385</v>
      </c>
      <c r="K236">
        <v>27.659574468085111</v>
      </c>
      <c r="L236">
        <v>30.42561549100968</v>
      </c>
      <c r="M236">
        <v>40.479453785692961</v>
      </c>
      <c r="N236">
        <v>-197.08539209067641</v>
      </c>
      <c r="O236">
        <v>-157668.31367254109</v>
      </c>
      <c r="P236">
        <v>9694385</v>
      </c>
      <c r="Q236" t="s">
        <v>349</v>
      </c>
      <c r="S236" t="s">
        <v>35</v>
      </c>
      <c r="T236" t="s">
        <v>53</v>
      </c>
      <c r="U236" t="s">
        <v>30</v>
      </c>
      <c r="V236" t="s">
        <v>54</v>
      </c>
      <c r="W236" t="s">
        <v>31</v>
      </c>
      <c r="X236" t="s">
        <v>55</v>
      </c>
      <c r="Y236" t="s">
        <v>56</v>
      </c>
      <c r="AA236" t="s">
        <v>32</v>
      </c>
      <c r="AB236" t="s">
        <v>33</v>
      </c>
    </row>
    <row r="237" spans="1:28" hidden="1" x14ac:dyDescent="0.25">
      <c r="A237" s="1">
        <v>235</v>
      </c>
      <c r="B237">
        <v>9694402</v>
      </c>
      <c r="C237">
        <v>72</v>
      </c>
      <c r="D237">
        <v>221</v>
      </c>
      <c r="E237">
        <v>32.579185520361989</v>
      </c>
      <c r="F237">
        <v>1905.4</v>
      </c>
      <c r="G237">
        <v>3759.2</v>
      </c>
      <c r="H237" t="s">
        <v>26</v>
      </c>
      <c r="I237">
        <v>467.66345999999999</v>
      </c>
      <c r="J237">
        <v>9694402</v>
      </c>
      <c r="K237">
        <v>33.928571428571431</v>
      </c>
      <c r="L237">
        <v>19.61896821168531</v>
      </c>
      <c r="M237">
        <v>24.54410937335992</v>
      </c>
      <c r="N237">
        <v>-185.14590654967199</v>
      </c>
      <c r="O237">
        <v>-148116.7252397376</v>
      </c>
      <c r="P237">
        <v>9694402</v>
      </c>
      <c r="Q237" t="s">
        <v>350</v>
      </c>
      <c r="S237" t="s">
        <v>43</v>
      </c>
      <c r="T237" t="s">
        <v>53</v>
      </c>
      <c r="U237" t="s">
        <v>45</v>
      </c>
      <c r="V237" t="s">
        <v>46</v>
      </c>
      <c r="W237" t="s">
        <v>31</v>
      </c>
      <c r="X237" t="s">
        <v>196</v>
      </c>
      <c r="Y237" t="s">
        <v>48</v>
      </c>
      <c r="AA237" t="s">
        <v>32</v>
      </c>
      <c r="AB237" t="s">
        <v>33</v>
      </c>
    </row>
    <row r="238" spans="1:28" hidden="1" x14ac:dyDescent="0.25">
      <c r="A238" s="1">
        <v>236</v>
      </c>
      <c r="B238">
        <v>9694414</v>
      </c>
      <c r="C238">
        <v>132</v>
      </c>
      <c r="D238">
        <v>269</v>
      </c>
      <c r="E238">
        <v>49.070631970260223</v>
      </c>
      <c r="F238">
        <v>3171.2</v>
      </c>
      <c r="G238">
        <v>4898.8999999999996</v>
      </c>
      <c r="H238" t="s">
        <v>26</v>
      </c>
      <c r="I238">
        <v>1027.8485700000001</v>
      </c>
      <c r="J238">
        <v>9694414</v>
      </c>
      <c r="K238">
        <v>53.012048192771083</v>
      </c>
      <c r="L238">
        <v>31.397924116424122</v>
      </c>
      <c r="M238">
        <v>32.411975592835518</v>
      </c>
      <c r="N238">
        <v>-49.677367777918207</v>
      </c>
      <c r="O238">
        <v>-39741.894222334573</v>
      </c>
      <c r="P238">
        <v>9694414</v>
      </c>
      <c r="Q238" t="s">
        <v>351</v>
      </c>
      <c r="S238" t="s">
        <v>43</v>
      </c>
      <c r="T238" t="s">
        <v>53</v>
      </c>
      <c r="U238" t="s">
        <v>45</v>
      </c>
      <c r="V238" t="s">
        <v>46</v>
      </c>
      <c r="W238" t="s">
        <v>31</v>
      </c>
      <c r="X238" t="s">
        <v>196</v>
      </c>
      <c r="Y238" t="s">
        <v>48</v>
      </c>
      <c r="AA238" t="s">
        <v>32</v>
      </c>
      <c r="AB238" t="s">
        <v>33</v>
      </c>
    </row>
    <row r="239" spans="1:28" hidden="1" x14ac:dyDescent="0.25">
      <c r="A239" s="1">
        <v>237</v>
      </c>
      <c r="B239">
        <v>9694426</v>
      </c>
      <c r="C239">
        <v>113</v>
      </c>
      <c r="D239">
        <v>298</v>
      </c>
      <c r="E239">
        <v>37.919463087248317</v>
      </c>
      <c r="F239">
        <v>2354.9</v>
      </c>
      <c r="G239">
        <v>4129</v>
      </c>
      <c r="H239" t="s">
        <v>26</v>
      </c>
      <c r="I239">
        <v>868.57113000000004</v>
      </c>
      <c r="J239">
        <v>9694426</v>
      </c>
      <c r="K239">
        <v>33.783783783783782</v>
      </c>
      <c r="L239">
        <v>45.277589534236412</v>
      </c>
      <c r="M239">
        <v>36.883567455093633</v>
      </c>
      <c r="N239">
        <v>346.58917164780541</v>
      </c>
      <c r="O239">
        <v>277271.33731824427</v>
      </c>
      <c r="P239">
        <v>9694426</v>
      </c>
      <c r="Q239" t="s">
        <v>352</v>
      </c>
      <c r="S239" t="s">
        <v>43</v>
      </c>
      <c r="T239" t="s">
        <v>53</v>
      </c>
      <c r="U239" t="s">
        <v>45</v>
      </c>
      <c r="V239" t="s">
        <v>46</v>
      </c>
      <c r="W239" t="s">
        <v>31</v>
      </c>
      <c r="X239" t="s">
        <v>196</v>
      </c>
      <c r="Y239" t="s">
        <v>48</v>
      </c>
      <c r="AA239" t="s">
        <v>32</v>
      </c>
      <c r="AB239" t="s">
        <v>33</v>
      </c>
    </row>
    <row r="240" spans="1:28" hidden="1" x14ac:dyDescent="0.25">
      <c r="A240" s="1">
        <v>238</v>
      </c>
      <c r="B240">
        <v>9694438</v>
      </c>
      <c r="C240">
        <v>159</v>
      </c>
      <c r="D240">
        <v>336</v>
      </c>
      <c r="E240">
        <v>47.321428571428569</v>
      </c>
      <c r="F240">
        <v>4509.8999999999996</v>
      </c>
      <c r="G240">
        <v>7404</v>
      </c>
      <c r="H240" t="s">
        <v>26</v>
      </c>
      <c r="I240">
        <v>1089.76252</v>
      </c>
      <c r="J240">
        <v>9694438</v>
      </c>
      <c r="K240">
        <v>51.162790697674417</v>
      </c>
      <c r="L240">
        <v>22.144841047218321</v>
      </c>
      <c r="M240">
        <v>24.163784562850619</v>
      </c>
      <c r="N240">
        <v>-149.48257789741541</v>
      </c>
      <c r="O240">
        <v>-119586.0623179323</v>
      </c>
      <c r="P240">
        <v>9694438</v>
      </c>
      <c r="Q240" t="s">
        <v>353</v>
      </c>
      <c r="S240" t="s">
        <v>43</v>
      </c>
      <c r="T240" t="s">
        <v>53</v>
      </c>
      <c r="U240" t="s">
        <v>45</v>
      </c>
      <c r="V240" t="s">
        <v>46</v>
      </c>
      <c r="W240" t="s">
        <v>31</v>
      </c>
      <c r="X240" t="s">
        <v>196</v>
      </c>
      <c r="Y240" t="s">
        <v>48</v>
      </c>
      <c r="AA240" t="s">
        <v>32</v>
      </c>
      <c r="AB240" t="s">
        <v>33</v>
      </c>
    </row>
    <row r="241" spans="1:28" hidden="1" x14ac:dyDescent="0.25">
      <c r="A241" s="1">
        <v>239</v>
      </c>
      <c r="B241">
        <v>9694543</v>
      </c>
      <c r="C241">
        <v>55</v>
      </c>
      <c r="D241">
        <v>236</v>
      </c>
      <c r="E241">
        <v>23.305084745762709</v>
      </c>
      <c r="F241">
        <v>2103.3000000000002</v>
      </c>
      <c r="G241">
        <v>6168.5</v>
      </c>
      <c r="H241" t="s">
        <v>26</v>
      </c>
      <c r="I241">
        <v>875.05273</v>
      </c>
      <c r="J241">
        <v>9694543</v>
      </c>
      <c r="K241">
        <v>44.615384615384613</v>
      </c>
      <c r="L241">
        <v>38.688147599546923</v>
      </c>
      <c r="M241">
        <v>41.603800218703938</v>
      </c>
      <c r="N241">
        <v>-179.85203181270049</v>
      </c>
      <c r="O241">
        <v>-143881.62545016041</v>
      </c>
      <c r="P241">
        <v>9694543</v>
      </c>
      <c r="Q241" t="s">
        <v>354</v>
      </c>
      <c r="S241" t="s">
        <v>43</v>
      </c>
      <c r="T241" t="s">
        <v>64</v>
      </c>
      <c r="U241" t="s">
        <v>65</v>
      </c>
      <c r="V241" t="s">
        <v>66</v>
      </c>
      <c r="W241" t="s">
        <v>31</v>
      </c>
      <c r="X241" t="s">
        <v>38</v>
      </c>
      <c r="Y241" t="s">
        <v>56</v>
      </c>
      <c r="AA241" t="s">
        <v>32</v>
      </c>
      <c r="AB241" t="s">
        <v>40</v>
      </c>
    </row>
    <row r="242" spans="1:28" hidden="1" x14ac:dyDescent="0.25">
      <c r="A242" s="1">
        <v>240</v>
      </c>
      <c r="B242">
        <v>9694555</v>
      </c>
      <c r="C242">
        <v>86</v>
      </c>
      <c r="D242">
        <v>241</v>
      </c>
      <c r="E242">
        <v>35.684647302904573</v>
      </c>
      <c r="F242">
        <v>2968.6</v>
      </c>
      <c r="G242">
        <v>6022.4</v>
      </c>
      <c r="H242" t="s">
        <v>26</v>
      </c>
      <c r="I242">
        <v>1252.81853</v>
      </c>
      <c r="J242">
        <v>9694555</v>
      </c>
      <c r="K242">
        <v>49.206349206349209</v>
      </c>
      <c r="L242">
        <v>35.773079237713127</v>
      </c>
      <c r="M242">
        <v>42.202335444317193</v>
      </c>
      <c r="N242">
        <v>-387.19552578652292</v>
      </c>
      <c r="O242">
        <v>-309756.42062921828</v>
      </c>
      <c r="P242">
        <v>9694555</v>
      </c>
      <c r="Q242" t="s">
        <v>355</v>
      </c>
      <c r="S242" t="s">
        <v>43</v>
      </c>
      <c r="T242" t="s">
        <v>64</v>
      </c>
      <c r="U242" t="s">
        <v>65</v>
      </c>
      <c r="V242" t="s">
        <v>66</v>
      </c>
      <c r="W242" t="s">
        <v>31</v>
      </c>
      <c r="X242" t="s">
        <v>38</v>
      </c>
      <c r="Y242" t="s">
        <v>56</v>
      </c>
      <c r="AA242" t="s">
        <v>32</v>
      </c>
      <c r="AB242" t="s">
        <v>33</v>
      </c>
    </row>
    <row r="243" spans="1:28" hidden="1" x14ac:dyDescent="0.25">
      <c r="A243" s="1">
        <v>241</v>
      </c>
      <c r="B243">
        <v>9696797</v>
      </c>
      <c r="C243">
        <v>38</v>
      </c>
      <c r="D243">
        <v>108</v>
      </c>
      <c r="E243">
        <v>35.185185185185183</v>
      </c>
      <c r="F243">
        <v>465.3</v>
      </c>
      <c r="G243">
        <v>1099.5</v>
      </c>
      <c r="H243" t="s">
        <v>26</v>
      </c>
      <c r="I243">
        <v>188.10409000000001</v>
      </c>
      <c r="M243">
        <v>40.426410917687512</v>
      </c>
      <c r="P243">
        <v>9696797</v>
      </c>
      <c r="Q243" t="s">
        <v>356</v>
      </c>
      <c r="S243" t="s">
        <v>79</v>
      </c>
      <c r="T243" t="s">
        <v>53</v>
      </c>
      <c r="U243" t="s">
        <v>45</v>
      </c>
      <c r="V243">
        <v>0</v>
      </c>
      <c r="W243" t="s">
        <v>31</v>
      </c>
      <c r="X243">
        <v>0</v>
      </c>
      <c r="Y243">
        <v>0</v>
      </c>
      <c r="AA243" t="s">
        <v>32</v>
      </c>
      <c r="AB243" t="s">
        <v>33</v>
      </c>
    </row>
    <row r="244" spans="1:28" hidden="1" x14ac:dyDescent="0.25">
      <c r="A244" s="1">
        <v>242</v>
      </c>
      <c r="B244">
        <v>9697155</v>
      </c>
      <c r="C244">
        <v>73</v>
      </c>
      <c r="D244">
        <v>222</v>
      </c>
      <c r="E244">
        <v>32.882882882882882</v>
      </c>
      <c r="F244">
        <v>581</v>
      </c>
      <c r="G244">
        <v>1147.5</v>
      </c>
      <c r="H244" t="s">
        <v>26</v>
      </c>
      <c r="I244">
        <v>387.21059000000002</v>
      </c>
      <c r="J244">
        <v>9697155</v>
      </c>
      <c r="K244">
        <v>19.642857142857139</v>
      </c>
      <c r="L244">
        <v>64.814021608643458</v>
      </c>
      <c r="M244">
        <v>66.645540447504303</v>
      </c>
      <c r="N244">
        <v>-21.016678675928191</v>
      </c>
      <c r="O244">
        <v>-16813.34294074255</v>
      </c>
      <c r="P244">
        <v>9697155</v>
      </c>
      <c r="Q244" t="s">
        <v>357</v>
      </c>
      <c r="S244" t="s">
        <v>79</v>
      </c>
      <c r="T244" t="s">
        <v>53</v>
      </c>
      <c r="U244" t="s">
        <v>213</v>
      </c>
      <c r="V244" t="s">
        <v>265</v>
      </c>
      <c r="W244" t="s">
        <v>31</v>
      </c>
      <c r="X244" t="s">
        <v>72</v>
      </c>
      <c r="Y244" t="s">
        <v>247</v>
      </c>
      <c r="AA244" t="s">
        <v>32</v>
      </c>
      <c r="AB244" t="s">
        <v>33</v>
      </c>
    </row>
    <row r="245" spans="1:28" hidden="1" x14ac:dyDescent="0.25">
      <c r="A245" s="1">
        <v>243</v>
      </c>
      <c r="B245">
        <v>9698628</v>
      </c>
      <c r="C245">
        <v>61</v>
      </c>
      <c r="D245">
        <v>228</v>
      </c>
      <c r="E245">
        <v>26.754385964912281</v>
      </c>
      <c r="F245">
        <v>4018.7</v>
      </c>
      <c r="G245">
        <v>9921.5</v>
      </c>
      <c r="H245" t="s">
        <v>26</v>
      </c>
      <c r="I245">
        <v>842.68517999999983</v>
      </c>
      <c r="J245">
        <v>9698628</v>
      </c>
      <c r="K245">
        <v>39.285714285714278</v>
      </c>
      <c r="L245">
        <v>17.583067397338269</v>
      </c>
      <c r="M245">
        <v>20.969098962351001</v>
      </c>
      <c r="N245">
        <v>-335.94512172273858</v>
      </c>
      <c r="O245">
        <v>-268756.0973781909</v>
      </c>
      <c r="P245">
        <v>9698628</v>
      </c>
      <c r="Q245" t="s">
        <v>358</v>
      </c>
      <c r="S245" t="s">
        <v>43</v>
      </c>
      <c r="T245" t="s">
        <v>124</v>
      </c>
      <c r="U245" t="s">
        <v>37</v>
      </c>
      <c r="V245" t="s">
        <v>125</v>
      </c>
      <c r="W245" t="s">
        <v>31</v>
      </c>
      <c r="X245" t="s">
        <v>126</v>
      </c>
      <c r="Y245" t="s">
        <v>127</v>
      </c>
      <c r="AA245" t="s">
        <v>32</v>
      </c>
      <c r="AB245" t="s">
        <v>40</v>
      </c>
    </row>
    <row r="246" spans="1:28" hidden="1" x14ac:dyDescent="0.25">
      <c r="A246" s="1">
        <v>244</v>
      </c>
      <c r="B246">
        <v>9698630</v>
      </c>
      <c r="C246">
        <v>68</v>
      </c>
      <c r="D246">
        <v>308</v>
      </c>
      <c r="E246">
        <v>22.077922077922079</v>
      </c>
      <c r="F246">
        <v>4677.8999999999996</v>
      </c>
      <c r="G246">
        <v>15702.3</v>
      </c>
      <c r="H246" t="s">
        <v>26</v>
      </c>
      <c r="I246">
        <v>1224.27592</v>
      </c>
      <c r="J246">
        <v>9698630</v>
      </c>
      <c r="K246">
        <v>35.714285714285722</v>
      </c>
      <c r="L246">
        <v>26.596231744570449</v>
      </c>
      <c r="M246">
        <v>26.171485495628382</v>
      </c>
      <c r="N246">
        <v>66.694930247630296</v>
      </c>
      <c r="O246">
        <v>53355.94419810424</v>
      </c>
      <c r="P246">
        <v>9698630</v>
      </c>
      <c r="Q246" t="s">
        <v>359</v>
      </c>
      <c r="S246" t="s">
        <v>43</v>
      </c>
      <c r="T246" t="s">
        <v>124</v>
      </c>
      <c r="U246" t="s">
        <v>37</v>
      </c>
      <c r="V246" t="s">
        <v>125</v>
      </c>
      <c r="W246" t="s">
        <v>31</v>
      </c>
      <c r="X246" t="s">
        <v>126</v>
      </c>
      <c r="Y246" t="s">
        <v>127</v>
      </c>
      <c r="AA246" t="s">
        <v>32</v>
      </c>
      <c r="AB246" t="s">
        <v>40</v>
      </c>
    </row>
    <row r="247" spans="1:28" hidden="1" x14ac:dyDescent="0.25">
      <c r="A247" s="1">
        <v>245</v>
      </c>
      <c r="B247">
        <v>9698642</v>
      </c>
      <c r="C247">
        <v>83</v>
      </c>
      <c r="D247">
        <v>269</v>
      </c>
      <c r="E247">
        <v>30.85501858736059</v>
      </c>
      <c r="F247">
        <v>5092.8999999999996</v>
      </c>
      <c r="G247">
        <v>11974.4</v>
      </c>
      <c r="H247" t="s">
        <v>26</v>
      </c>
      <c r="I247">
        <v>1805.3117400000001</v>
      </c>
      <c r="J247">
        <v>9698642</v>
      </c>
      <c r="K247">
        <v>50</v>
      </c>
      <c r="L247">
        <v>39.456900014768863</v>
      </c>
      <c r="M247">
        <v>35.447618056510038</v>
      </c>
      <c r="N247">
        <v>480.08745880974391</v>
      </c>
      <c r="O247">
        <v>384069.96704779507</v>
      </c>
      <c r="P247">
        <v>9698642</v>
      </c>
      <c r="Q247" t="s">
        <v>360</v>
      </c>
      <c r="S247" t="s">
        <v>43</v>
      </c>
      <c r="T247" t="s">
        <v>124</v>
      </c>
      <c r="U247" t="s">
        <v>37</v>
      </c>
      <c r="V247" t="s">
        <v>125</v>
      </c>
      <c r="W247" t="s">
        <v>31</v>
      </c>
      <c r="X247" t="s">
        <v>126</v>
      </c>
      <c r="Y247" t="s">
        <v>127</v>
      </c>
      <c r="AA247" t="s">
        <v>32</v>
      </c>
      <c r="AB247" t="s">
        <v>33</v>
      </c>
    </row>
    <row r="248" spans="1:28" hidden="1" x14ac:dyDescent="0.25">
      <c r="A248" s="1">
        <v>246</v>
      </c>
      <c r="B248">
        <v>9698654</v>
      </c>
      <c r="C248">
        <v>3</v>
      </c>
      <c r="D248">
        <v>307</v>
      </c>
      <c r="E248">
        <v>0.9771986970684039</v>
      </c>
      <c r="F248">
        <v>292.3</v>
      </c>
      <c r="G248">
        <v>22346.6</v>
      </c>
      <c r="H248" t="s">
        <v>26</v>
      </c>
      <c r="I248">
        <v>-18.017979999999991</v>
      </c>
      <c r="J248">
        <v>9698654</v>
      </c>
      <c r="M248">
        <v>-6.1642080054738253</v>
      </c>
      <c r="P248">
        <v>9698654</v>
      </c>
      <c r="Q248" t="s">
        <v>361</v>
      </c>
      <c r="S248" t="s">
        <v>43</v>
      </c>
      <c r="T248" t="s">
        <v>124</v>
      </c>
      <c r="U248" t="s">
        <v>37</v>
      </c>
      <c r="V248" t="s">
        <v>125</v>
      </c>
      <c r="W248" t="s">
        <v>31</v>
      </c>
      <c r="X248" t="s">
        <v>126</v>
      </c>
      <c r="Y248" t="s">
        <v>127</v>
      </c>
      <c r="AA248" t="s">
        <v>32</v>
      </c>
      <c r="AB248" t="s">
        <v>40</v>
      </c>
    </row>
    <row r="249" spans="1:28" hidden="1" x14ac:dyDescent="0.25">
      <c r="A249" s="1">
        <v>247</v>
      </c>
      <c r="B249">
        <v>9699866</v>
      </c>
      <c r="C249">
        <v>8</v>
      </c>
      <c r="D249">
        <v>121</v>
      </c>
      <c r="E249">
        <v>6.6115702479338836</v>
      </c>
      <c r="F249">
        <v>100.3</v>
      </c>
      <c r="G249">
        <v>1144.3</v>
      </c>
      <c r="H249" t="s">
        <v>26</v>
      </c>
      <c r="I249">
        <v>31.001830000000002</v>
      </c>
      <c r="J249">
        <v>9699866</v>
      </c>
      <c r="K249">
        <v>3.7037037037037042</v>
      </c>
      <c r="L249">
        <v>23.12</v>
      </c>
      <c r="M249">
        <v>30.909102691924229</v>
      </c>
      <c r="N249">
        <v>-89.130702103688932</v>
      </c>
      <c r="O249">
        <v>-71304.561682951142</v>
      </c>
      <c r="P249">
        <v>9699866</v>
      </c>
      <c r="Q249" t="s">
        <v>362</v>
      </c>
      <c r="S249" t="s">
        <v>74</v>
      </c>
      <c r="T249" t="s">
        <v>363</v>
      </c>
      <c r="U249" t="s">
        <v>30</v>
      </c>
      <c r="V249" t="s">
        <v>120</v>
      </c>
      <c r="W249" t="s">
        <v>31</v>
      </c>
      <c r="X249" t="s">
        <v>55</v>
      </c>
      <c r="Y249" t="s">
        <v>106</v>
      </c>
      <c r="AA249" t="s">
        <v>32</v>
      </c>
      <c r="AB249" t="s">
        <v>40</v>
      </c>
    </row>
    <row r="250" spans="1:28" hidden="1" x14ac:dyDescent="0.25">
      <c r="A250" s="1">
        <v>248</v>
      </c>
      <c r="B250">
        <v>9700067</v>
      </c>
      <c r="C250">
        <v>83</v>
      </c>
      <c r="D250">
        <v>222</v>
      </c>
      <c r="E250">
        <v>37.387387387387378</v>
      </c>
      <c r="F250">
        <v>1110.3</v>
      </c>
      <c r="G250">
        <v>2603.9</v>
      </c>
      <c r="H250" t="s">
        <v>26</v>
      </c>
      <c r="I250">
        <v>289.91277000000002</v>
      </c>
      <c r="J250">
        <v>9700067</v>
      </c>
      <c r="K250">
        <v>30</v>
      </c>
      <c r="L250">
        <v>21.94113655287261</v>
      </c>
      <c r="M250">
        <v>26.111210483653071</v>
      </c>
      <c r="N250">
        <v>-108.58455508359241</v>
      </c>
      <c r="O250">
        <v>-86867.644066873938</v>
      </c>
      <c r="P250">
        <v>9700067</v>
      </c>
      <c r="Q250" t="s">
        <v>364</v>
      </c>
      <c r="S250" t="s">
        <v>79</v>
      </c>
      <c r="T250" t="s">
        <v>53</v>
      </c>
      <c r="U250" t="s">
        <v>30</v>
      </c>
      <c r="V250" t="s">
        <v>105</v>
      </c>
      <c r="W250" t="s">
        <v>31</v>
      </c>
      <c r="X250" t="s">
        <v>38</v>
      </c>
      <c r="Y250" t="s">
        <v>106</v>
      </c>
      <c r="AA250" t="s">
        <v>32</v>
      </c>
      <c r="AB250" t="s">
        <v>33</v>
      </c>
    </row>
    <row r="251" spans="1:28" hidden="1" x14ac:dyDescent="0.25">
      <c r="A251" s="1">
        <v>249</v>
      </c>
      <c r="B251">
        <v>9703590</v>
      </c>
      <c r="C251">
        <v>98</v>
      </c>
      <c r="D251">
        <v>209</v>
      </c>
      <c r="E251">
        <v>46.889952153110038</v>
      </c>
      <c r="F251">
        <v>1342.3</v>
      </c>
      <c r="G251">
        <v>2500.1999999999998</v>
      </c>
      <c r="H251" t="s">
        <v>26</v>
      </c>
      <c r="I251">
        <v>454.95130999999998</v>
      </c>
      <c r="J251">
        <v>9703590</v>
      </c>
      <c r="K251">
        <v>50.746268656716417</v>
      </c>
      <c r="L251">
        <v>39.410133393624243</v>
      </c>
      <c r="M251">
        <v>33.893415033897043</v>
      </c>
      <c r="N251">
        <v>137.92899242989941</v>
      </c>
      <c r="O251">
        <v>110343.1939439196</v>
      </c>
      <c r="P251">
        <v>9703590</v>
      </c>
      <c r="Q251" t="s">
        <v>365</v>
      </c>
      <c r="S251" t="s">
        <v>79</v>
      </c>
      <c r="T251" t="s">
        <v>366</v>
      </c>
      <c r="U251" t="s">
        <v>37</v>
      </c>
      <c r="V251" t="s">
        <v>39</v>
      </c>
      <c r="W251" t="s">
        <v>31</v>
      </c>
      <c r="Y251" t="s">
        <v>83</v>
      </c>
      <c r="AA251" t="s">
        <v>32</v>
      </c>
      <c r="AB251" t="s">
        <v>33</v>
      </c>
    </row>
    <row r="252" spans="1:28" hidden="1" x14ac:dyDescent="0.25">
      <c r="A252" s="1">
        <v>250</v>
      </c>
      <c r="B252">
        <v>9703605</v>
      </c>
      <c r="C252">
        <v>66</v>
      </c>
      <c r="D252">
        <v>182</v>
      </c>
      <c r="E252">
        <v>36.263736263736263</v>
      </c>
      <c r="F252">
        <v>864.9</v>
      </c>
      <c r="G252">
        <v>2119.5</v>
      </c>
      <c r="H252" t="s">
        <v>26</v>
      </c>
      <c r="I252">
        <v>310.42050999999998</v>
      </c>
      <c r="J252">
        <v>9703605</v>
      </c>
      <c r="K252">
        <v>74.358974358974365</v>
      </c>
      <c r="L252">
        <v>34.686579084287203</v>
      </c>
      <c r="M252">
        <v>35.89091340039311</v>
      </c>
      <c r="N252">
        <v>-25.525865829864699</v>
      </c>
      <c r="O252">
        <v>-20420.692663891761</v>
      </c>
      <c r="P252">
        <v>9703605</v>
      </c>
      <c r="Q252" t="s">
        <v>367</v>
      </c>
      <c r="S252" t="s">
        <v>79</v>
      </c>
      <c r="T252" t="s">
        <v>366</v>
      </c>
      <c r="U252" t="s">
        <v>37</v>
      </c>
      <c r="V252" t="s">
        <v>39</v>
      </c>
      <c r="W252" t="s">
        <v>31</v>
      </c>
      <c r="Y252" t="s">
        <v>83</v>
      </c>
      <c r="AA252" t="s">
        <v>32</v>
      </c>
      <c r="AB252" t="s">
        <v>33</v>
      </c>
    </row>
    <row r="253" spans="1:28" hidden="1" x14ac:dyDescent="0.25">
      <c r="A253" s="1">
        <v>251</v>
      </c>
      <c r="B253">
        <v>9706279</v>
      </c>
      <c r="C253">
        <v>44</v>
      </c>
      <c r="D253">
        <v>324</v>
      </c>
      <c r="E253">
        <v>13.58024691358025</v>
      </c>
      <c r="F253">
        <v>927.9</v>
      </c>
      <c r="G253">
        <v>5432.3</v>
      </c>
      <c r="H253" t="s">
        <v>26</v>
      </c>
      <c r="I253">
        <v>79.101439999999997</v>
      </c>
      <c r="J253">
        <v>9706279</v>
      </c>
      <c r="K253">
        <v>10.38961038961039</v>
      </c>
      <c r="L253">
        <v>26.063263598326358</v>
      </c>
      <c r="M253">
        <v>8.5247806875740917</v>
      </c>
      <c r="N253">
        <v>952.7430071607954</v>
      </c>
      <c r="O253">
        <v>762194.40572863631</v>
      </c>
      <c r="P253">
        <v>9706279</v>
      </c>
      <c r="Q253" t="s">
        <v>368</v>
      </c>
      <c r="S253" t="s">
        <v>43</v>
      </c>
      <c r="T253" t="s">
        <v>64</v>
      </c>
      <c r="U253" t="s">
        <v>65</v>
      </c>
      <c r="V253" t="s">
        <v>66</v>
      </c>
      <c r="W253" t="s">
        <v>31</v>
      </c>
      <c r="X253" t="s">
        <v>38</v>
      </c>
      <c r="Y253" t="s">
        <v>56</v>
      </c>
      <c r="AA253" t="s">
        <v>32</v>
      </c>
      <c r="AB253" t="s">
        <v>40</v>
      </c>
    </row>
    <row r="254" spans="1:28" hidden="1" x14ac:dyDescent="0.25">
      <c r="A254" s="1">
        <v>252</v>
      </c>
      <c r="B254">
        <v>9709221</v>
      </c>
      <c r="C254">
        <v>42</v>
      </c>
      <c r="D254">
        <v>181</v>
      </c>
      <c r="E254">
        <v>23.204419889502759</v>
      </c>
      <c r="F254">
        <v>429.8</v>
      </c>
      <c r="G254">
        <v>1479.5</v>
      </c>
      <c r="H254" t="s">
        <v>26</v>
      </c>
      <c r="I254">
        <v>170.10709</v>
      </c>
      <c r="J254">
        <v>9709221</v>
      </c>
      <c r="K254">
        <v>36.170212765957437</v>
      </c>
      <c r="L254">
        <v>33.799279749478067</v>
      </c>
      <c r="M254">
        <v>39.57819683573755</v>
      </c>
      <c r="N254">
        <v>-85.499078291209045</v>
      </c>
      <c r="O254">
        <v>-68399.262632967235</v>
      </c>
      <c r="P254">
        <v>9709221</v>
      </c>
      <c r="Q254" t="s">
        <v>369</v>
      </c>
      <c r="S254" t="s">
        <v>79</v>
      </c>
      <c r="T254" t="s">
        <v>370</v>
      </c>
      <c r="U254" t="s">
        <v>45</v>
      </c>
      <c r="V254" t="s">
        <v>46</v>
      </c>
      <c r="W254" t="s">
        <v>31</v>
      </c>
      <c r="X254" t="s">
        <v>283</v>
      </c>
      <c r="Y254" t="s">
        <v>48</v>
      </c>
      <c r="AA254" t="s">
        <v>32</v>
      </c>
      <c r="AB254" t="s">
        <v>40</v>
      </c>
    </row>
    <row r="255" spans="1:28" hidden="1" x14ac:dyDescent="0.25">
      <c r="A255" s="1">
        <v>253</v>
      </c>
      <c r="B255">
        <v>9709245</v>
      </c>
      <c r="C255">
        <v>112</v>
      </c>
      <c r="D255">
        <v>232</v>
      </c>
      <c r="E255">
        <v>48.275862068965523</v>
      </c>
      <c r="F255">
        <v>1011.8</v>
      </c>
      <c r="G255">
        <v>1773.2</v>
      </c>
      <c r="H255" t="s">
        <v>26</v>
      </c>
      <c r="I255">
        <v>403.65192000000002</v>
      </c>
      <c r="J255">
        <v>9709245</v>
      </c>
      <c r="K255">
        <v>46.969696969696969</v>
      </c>
      <c r="L255">
        <v>33.62437305699482</v>
      </c>
      <c r="M255">
        <v>39.894437635896423</v>
      </c>
      <c r="N255">
        <v>-111.1807851130832</v>
      </c>
      <c r="O255">
        <v>-88944.628090466591</v>
      </c>
      <c r="P255">
        <v>9709245</v>
      </c>
      <c r="Q255" t="s">
        <v>371</v>
      </c>
      <c r="S255" t="s">
        <v>79</v>
      </c>
      <c r="T255" t="s">
        <v>53</v>
      </c>
      <c r="U255" t="s">
        <v>213</v>
      </c>
      <c r="V255">
        <v>0</v>
      </c>
      <c r="W255" t="s">
        <v>31</v>
      </c>
      <c r="X255" t="s">
        <v>38</v>
      </c>
      <c r="Y255" t="s">
        <v>247</v>
      </c>
      <c r="AA255" t="s">
        <v>32</v>
      </c>
      <c r="AB255" t="s">
        <v>33</v>
      </c>
    </row>
    <row r="256" spans="1:28" hidden="1" x14ac:dyDescent="0.25">
      <c r="A256" s="1">
        <v>254</v>
      </c>
      <c r="B256">
        <v>9711755</v>
      </c>
      <c r="C256">
        <v>46</v>
      </c>
      <c r="D256">
        <v>181</v>
      </c>
      <c r="E256">
        <v>25.414364640883981</v>
      </c>
      <c r="F256">
        <v>384.2</v>
      </c>
      <c r="G256">
        <v>1380.8</v>
      </c>
      <c r="H256" t="s">
        <v>26</v>
      </c>
      <c r="I256">
        <v>212.82747000000001</v>
      </c>
      <c r="J256">
        <v>9711755</v>
      </c>
      <c r="M256">
        <v>55.394968766267567</v>
      </c>
      <c r="P256">
        <v>9711755</v>
      </c>
      <c r="Q256" t="s">
        <v>372</v>
      </c>
      <c r="S256" t="s">
        <v>79</v>
      </c>
      <c r="T256" t="s">
        <v>373</v>
      </c>
      <c r="U256" t="s">
        <v>213</v>
      </c>
      <c r="V256">
        <v>0</v>
      </c>
      <c r="W256" t="s">
        <v>31</v>
      </c>
      <c r="X256" t="s">
        <v>38</v>
      </c>
      <c r="Y256" t="s">
        <v>247</v>
      </c>
      <c r="AA256" t="s">
        <v>32</v>
      </c>
      <c r="AB256" t="s">
        <v>40</v>
      </c>
    </row>
    <row r="257" spans="1:28" hidden="1" x14ac:dyDescent="0.25">
      <c r="A257" s="1">
        <v>255</v>
      </c>
      <c r="B257">
        <v>9711767</v>
      </c>
      <c r="C257">
        <v>42</v>
      </c>
      <c r="D257">
        <v>174</v>
      </c>
      <c r="E257">
        <v>24.137931034482762</v>
      </c>
      <c r="F257">
        <v>477</v>
      </c>
      <c r="G257">
        <v>1608</v>
      </c>
      <c r="H257" t="s">
        <v>26</v>
      </c>
      <c r="I257">
        <v>132.33226999999999</v>
      </c>
      <c r="J257">
        <v>9711767</v>
      </c>
      <c r="K257">
        <v>20</v>
      </c>
      <c r="L257">
        <v>23.23742218675179</v>
      </c>
      <c r="M257">
        <v>27.742614255765201</v>
      </c>
      <c r="N257">
        <v>-72.443488469735598</v>
      </c>
      <c r="O257">
        <v>-57954.790775788482</v>
      </c>
      <c r="P257">
        <v>9711767</v>
      </c>
      <c r="Q257" t="s">
        <v>374</v>
      </c>
      <c r="S257" t="s">
        <v>79</v>
      </c>
      <c r="T257" t="s">
        <v>375</v>
      </c>
      <c r="U257" t="s">
        <v>213</v>
      </c>
      <c r="V257">
        <v>0</v>
      </c>
      <c r="W257" t="s">
        <v>31</v>
      </c>
      <c r="X257" t="s">
        <v>38</v>
      </c>
      <c r="Y257" t="s">
        <v>247</v>
      </c>
      <c r="AA257" t="s">
        <v>32</v>
      </c>
      <c r="AB257" t="s">
        <v>40</v>
      </c>
    </row>
    <row r="258" spans="1:28" hidden="1" x14ac:dyDescent="0.25">
      <c r="A258" s="1">
        <v>256</v>
      </c>
      <c r="B258">
        <v>9711779</v>
      </c>
      <c r="C258">
        <v>78</v>
      </c>
      <c r="D258">
        <v>185</v>
      </c>
      <c r="E258">
        <v>42.162162162162161</v>
      </c>
      <c r="F258">
        <v>952.8</v>
      </c>
      <c r="G258">
        <v>1812.6</v>
      </c>
      <c r="H258" t="s">
        <v>26</v>
      </c>
      <c r="I258">
        <v>168.73092</v>
      </c>
      <c r="J258">
        <v>9711779</v>
      </c>
      <c r="K258">
        <v>36.764705882352942</v>
      </c>
      <c r="L258">
        <v>13.16643234323432</v>
      </c>
      <c r="M258">
        <v>17.708954659949619</v>
      </c>
      <c r="N258">
        <v>-82.337759512781574</v>
      </c>
      <c r="O258">
        <v>-65870.207610225261</v>
      </c>
      <c r="P258">
        <v>9711779</v>
      </c>
      <c r="Q258" t="s">
        <v>376</v>
      </c>
      <c r="S258" t="s">
        <v>79</v>
      </c>
      <c r="T258" t="s">
        <v>373</v>
      </c>
      <c r="U258" t="s">
        <v>213</v>
      </c>
      <c r="V258" t="s">
        <v>282</v>
      </c>
      <c r="W258" t="s">
        <v>31</v>
      </c>
      <c r="X258" t="s">
        <v>283</v>
      </c>
      <c r="Y258" t="s">
        <v>247</v>
      </c>
      <c r="AA258" t="s">
        <v>32</v>
      </c>
      <c r="AB258" t="s">
        <v>33</v>
      </c>
    </row>
    <row r="259" spans="1:28" hidden="1" x14ac:dyDescent="0.25">
      <c r="A259" s="1">
        <v>257</v>
      </c>
      <c r="B259">
        <v>9712333</v>
      </c>
      <c r="C259">
        <v>1</v>
      </c>
      <c r="D259">
        <v>68</v>
      </c>
      <c r="E259">
        <v>1.470588235294118</v>
      </c>
      <c r="F259">
        <v>4.3</v>
      </c>
      <c r="G259">
        <v>145</v>
      </c>
      <c r="H259" t="s">
        <v>26</v>
      </c>
      <c r="I259">
        <v>1.8993100000000009</v>
      </c>
      <c r="J259">
        <v>9712333</v>
      </c>
      <c r="K259">
        <v>1.470588235294118</v>
      </c>
      <c r="L259">
        <v>44.170000000000023</v>
      </c>
      <c r="M259">
        <v>44.170000000000023</v>
      </c>
      <c r="N259">
        <v>0</v>
      </c>
      <c r="O259">
        <v>0</v>
      </c>
      <c r="AA259" t="s">
        <v>32</v>
      </c>
      <c r="AB259" t="s">
        <v>40</v>
      </c>
    </row>
    <row r="260" spans="1:28" hidden="1" x14ac:dyDescent="0.25">
      <c r="A260" s="1">
        <v>258</v>
      </c>
      <c r="B260">
        <v>9713076</v>
      </c>
      <c r="C260">
        <v>190</v>
      </c>
      <c r="D260">
        <v>289</v>
      </c>
      <c r="E260">
        <v>65.743944636678194</v>
      </c>
      <c r="F260">
        <v>3894.8</v>
      </c>
      <c r="G260">
        <v>5129.5</v>
      </c>
      <c r="H260" t="s">
        <v>26</v>
      </c>
      <c r="I260">
        <v>1873.66632</v>
      </c>
      <c r="J260">
        <v>9713076</v>
      </c>
      <c r="K260">
        <v>61.842105263157897</v>
      </c>
      <c r="L260">
        <v>45.451727391347987</v>
      </c>
      <c r="M260">
        <v>48.106868645373318</v>
      </c>
      <c r="N260">
        <v>-136.19547062522929</v>
      </c>
      <c r="O260">
        <v>-108956.3765001835</v>
      </c>
      <c r="P260">
        <v>9713076</v>
      </c>
      <c r="Q260" t="s">
        <v>377</v>
      </c>
      <c r="S260" t="s">
        <v>79</v>
      </c>
      <c r="T260" t="s">
        <v>363</v>
      </c>
      <c r="U260" t="s">
        <v>37</v>
      </c>
      <c r="V260" t="s">
        <v>125</v>
      </c>
      <c r="W260" t="s">
        <v>31</v>
      </c>
      <c r="X260" t="s">
        <v>244</v>
      </c>
      <c r="Y260" t="s">
        <v>247</v>
      </c>
      <c r="AA260" t="s">
        <v>32</v>
      </c>
      <c r="AB260" t="s">
        <v>159</v>
      </c>
    </row>
    <row r="261" spans="1:28" hidden="1" x14ac:dyDescent="0.25">
      <c r="A261" s="1">
        <v>259</v>
      </c>
      <c r="B261">
        <v>9714769</v>
      </c>
      <c r="C261">
        <v>85</v>
      </c>
      <c r="D261">
        <v>216</v>
      </c>
      <c r="E261">
        <v>39.351851851851848</v>
      </c>
      <c r="F261">
        <v>838.5</v>
      </c>
      <c r="G261">
        <v>1745.3</v>
      </c>
      <c r="H261" t="s">
        <v>26</v>
      </c>
      <c r="I261">
        <v>319.08431000000002</v>
      </c>
      <c r="J261">
        <v>9714769</v>
      </c>
      <c r="K261">
        <v>51.111111111111107</v>
      </c>
      <c r="L261">
        <v>35.3082301980198</v>
      </c>
      <c r="M261">
        <v>38.054181276088251</v>
      </c>
      <c r="N261">
        <v>-47.925084165528681</v>
      </c>
      <c r="O261">
        <v>-38340.067332422943</v>
      </c>
      <c r="P261">
        <v>9714769</v>
      </c>
      <c r="Q261" t="s">
        <v>378</v>
      </c>
      <c r="S261" t="s">
        <v>79</v>
      </c>
      <c r="T261" t="s">
        <v>370</v>
      </c>
      <c r="U261" t="s">
        <v>45</v>
      </c>
      <c r="V261" t="s">
        <v>46</v>
      </c>
      <c r="W261" t="s">
        <v>31</v>
      </c>
      <c r="X261" t="s">
        <v>196</v>
      </c>
      <c r="Y261" t="s">
        <v>48</v>
      </c>
      <c r="AA261" t="s">
        <v>32</v>
      </c>
      <c r="AB261" t="s">
        <v>33</v>
      </c>
    </row>
    <row r="262" spans="1:28" hidden="1" x14ac:dyDescent="0.25">
      <c r="A262" s="1">
        <v>260</v>
      </c>
      <c r="B262">
        <v>9717204</v>
      </c>
      <c r="C262">
        <v>123</v>
      </c>
      <c r="D262">
        <v>329</v>
      </c>
      <c r="E262">
        <v>37.38601823708207</v>
      </c>
      <c r="F262">
        <v>9613.6</v>
      </c>
      <c r="G262">
        <v>16475.7</v>
      </c>
      <c r="H262" t="s">
        <v>26</v>
      </c>
      <c r="I262">
        <v>2070.8720600000001</v>
      </c>
      <c r="J262">
        <v>9717204</v>
      </c>
      <c r="K262">
        <v>38.271604938271608</v>
      </c>
      <c r="L262">
        <v>15.46404597616324</v>
      </c>
      <c r="M262">
        <v>21.541067446117999</v>
      </c>
      <c r="N262">
        <v>-1001.231826325336</v>
      </c>
      <c r="O262">
        <v>-800985.46106026915</v>
      </c>
      <c r="P262">
        <v>9717204</v>
      </c>
      <c r="Q262" t="s">
        <v>379</v>
      </c>
      <c r="S262" t="s">
        <v>43</v>
      </c>
      <c r="T262" t="s">
        <v>124</v>
      </c>
      <c r="U262" t="s">
        <v>37</v>
      </c>
      <c r="V262" t="s">
        <v>125</v>
      </c>
      <c r="W262" t="s">
        <v>31</v>
      </c>
      <c r="X262" t="s">
        <v>126</v>
      </c>
      <c r="Y262" t="s">
        <v>127</v>
      </c>
      <c r="AA262" t="s">
        <v>32</v>
      </c>
      <c r="AB262" t="s">
        <v>33</v>
      </c>
    </row>
    <row r="263" spans="1:28" hidden="1" x14ac:dyDescent="0.25">
      <c r="A263" s="1">
        <v>261</v>
      </c>
      <c r="B263">
        <v>9717216</v>
      </c>
      <c r="C263">
        <v>115</v>
      </c>
      <c r="D263">
        <v>323</v>
      </c>
      <c r="E263">
        <v>35.60371517027864</v>
      </c>
      <c r="F263">
        <v>5831.6</v>
      </c>
      <c r="G263">
        <v>10234.1</v>
      </c>
      <c r="H263" t="s">
        <v>26</v>
      </c>
      <c r="I263">
        <v>3781.16075</v>
      </c>
      <c r="J263">
        <v>9717216</v>
      </c>
      <c r="K263">
        <v>26.506024096385541</v>
      </c>
      <c r="L263">
        <v>60.548002457433753</v>
      </c>
      <c r="M263">
        <v>64.8391650661911</v>
      </c>
      <c r="N263">
        <v>-439.16187254283562</v>
      </c>
      <c r="O263">
        <v>-351329.4980342685</v>
      </c>
      <c r="P263">
        <v>9717216</v>
      </c>
      <c r="Q263" t="s">
        <v>380</v>
      </c>
      <c r="S263" t="s">
        <v>43</v>
      </c>
      <c r="T263" t="s">
        <v>124</v>
      </c>
      <c r="U263" t="s">
        <v>37</v>
      </c>
      <c r="V263" t="s">
        <v>125</v>
      </c>
      <c r="W263" t="s">
        <v>31</v>
      </c>
      <c r="X263" t="s">
        <v>126</v>
      </c>
      <c r="Y263" t="s">
        <v>127</v>
      </c>
      <c r="AA263" t="s">
        <v>32</v>
      </c>
      <c r="AB263" t="s">
        <v>33</v>
      </c>
    </row>
    <row r="264" spans="1:28" hidden="1" x14ac:dyDescent="0.25">
      <c r="A264" s="1">
        <v>262</v>
      </c>
      <c r="B264">
        <v>9717228</v>
      </c>
      <c r="C264">
        <v>95</v>
      </c>
      <c r="D264">
        <v>325</v>
      </c>
      <c r="E264">
        <v>29.23076923076923</v>
      </c>
      <c r="F264">
        <v>5145.3</v>
      </c>
      <c r="G264">
        <v>9867.9</v>
      </c>
      <c r="H264" t="s">
        <v>26</v>
      </c>
      <c r="I264">
        <v>4043.7904699999999</v>
      </c>
      <c r="J264">
        <v>9717228</v>
      </c>
      <c r="K264">
        <v>17.073170731707322</v>
      </c>
      <c r="L264">
        <v>59.547727843334172</v>
      </c>
      <c r="M264">
        <v>78.591927973101662</v>
      </c>
      <c r="N264">
        <v>-1879.262624605326</v>
      </c>
      <c r="O264">
        <v>-1503410.099684261</v>
      </c>
      <c r="P264">
        <v>9717228</v>
      </c>
      <c r="Q264" t="s">
        <v>381</v>
      </c>
      <c r="S264" t="s">
        <v>43</v>
      </c>
      <c r="T264" t="s">
        <v>124</v>
      </c>
      <c r="U264" t="s">
        <v>37</v>
      </c>
      <c r="V264" t="s">
        <v>125</v>
      </c>
      <c r="W264" t="s">
        <v>31</v>
      </c>
      <c r="X264" t="s">
        <v>126</v>
      </c>
      <c r="Y264" t="s">
        <v>127</v>
      </c>
      <c r="AA264" t="s">
        <v>32</v>
      </c>
      <c r="AB264" t="s">
        <v>40</v>
      </c>
    </row>
    <row r="265" spans="1:28" hidden="1" x14ac:dyDescent="0.25">
      <c r="A265" s="1">
        <v>263</v>
      </c>
      <c r="B265">
        <v>9717395</v>
      </c>
      <c r="C265">
        <v>77</v>
      </c>
      <c r="D265">
        <v>280</v>
      </c>
      <c r="E265">
        <v>27.5</v>
      </c>
      <c r="F265">
        <v>1888</v>
      </c>
      <c r="G265">
        <v>6074.5</v>
      </c>
      <c r="H265" t="s">
        <v>26</v>
      </c>
      <c r="I265">
        <v>191.12387000000001</v>
      </c>
      <c r="J265">
        <v>9717395</v>
      </c>
      <c r="K265">
        <v>42.666666666666657</v>
      </c>
      <c r="L265">
        <v>9.9685964285714252</v>
      </c>
      <c r="M265">
        <v>10.123086334745761</v>
      </c>
      <c r="N265">
        <v>-9.3844893505602229</v>
      </c>
      <c r="O265">
        <v>-7507.5914804481781</v>
      </c>
      <c r="P265">
        <v>9717395</v>
      </c>
      <c r="Q265" t="s">
        <v>382</v>
      </c>
      <c r="S265" t="s">
        <v>79</v>
      </c>
      <c r="T265" t="s">
        <v>124</v>
      </c>
      <c r="U265" t="s">
        <v>37</v>
      </c>
      <c r="V265" t="s">
        <v>125</v>
      </c>
      <c r="W265" t="s">
        <v>31</v>
      </c>
      <c r="Y265" t="s">
        <v>127</v>
      </c>
      <c r="AA265" t="s">
        <v>32</v>
      </c>
      <c r="AB265" t="s">
        <v>40</v>
      </c>
    </row>
    <row r="266" spans="1:28" hidden="1" x14ac:dyDescent="0.25">
      <c r="A266" s="1">
        <v>264</v>
      </c>
      <c r="B266">
        <v>9718387</v>
      </c>
      <c r="C266">
        <v>140</v>
      </c>
      <c r="D266">
        <v>291</v>
      </c>
      <c r="E266">
        <v>48.109965635738831</v>
      </c>
      <c r="F266">
        <v>3539.6</v>
      </c>
      <c r="G266">
        <v>5561.7</v>
      </c>
      <c r="H266" t="s">
        <v>26</v>
      </c>
      <c r="I266">
        <v>1233.46568</v>
      </c>
      <c r="J266">
        <v>9718387</v>
      </c>
      <c r="K266">
        <v>40.322580645161288</v>
      </c>
      <c r="L266">
        <v>24.62481258148631</v>
      </c>
      <c r="M266">
        <v>34.847600858854108</v>
      </c>
      <c r="N266">
        <v>-568.56081562236477</v>
      </c>
      <c r="O266">
        <v>-454848.6524978918</v>
      </c>
      <c r="P266">
        <v>9718387</v>
      </c>
      <c r="Q266" t="s">
        <v>383</v>
      </c>
      <c r="S266" t="s">
        <v>79</v>
      </c>
      <c r="T266" t="s">
        <v>363</v>
      </c>
      <c r="U266" t="s">
        <v>37</v>
      </c>
      <c r="V266" t="s">
        <v>125</v>
      </c>
      <c r="W266" t="s">
        <v>31</v>
      </c>
      <c r="X266" t="s">
        <v>244</v>
      </c>
      <c r="Y266" t="s">
        <v>247</v>
      </c>
      <c r="AA266" t="s">
        <v>32</v>
      </c>
      <c r="AB266" t="s">
        <v>33</v>
      </c>
    </row>
    <row r="267" spans="1:28" hidden="1" x14ac:dyDescent="0.25">
      <c r="A267" s="1">
        <v>265</v>
      </c>
      <c r="B267">
        <v>9719927</v>
      </c>
      <c r="C267">
        <v>24</v>
      </c>
      <c r="D267">
        <v>264</v>
      </c>
      <c r="E267">
        <v>9.0909090909090917</v>
      </c>
      <c r="F267">
        <v>475.8</v>
      </c>
      <c r="G267">
        <v>4727.8999999999996</v>
      </c>
      <c r="H267" t="s">
        <v>26</v>
      </c>
      <c r="I267">
        <v>155.08503999999999</v>
      </c>
      <c r="J267">
        <v>9719927</v>
      </c>
      <c r="K267">
        <v>24.285714285714281</v>
      </c>
      <c r="L267">
        <v>34.508038733476788</v>
      </c>
      <c r="M267">
        <v>32.594585960487599</v>
      </c>
      <c r="N267">
        <v>90.46613365415584</v>
      </c>
      <c r="O267">
        <v>72372.90692332467</v>
      </c>
      <c r="P267">
        <v>9719927</v>
      </c>
      <c r="Q267" t="s">
        <v>384</v>
      </c>
      <c r="S267" t="s">
        <v>79</v>
      </c>
      <c r="T267" t="s">
        <v>124</v>
      </c>
      <c r="U267" t="s">
        <v>37</v>
      </c>
      <c r="V267" t="s">
        <v>125</v>
      </c>
      <c r="W267" t="s">
        <v>31</v>
      </c>
      <c r="Y267" t="s">
        <v>127</v>
      </c>
      <c r="AA267" t="s">
        <v>32</v>
      </c>
      <c r="AB267" t="s">
        <v>40</v>
      </c>
    </row>
    <row r="268" spans="1:28" hidden="1" x14ac:dyDescent="0.25">
      <c r="A268" s="1">
        <v>266</v>
      </c>
      <c r="B268">
        <v>9721425</v>
      </c>
      <c r="C268">
        <v>67</v>
      </c>
      <c r="D268">
        <v>202</v>
      </c>
      <c r="E268">
        <v>33.168316831683171</v>
      </c>
      <c r="F268">
        <v>529.29999999999995</v>
      </c>
      <c r="G268">
        <v>1338.9</v>
      </c>
      <c r="H268" t="s">
        <v>26</v>
      </c>
      <c r="I268">
        <v>274.67615000000001</v>
      </c>
      <c r="J268">
        <v>9721425</v>
      </c>
      <c r="K268">
        <v>22.222222222222221</v>
      </c>
      <c r="L268">
        <v>23.013871212121209</v>
      </c>
      <c r="M268">
        <v>51.89422822595882</v>
      </c>
      <c r="N268">
        <v>-386.67910005827179</v>
      </c>
      <c r="O268">
        <v>-309343.28004661738</v>
      </c>
      <c r="P268">
        <v>9721425</v>
      </c>
      <c r="Q268" t="s">
        <v>385</v>
      </c>
      <c r="S268" t="s">
        <v>79</v>
      </c>
      <c r="T268" t="s">
        <v>53</v>
      </c>
      <c r="U268" t="s">
        <v>213</v>
      </c>
      <c r="V268">
        <v>0</v>
      </c>
      <c r="W268" t="s">
        <v>31</v>
      </c>
      <c r="X268" t="s">
        <v>38</v>
      </c>
      <c r="Y268" t="s">
        <v>247</v>
      </c>
      <c r="AA268" t="s">
        <v>32</v>
      </c>
      <c r="AB268" t="s">
        <v>33</v>
      </c>
    </row>
    <row r="269" spans="1:28" hidden="1" x14ac:dyDescent="0.25">
      <c r="A269" s="1">
        <v>267</v>
      </c>
      <c r="B269">
        <v>9721437</v>
      </c>
      <c r="C269">
        <v>76</v>
      </c>
      <c r="D269">
        <v>198</v>
      </c>
      <c r="E269">
        <v>38.383838383838381</v>
      </c>
      <c r="F269">
        <v>802.9</v>
      </c>
      <c r="G269">
        <v>1761.6</v>
      </c>
      <c r="H269" t="s">
        <v>26</v>
      </c>
      <c r="I269">
        <v>298.77434</v>
      </c>
      <c r="J269">
        <v>9721437</v>
      </c>
      <c r="K269">
        <v>36.363636363636367</v>
      </c>
      <c r="L269">
        <v>41.082241153342068</v>
      </c>
      <c r="M269">
        <v>37.211899364802591</v>
      </c>
      <c r="N269">
        <v>68.179940946911429</v>
      </c>
      <c r="O269">
        <v>54543.952757529143</v>
      </c>
      <c r="P269">
        <v>9721437</v>
      </c>
      <c r="Q269" t="s">
        <v>386</v>
      </c>
      <c r="S269" t="s">
        <v>79</v>
      </c>
      <c r="T269" t="s">
        <v>373</v>
      </c>
      <c r="U269" t="s">
        <v>213</v>
      </c>
      <c r="V269">
        <v>0</v>
      </c>
      <c r="W269" t="s">
        <v>31</v>
      </c>
      <c r="X269" t="s">
        <v>38</v>
      </c>
      <c r="Y269" t="s">
        <v>247</v>
      </c>
      <c r="AA269" t="s">
        <v>32</v>
      </c>
      <c r="AB269" t="s">
        <v>33</v>
      </c>
    </row>
    <row r="270" spans="1:28" hidden="1" x14ac:dyDescent="0.25">
      <c r="A270" s="1">
        <v>268</v>
      </c>
      <c r="B270">
        <v>9722962</v>
      </c>
      <c r="C270">
        <v>39</v>
      </c>
      <c r="D270">
        <v>75</v>
      </c>
      <c r="E270">
        <v>52</v>
      </c>
      <c r="F270">
        <v>705.3</v>
      </c>
      <c r="G270">
        <v>1224.2</v>
      </c>
      <c r="H270" t="s">
        <v>26</v>
      </c>
      <c r="I270">
        <v>309.06589000000002</v>
      </c>
      <c r="M270">
        <v>43.820486317878917</v>
      </c>
      <c r="P270">
        <v>9722962</v>
      </c>
      <c r="Q270" t="s">
        <v>387</v>
      </c>
      <c r="S270" t="s">
        <v>79</v>
      </c>
      <c r="T270" t="s">
        <v>388</v>
      </c>
      <c r="U270" t="s">
        <v>65</v>
      </c>
      <c r="W270" t="s">
        <v>31</v>
      </c>
      <c r="AA270" t="s">
        <v>32</v>
      </c>
      <c r="AB270" t="s">
        <v>33</v>
      </c>
    </row>
    <row r="271" spans="1:28" hidden="1" x14ac:dyDescent="0.25">
      <c r="A271" s="1">
        <v>269</v>
      </c>
      <c r="B271">
        <v>9722974</v>
      </c>
      <c r="C271">
        <v>12</v>
      </c>
      <c r="D271">
        <v>59</v>
      </c>
      <c r="E271">
        <v>20.33898305084746</v>
      </c>
      <c r="F271">
        <v>250.6</v>
      </c>
      <c r="G271">
        <v>936.3</v>
      </c>
      <c r="H271" t="s">
        <v>26</v>
      </c>
      <c r="I271">
        <v>50.148580000000003</v>
      </c>
      <c r="M271">
        <v>20.011404628890659</v>
      </c>
      <c r="P271">
        <v>9722974</v>
      </c>
      <c r="Q271" t="s">
        <v>389</v>
      </c>
      <c r="S271" t="s">
        <v>79</v>
      </c>
      <c r="T271" t="s">
        <v>388</v>
      </c>
      <c r="U271" t="s">
        <v>65</v>
      </c>
      <c r="W271" t="s">
        <v>31</v>
      </c>
      <c r="AA271" t="s">
        <v>32</v>
      </c>
      <c r="AB271" t="s">
        <v>40</v>
      </c>
    </row>
    <row r="272" spans="1:28" hidden="1" x14ac:dyDescent="0.25">
      <c r="A272" s="1">
        <v>270</v>
      </c>
      <c r="B272">
        <v>9723241</v>
      </c>
      <c r="C272">
        <v>86</v>
      </c>
      <c r="D272">
        <v>284</v>
      </c>
      <c r="E272">
        <v>30.281690140845068</v>
      </c>
      <c r="F272">
        <v>5434.2</v>
      </c>
      <c r="G272">
        <v>11483.1</v>
      </c>
      <c r="H272" t="s">
        <v>26</v>
      </c>
      <c r="I272">
        <v>2016.12276</v>
      </c>
      <c r="J272">
        <v>9723241</v>
      </c>
      <c r="K272">
        <v>33.333333333333343</v>
      </c>
      <c r="L272">
        <v>38.543796924468573</v>
      </c>
      <c r="M272">
        <v>37.100635972176207</v>
      </c>
      <c r="N272">
        <v>165.71961531268391</v>
      </c>
      <c r="O272">
        <v>132575.69225014711</v>
      </c>
      <c r="P272">
        <v>9723241</v>
      </c>
      <c r="Q272" t="s">
        <v>390</v>
      </c>
      <c r="S272" t="s">
        <v>43</v>
      </c>
      <c r="T272" t="s">
        <v>391</v>
      </c>
      <c r="U272" t="s">
        <v>60</v>
      </c>
      <c r="V272">
        <v>0</v>
      </c>
      <c r="W272" t="s">
        <v>31</v>
      </c>
      <c r="X272" t="s">
        <v>38</v>
      </c>
      <c r="Y272" t="s">
        <v>87</v>
      </c>
      <c r="AA272" t="s">
        <v>32</v>
      </c>
      <c r="AB272" t="s">
        <v>33</v>
      </c>
    </row>
    <row r="273" spans="1:28" hidden="1" x14ac:dyDescent="0.25">
      <c r="A273" s="1">
        <v>271</v>
      </c>
      <c r="B273">
        <v>9723253</v>
      </c>
      <c r="C273">
        <v>64</v>
      </c>
      <c r="D273">
        <v>233</v>
      </c>
      <c r="E273">
        <v>27.467811158798281</v>
      </c>
      <c r="F273">
        <v>3553.1</v>
      </c>
      <c r="G273">
        <v>8340.7000000000007</v>
      </c>
      <c r="H273" t="s">
        <v>26</v>
      </c>
      <c r="I273">
        <v>1644.78142</v>
      </c>
      <c r="J273">
        <v>9723253</v>
      </c>
      <c r="K273">
        <v>26.984126984126981</v>
      </c>
      <c r="L273">
        <v>55.530525926838287</v>
      </c>
      <c r="M273">
        <v>46.291447468407867</v>
      </c>
      <c r="N273">
        <v>770.60381698230617</v>
      </c>
      <c r="O273">
        <v>616483.05358584493</v>
      </c>
      <c r="AA273" t="s">
        <v>32</v>
      </c>
      <c r="AB273" t="s">
        <v>40</v>
      </c>
    </row>
    <row r="274" spans="1:28" hidden="1" x14ac:dyDescent="0.25">
      <c r="A274" s="1">
        <v>272</v>
      </c>
      <c r="B274">
        <v>9723265</v>
      </c>
      <c r="C274">
        <v>76</v>
      </c>
      <c r="D274">
        <v>234</v>
      </c>
      <c r="E274">
        <v>32.478632478632477</v>
      </c>
      <c r="F274">
        <v>3760.8</v>
      </c>
      <c r="G274">
        <v>7144.9</v>
      </c>
      <c r="H274" t="s">
        <v>26</v>
      </c>
      <c r="I274">
        <v>2273.89113</v>
      </c>
      <c r="J274">
        <v>9723265</v>
      </c>
      <c r="K274">
        <v>16.666666666666671</v>
      </c>
      <c r="L274">
        <v>63.812403665902941</v>
      </c>
      <c r="M274">
        <v>60.462963465220163</v>
      </c>
      <c r="N274">
        <v>239.31415289858381</v>
      </c>
      <c r="O274">
        <v>191451.32231886711</v>
      </c>
      <c r="AA274" t="s">
        <v>32</v>
      </c>
      <c r="AB274" t="s">
        <v>33</v>
      </c>
    </row>
    <row r="275" spans="1:28" hidden="1" x14ac:dyDescent="0.25">
      <c r="A275" s="1">
        <v>273</v>
      </c>
      <c r="B275">
        <v>9723277</v>
      </c>
      <c r="C275">
        <v>48</v>
      </c>
      <c r="D275">
        <v>292</v>
      </c>
      <c r="E275">
        <v>16.43835616438356</v>
      </c>
      <c r="F275">
        <v>3356.3</v>
      </c>
      <c r="G275">
        <v>13102.8</v>
      </c>
      <c r="H275" t="s">
        <v>26</v>
      </c>
      <c r="I275">
        <v>494.80392999999998</v>
      </c>
      <c r="J275">
        <v>9723277</v>
      </c>
      <c r="K275">
        <v>32.051282051282051</v>
      </c>
      <c r="L275">
        <v>18.204984650369529</v>
      </c>
      <c r="M275">
        <v>14.742541787086971</v>
      </c>
      <c r="N275">
        <v>453.67696349018718</v>
      </c>
      <c r="O275">
        <v>362941.57079214981</v>
      </c>
      <c r="AA275" t="s">
        <v>32</v>
      </c>
      <c r="AB275" t="s">
        <v>40</v>
      </c>
    </row>
    <row r="276" spans="1:28" hidden="1" x14ac:dyDescent="0.25">
      <c r="A276" s="1">
        <v>274</v>
      </c>
      <c r="B276">
        <v>9723502</v>
      </c>
      <c r="C276">
        <v>158</v>
      </c>
      <c r="D276">
        <v>245</v>
      </c>
      <c r="E276">
        <v>64.489795918367349</v>
      </c>
      <c r="F276">
        <v>2988.3</v>
      </c>
      <c r="G276">
        <v>3969.9</v>
      </c>
      <c r="H276" t="s">
        <v>26</v>
      </c>
      <c r="I276">
        <v>1061.26511</v>
      </c>
      <c r="J276">
        <v>9723502</v>
      </c>
      <c r="K276">
        <v>87.878787878787875</v>
      </c>
      <c r="L276">
        <v>27.18048122256544</v>
      </c>
      <c r="M276">
        <v>35.514008299032888</v>
      </c>
      <c r="N276">
        <v>-330.83269140868151</v>
      </c>
      <c r="O276">
        <v>-264666.1531269452</v>
      </c>
      <c r="P276">
        <v>9723502</v>
      </c>
      <c r="Q276" t="s">
        <v>392</v>
      </c>
      <c r="S276" t="s">
        <v>79</v>
      </c>
      <c r="T276" t="s">
        <v>124</v>
      </c>
      <c r="U276" t="s">
        <v>37</v>
      </c>
      <c r="V276" t="s">
        <v>125</v>
      </c>
      <c r="W276" t="s">
        <v>31</v>
      </c>
      <c r="Y276" t="s">
        <v>127</v>
      </c>
      <c r="AA276" t="s">
        <v>32</v>
      </c>
      <c r="AB276" t="s">
        <v>159</v>
      </c>
    </row>
    <row r="277" spans="1:28" hidden="1" x14ac:dyDescent="0.25">
      <c r="A277" s="1">
        <v>275</v>
      </c>
      <c r="B277">
        <v>9723538</v>
      </c>
      <c r="C277">
        <v>114</v>
      </c>
      <c r="D277">
        <v>260</v>
      </c>
      <c r="E277">
        <v>43.846153846153847</v>
      </c>
      <c r="F277">
        <v>2825.1</v>
      </c>
      <c r="G277">
        <v>5319.4</v>
      </c>
      <c r="H277" t="s">
        <v>26</v>
      </c>
      <c r="I277">
        <v>492.82544999999999</v>
      </c>
      <c r="J277">
        <v>9723538</v>
      </c>
      <c r="K277">
        <v>31.578947368421051</v>
      </c>
      <c r="L277">
        <v>14.4547194479753</v>
      </c>
      <c r="M277">
        <v>17.444531167038331</v>
      </c>
      <c r="N277">
        <v>-159.04004458383901</v>
      </c>
      <c r="O277">
        <v>-127232.03566707121</v>
      </c>
      <c r="P277">
        <v>9723538</v>
      </c>
      <c r="Q277" t="s">
        <v>393</v>
      </c>
      <c r="S277" t="s">
        <v>79</v>
      </c>
      <c r="T277" t="s">
        <v>124</v>
      </c>
      <c r="U277" t="s">
        <v>37</v>
      </c>
      <c r="V277" t="s">
        <v>125</v>
      </c>
      <c r="W277" t="s">
        <v>31</v>
      </c>
      <c r="Y277" t="s">
        <v>127</v>
      </c>
      <c r="AA277" t="s">
        <v>32</v>
      </c>
      <c r="AB277" t="s">
        <v>33</v>
      </c>
    </row>
    <row r="278" spans="1:28" hidden="1" x14ac:dyDescent="0.25">
      <c r="A278" s="1">
        <v>276</v>
      </c>
      <c r="B278">
        <v>9725897</v>
      </c>
      <c r="C278">
        <v>78</v>
      </c>
      <c r="D278">
        <v>153</v>
      </c>
      <c r="E278">
        <v>50.980392156862742</v>
      </c>
      <c r="F278">
        <v>967</v>
      </c>
      <c r="G278">
        <v>1655.4</v>
      </c>
      <c r="H278" t="s">
        <v>26</v>
      </c>
      <c r="I278">
        <v>230.73844</v>
      </c>
      <c r="M278">
        <v>23.861265770423991</v>
      </c>
      <c r="P278">
        <v>9725897</v>
      </c>
      <c r="Q278" t="s">
        <v>394</v>
      </c>
      <c r="S278" t="s">
        <v>79</v>
      </c>
      <c r="T278" t="s">
        <v>373</v>
      </c>
      <c r="U278" t="s">
        <v>213</v>
      </c>
      <c r="V278">
        <v>0</v>
      </c>
      <c r="W278" t="s">
        <v>31</v>
      </c>
      <c r="X278">
        <v>0</v>
      </c>
      <c r="Y278">
        <v>0</v>
      </c>
      <c r="AA278" t="s">
        <v>32</v>
      </c>
      <c r="AB278" t="s">
        <v>33</v>
      </c>
    </row>
    <row r="279" spans="1:28" hidden="1" x14ac:dyDescent="0.25">
      <c r="A279" s="1">
        <v>277</v>
      </c>
      <c r="B279">
        <v>9725902</v>
      </c>
      <c r="C279">
        <v>62</v>
      </c>
      <c r="D279">
        <v>126</v>
      </c>
      <c r="E279">
        <v>49.206349206349209</v>
      </c>
      <c r="F279">
        <v>730.1</v>
      </c>
      <c r="G279">
        <v>1225.2</v>
      </c>
      <c r="H279" t="s">
        <v>26</v>
      </c>
      <c r="I279">
        <v>152.62918999999999</v>
      </c>
      <c r="M279">
        <v>20.905244487056571</v>
      </c>
      <c r="P279">
        <v>9725902</v>
      </c>
      <c r="Q279" t="s">
        <v>395</v>
      </c>
      <c r="S279" t="s">
        <v>79</v>
      </c>
      <c r="T279" t="s">
        <v>373</v>
      </c>
      <c r="U279" t="s">
        <v>213</v>
      </c>
      <c r="V279">
        <v>0</v>
      </c>
      <c r="W279" t="s">
        <v>31</v>
      </c>
      <c r="X279">
        <v>0</v>
      </c>
      <c r="Y279">
        <v>0</v>
      </c>
      <c r="AA279" t="s">
        <v>32</v>
      </c>
      <c r="AB279" t="s">
        <v>33</v>
      </c>
    </row>
    <row r="280" spans="1:28" hidden="1" x14ac:dyDescent="0.25">
      <c r="A280" s="1">
        <v>278</v>
      </c>
      <c r="B280">
        <v>9727118</v>
      </c>
      <c r="C280">
        <v>63</v>
      </c>
      <c r="D280">
        <v>181</v>
      </c>
      <c r="E280">
        <v>34.806629834254153</v>
      </c>
      <c r="F280">
        <v>964.3</v>
      </c>
      <c r="G280">
        <v>2146.5</v>
      </c>
      <c r="H280" t="s">
        <v>26</v>
      </c>
      <c r="I280">
        <v>320.34258999999997</v>
      </c>
      <c r="J280">
        <v>9727118</v>
      </c>
      <c r="M280">
        <v>33.220220885616513</v>
      </c>
      <c r="P280">
        <v>9727118</v>
      </c>
      <c r="Q280" t="s">
        <v>396</v>
      </c>
      <c r="S280" t="s">
        <v>79</v>
      </c>
      <c r="T280" t="s">
        <v>256</v>
      </c>
      <c r="U280" t="s">
        <v>45</v>
      </c>
      <c r="V280" t="s">
        <v>46</v>
      </c>
      <c r="W280" t="s">
        <v>31</v>
      </c>
      <c r="X280" t="s">
        <v>196</v>
      </c>
      <c r="Y280" t="s">
        <v>48</v>
      </c>
      <c r="AA280" t="s">
        <v>32</v>
      </c>
      <c r="AB280" t="s">
        <v>33</v>
      </c>
    </row>
    <row r="281" spans="1:28" hidden="1" x14ac:dyDescent="0.25">
      <c r="A281" s="1">
        <v>279</v>
      </c>
      <c r="B281">
        <v>9727120</v>
      </c>
      <c r="C281">
        <v>56</v>
      </c>
      <c r="D281">
        <v>236</v>
      </c>
      <c r="E281">
        <v>23.728813559322031</v>
      </c>
      <c r="F281">
        <v>939.8</v>
      </c>
      <c r="G281">
        <v>2741.9</v>
      </c>
      <c r="H281" t="s">
        <v>26</v>
      </c>
      <c r="I281">
        <v>193.28662</v>
      </c>
      <c r="J281">
        <v>9727120</v>
      </c>
      <c r="K281">
        <v>10</v>
      </c>
      <c r="L281">
        <v>14.525144870790911</v>
      </c>
      <c r="M281">
        <v>20.566782294105131</v>
      </c>
      <c r="N281">
        <v>-165.65565650985261</v>
      </c>
      <c r="O281">
        <v>-132524.52520788211</v>
      </c>
      <c r="P281">
        <v>9727120</v>
      </c>
      <c r="Q281" t="s">
        <v>397</v>
      </c>
      <c r="S281" t="s">
        <v>79</v>
      </c>
      <c r="T281" t="s">
        <v>256</v>
      </c>
      <c r="U281" t="s">
        <v>45</v>
      </c>
      <c r="V281" t="s">
        <v>46</v>
      </c>
      <c r="W281" t="s">
        <v>31</v>
      </c>
      <c r="X281" t="s">
        <v>196</v>
      </c>
      <c r="Y281" t="s">
        <v>48</v>
      </c>
      <c r="AA281" t="s">
        <v>32</v>
      </c>
      <c r="AB281" t="s">
        <v>40</v>
      </c>
    </row>
    <row r="282" spans="1:28" hidden="1" x14ac:dyDescent="0.25">
      <c r="A282" s="1">
        <v>280</v>
      </c>
      <c r="B282">
        <v>9728253</v>
      </c>
      <c r="C282">
        <v>82</v>
      </c>
      <c r="D282">
        <v>276</v>
      </c>
      <c r="E282">
        <v>29.710144927536231</v>
      </c>
      <c r="F282">
        <v>6248.1</v>
      </c>
      <c r="G282">
        <v>14695.9</v>
      </c>
      <c r="H282" t="s">
        <v>26</v>
      </c>
      <c r="I282">
        <v>654.24932000000001</v>
      </c>
      <c r="J282">
        <v>9728253</v>
      </c>
      <c r="K282">
        <v>28.571428571428569</v>
      </c>
      <c r="L282">
        <v>9.4517548347487974</v>
      </c>
      <c r="M282">
        <v>10.471172356396339</v>
      </c>
      <c r="N282">
        <v>-149.8125795638019</v>
      </c>
      <c r="O282">
        <v>-119850.06365104151</v>
      </c>
      <c r="P282">
        <v>9728253</v>
      </c>
      <c r="Q282" t="s">
        <v>398</v>
      </c>
      <c r="S282" t="s">
        <v>43</v>
      </c>
      <c r="T282" t="s">
        <v>124</v>
      </c>
      <c r="U282" t="s">
        <v>37</v>
      </c>
      <c r="V282" t="s">
        <v>125</v>
      </c>
      <c r="W282" t="s">
        <v>31</v>
      </c>
      <c r="X282" t="s">
        <v>126</v>
      </c>
      <c r="Y282" t="s">
        <v>127</v>
      </c>
      <c r="AA282" t="s">
        <v>32</v>
      </c>
      <c r="AB282" t="s">
        <v>40</v>
      </c>
    </row>
    <row r="283" spans="1:28" hidden="1" x14ac:dyDescent="0.25">
      <c r="A283" s="1">
        <v>281</v>
      </c>
      <c r="B283">
        <v>9732242</v>
      </c>
      <c r="C283">
        <v>62</v>
      </c>
      <c r="D283">
        <v>205</v>
      </c>
      <c r="E283">
        <v>30.243902439024389</v>
      </c>
      <c r="F283">
        <v>1211.3</v>
      </c>
      <c r="G283">
        <v>2936.4</v>
      </c>
      <c r="H283" t="s">
        <v>26</v>
      </c>
      <c r="I283">
        <v>420.37391000000002</v>
      </c>
      <c r="J283">
        <v>9732242</v>
      </c>
      <c r="K283">
        <v>22.72727272727273</v>
      </c>
      <c r="L283">
        <v>34.647570794950518</v>
      </c>
      <c r="M283">
        <v>34.70435977875011</v>
      </c>
      <c r="N283">
        <v>-1.667551720291222</v>
      </c>
      <c r="O283">
        <v>-1334.041376232977</v>
      </c>
      <c r="AA283" t="s">
        <v>32</v>
      </c>
      <c r="AB283" t="s">
        <v>33</v>
      </c>
    </row>
    <row r="284" spans="1:28" hidden="1" x14ac:dyDescent="0.25">
      <c r="A284" s="1">
        <v>282</v>
      </c>
      <c r="B284">
        <v>9732591</v>
      </c>
      <c r="C284">
        <v>203</v>
      </c>
      <c r="D284">
        <v>303</v>
      </c>
      <c r="E284">
        <v>66.996699669967001</v>
      </c>
      <c r="F284">
        <v>12052.3</v>
      </c>
      <c r="G284">
        <v>14633.8</v>
      </c>
      <c r="H284" t="s">
        <v>26</v>
      </c>
      <c r="I284">
        <v>3747.4785299999999</v>
      </c>
      <c r="J284">
        <v>9732591</v>
      </c>
      <c r="K284">
        <v>64.86486486486487</v>
      </c>
      <c r="L284">
        <v>33.741040504997372</v>
      </c>
      <c r="M284">
        <v>31.093472034383481</v>
      </c>
      <c r="N284">
        <v>387.43987485269548</v>
      </c>
      <c r="O284">
        <v>309951.8998821564</v>
      </c>
      <c r="P284">
        <v>9732591</v>
      </c>
      <c r="Q284" t="s">
        <v>399</v>
      </c>
      <c r="S284" t="s">
        <v>43</v>
      </c>
      <c r="T284" t="s">
        <v>124</v>
      </c>
      <c r="U284" t="s">
        <v>37</v>
      </c>
      <c r="V284" t="s">
        <v>125</v>
      </c>
      <c r="W284" t="s">
        <v>31</v>
      </c>
      <c r="X284" t="s">
        <v>126</v>
      </c>
      <c r="Y284" t="s">
        <v>127</v>
      </c>
      <c r="AA284" t="s">
        <v>32</v>
      </c>
      <c r="AB284" t="s">
        <v>159</v>
      </c>
    </row>
    <row r="285" spans="1:28" hidden="1" x14ac:dyDescent="0.25">
      <c r="A285" s="1">
        <v>283</v>
      </c>
      <c r="B285">
        <v>9738674</v>
      </c>
      <c r="C285">
        <v>40</v>
      </c>
      <c r="D285">
        <v>58</v>
      </c>
      <c r="E285">
        <v>68.965517241379317</v>
      </c>
      <c r="F285">
        <v>472.2</v>
      </c>
      <c r="G285">
        <v>600.20000000000005</v>
      </c>
      <c r="H285" t="s">
        <v>26</v>
      </c>
      <c r="I285">
        <v>87.775600000000011</v>
      </c>
      <c r="J285">
        <v>9738674</v>
      </c>
      <c r="K285">
        <v>68.518518518518519</v>
      </c>
      <c r="L285">
        <v>18.750413559322041</v>
      </c>
      <c r="M285">
        <v>18.588648877594238</v>
      </c>
      <c r="N285">
        <v>0.97091161973025164</v>
      </c>
      <c r="O285">
        <v>776.72929578420133</v>
      </c>
      <c r="AA285" t="s">
        <v>32</v>
      </c>
      <c r="AB285" t="s">
        <v>159</v>
      </c>
    </row>
    <row r="286" spans="1:28" hidden="1" x14ac:dyDescent="0.25">
      <c r="A286" s="1">
        <v>284</v>
      </c>
      <c r="B286">
        <v>9739953</v>
      </c>
      <c r="C286">
        <v>174</v>
      </c>
      <c r="D286">
        <v>306</v>
      </c>
      <c r="E286">
        <v>56.862745098039213</v>
      </c>
      <c r="F286">
        <v>4685.3</v>
      </c>
      <c r="G286">
        <v>7245.9</v>
      </c>
      <c r="H286" t="s">
        <v>26</v>
      </c>
      <c r="I286">
        <v>1347.33302</v>
      </c>
      <c r="J286">
        <v>9739953</v>
      </c>
      <c r="K286">
        <v>65.78947368421052</v>
      </c>
      <c r="L286">
        <v>27.83727321237993</v>
      </c>
      <c r="M286">
        <v>28.756600858002692</v>
      </c>
      <c r="N286">
        <v>-66.61356187417941</v>
      </c>
      <c r="O286">
        <v>-53290.849499343531</v>
      </c>
      <c r="P286">
        <v>9739953</v>
      </c>
      <c r="Q286" t="s">
        <v>400</v>
      </c>
      <c r="S286" t="s">
        <v>35</v>
      </c>
      <c r="T286" t="s">
        <v>401</v>
      </c>
      <c r="U286" t="s">
        <v>37</v>
      </c>
      <c r="V286">
        <v>0</v>
      </c>
      <c r="W286" t="s">
        <v>31</v>
      </c>
      <c r="X286" t="s">
        <v>38</v>
      </c>
      <c r="Y286" t="s">
        <v>39</v>
      </c>
      <c r="AA286" t="s">
        <v>32</v>
      </c>
      <c r="AB286" t="s">
        <v>33</v>
      </c>
    </row>
    <row r="287" spans="1:28" hidden="1" x14ac:dyDescent="0.25">
      <c r="A287" s="1">
        <v>285</v>
      </c>
      <c r="B287">
        <v>9740457</v>
      </c>
      <c r="C287">
        <v>153</v>
      </c>
      <c r="D287">
        <v>290</v>
      </c>
      <c r="E287">
        <v>52.758620689655167</v>
      </c>
      <c r="F287">
        <v>9675</v>
      </c>
      <c r="G287">
        <v>14253.8</v>
      </c>
      <c r="H287" t="s">
        <v>26</v>
      </c>
      <c r="I287">
        <v>2661.4863599999999</v>
      </c>
      <c r="J287">
        <v>9740457</v>
      </c>
      <c r="K287">
        <v>62.5</v>
      </c>
      <c r="L287">
        <v>26.69532503650143</v>
      </c>
      <c r="M287">
        <v>27.50890294573643</v>
      </c>
      <c r="N287">
        <v>-115.965768026539</v>
      </c>
      <c r="O287">
        <v>-92772.614421231221</v>
      </c>
      <c r="P287">
        <v>9740457</v>
      </c>
      <c r="Q287" t="s">
        <v>402</v>
      </c>
      <c r="S287" t="s">
        <v>43</v>
      </c>
      <c r="T287" t="s">
        <v>124</v>
      </c>
      <c r="U287" t="s">
        <v>37</v>
      </c>
      <c r="V287" t="s">
        <v>125</v>
      </c>
      <c r="W287" t="s">
        <v>31</v>
      </c>
      <c r="X287" t="s">
        <v>126</v>
      </c>
      <c r="Y287" t="s">
        <v>127</v>
      </c>
      <c r="AA287" t="s">
        <v>32</v>
      </c>
      <c r="AB287" t="s">
        <v>33</v>
      </c>
    </row>
    <row r="288" spans="1:28" hidden="1" x14ac:dyDescent="0.25">
      <c r="A288" s="1">
        <v>286</v>
      </c>
      <c r="B288">
        <v>9741774</v>
      </c>
      <c r="C288">
        <v>70</v>
      </c>
      <c r="D288">
        <v>257</v>
      </c>
      <c r="E288">
        <v>27.237354085603108</v>
      </c>
      <c r="F288">
        <v>2299.9</v>
      </c>
      <c r="G288">
        <v>8445.2000000000007</v>
      </c>
      <c r="H288" t="s">
        <v>26</v>
      </c>
      <c r="I288">
        <v>224.01838000000001</v>
      </c>
      <c r="J288">
        <v>9741774</v>
      </c>
      <c r="K288">
        <v>16.901408450704221</v>
      </c>
      <c r="L288">
        <v>0.84221660808435961</v>
      </c>
      <c r="M288">
        <v>9.740353058828644</v>
      </c>
      <c r="N288">
        <v>-751.46541953825624</v>
      </c>
      <c r="O288">
        <v>-601172.335630605</v>
      </c>
      <c r="P288">
        <v>9741774</v>
      </c>
      <c r="Q288" t="s">
        <v>403</v>
      </c>
      <c r="S288" t="s">
        <v>79</v>
      </c>
      <c r="T288" t="s">
        <v>404</v>
      </c>
      <c r="U288" t="s">
        <v>37</v>
      </c>
      <c r="V288" t="s">
        <v>91</v>
      </c>
      <c r="W288" t="s">
        <v>31</v>
      </c>
      <c r="X288" t="s">
        <v>244</v>
      </c>
      <c r="Y288" t="s">
        <v>83</v>
      </c>
      <c r="AA288" t="s">
        <v>32</v>
      </c>
      <c r="AB288" t="s">
        <v>40</v>
      </c>
    </row>
    <row r="289" spans="1:28" hidden="1" x14ac:dyDescent="0.25">
      <c r="A289" s="1">
        <v>287</v>
      </c>
      <c r="B289">
        <v>9741786</v>
      </c>
      <c r="C289">
        <v>50</v>
      </c>
      <c r="D289">
        <v>232</v>
      </c>
      <c r="E289">
        <v>21.551724137931039</v>
      </c>
      <c r="F289">
        <v>1123.4000000000001</v>
      </c>
      <c r="G289">
        <v>4437.1000000000004</v>
      </c>
      <c r="H289" t="s">
        <v>26</v>
      </c>
      <c r="I289">
        <v>569.73442</v>
      </c>
      <c r="J289">
        <v>9741786</v>
      </c>
      <c r="K289">
        <v>39.622641509433961</v>
      </c>
      <c r="L289">
        <v>50.696671067106713</v>
      </c>
      <c r="M289">
        <v>50.715187822681138</v>
      </c>
      <c r="N289">
        <v>-0.82160696159309765</v>
      </c>
      <c r="O289">
        <v>-657.28556927447812</v>
      </c>
      <c r="P289">
        <v>9741786</v>
      </c>
      <c r="Q289" t="s">
        <v>405</v>
      </c>
      <c r="S289" t="s">
        <v>79</v>
      </c>
      <c r="T289" t="s">
        <v>404</v>
      </c>
      <c r="U289" t="s">
        <v>37</v>
      </c>
      <c r="V289" t="s">
        <v>91</v>
      </c>
      <c r="W289" t="s">
        <v>31</v>
      </c>
      <c r="X289" t="s">
        <v>244</v>
      </c>
      <c r="Y289" t="s">
        <v>83</v>
      </c>
      <c r="AA289" t="s">
        <v>32</v>
      </c>
      <c r="AB289" t="s">
        <v>40</v>
      </c>
    </row>
    <row r="290" spans="1:28" hidden="1" x14ac:dyDescent="0.25">
      <c r="A290" s="1">
        <v>288</v>
      </c>
      <c r="B290">
        <v>9743150</v>
      </c>
      <c r="C290">
        <v>211</v>
      </c>
      <c r="D290">
        <v>297</v>
      </c>
      <c r="E290">
        <v>71.043771043771045</v>
      </c>
      <c r="F290">
        <v>5028.7</v>
      </c>
      <c r="G290">
        <v>6477.9</v>
      </c>
      <c r="H290" t="s">
        <v>26</v>
      </c>
      <c r="I290">
        <v>923.44155000000001</v>
      </c>
      <c r="J290">
        <v>9743150</v>
      </c>
      <c r="K290">
        <v>60.975609756097562</v>
      </c>
      <c r="L290">
        <v>13.504671025745809</v>
      </c>
      <c r="M290">
        <v>18.363424940839579</v>
      </c>
      <c r="N290">
        <v>-314.7452198658595</v>
      </c>
      <c r="O290">
        <v>-251796.17589268761</v>
      </c>
      <c r="P290">
        <v>9743150</v>
      </c>
      <c r="Q290" t="s">
        <v>406</v>
      </c>
      <c r="S290" t="s">
        <v>79</v>
      </c>
      <c r="T290" t="s">
        <v>124</v>
      </c>
      <c r="U290" t="s">
        <v>37</v>
      </c>
      <c r="V290" t="s">
        <v>125</v>
      </c>
      <c r="W290" t="s">
        <v>31</v>
      </c>
      <c r="Y290" t="s">
        <v>127</v>
      </c>
      <c r="AA290" t="s">
        <v>32</v>
      </c>
      <c r="AB290" t="s">
        <v>159</v>
      </c>
    </row>
    <row r="291" spans="1:28" hidden="1" x14ac:dyDescent="0.25">
      <c r="A291" s="1">
        <v>289</v>
      </c>
      <c r="B291">
        <v>9743174</v>
      </c>
      <c r="C291">
        <v>91</v>
      </c>
      <c r="D291">
        <v>255</v>
      </c>
      <c r="E291">
        <v>35.686274509803923</v>
      </c>
      <c r="F291">
        <v>2065</v>
      </c>
      <c r="G291">
        <v>4446.7</v>
      </c>
      <c r="H291" t="s">
        <v>26</v>
      </c>
      <c r="I291">
        <v>435.65375999999998</v>
      </c>
      <c r="J291">
        <v>9743174</v>
      </c>
      <c r="K291">
        <v>37.313432835820898</v>
      </c>
      <c r="L291">
        <v>30.677832652336122</v>
      </c>
      <c r="M291">
        <v>21.09703438256658</v>
      </c>
      <c r="N291">
        <v>426.02935666184197</v>
      </c>
      <c r="O291">
        <v>340823.48532947362</v>
      </c>
      <c r="P291">
        <v>9743174</v>
      </c>
      <c r="Q291" t="s">
        <v>407</v>
      </c>
      <c r="S291" t="s">
        <v>79</v>
      </c>
      <c r="T291" t="s">
        <v>124</v>
      </c>
      <c r="U291" t="s">
        <v>37</v>
      </c>
      <c r="V291" t="s">
        <v>125</v>
      </c>
      <c r="W291" t="s">
        <v>31</v>
      </c>
      <c r="Y291" t="s">
        <v>127</v>
      </c>
      <c r="AA291" t="s">
        <v>32</v>
      </c>
      <c r="AB291" t="s">
        <v>33</v>
      </c>
    </row>
    <row r="292" spans="1:28" hidden="1" x14ac:dyDescent="0.25">
      <c r="A292" s="1">
        <v>290</v>
      </c>
      <c r="B292">
        <v>9743198</v>
      </c>
      <c r="C292">
        <v>62</v>
      </c>
      <c r="D292">
        <v>315</v>
      </c>
      <c r="E292">
        <v>19.68253968253968</v>
      </c>
      <c r="F292">
        <v>1507.3</v>
      </c>
      <c r="G292">
        <v>6597.2</v>
      </c>
      <c r="H292" t="s">
        <v>26</v>
      </c>
      <c r="I292">
        <v>224.51119</v>
      </c>
      <c r="J292">
        <v>9743198</v>
      </c>
      <c r="K292">
        <v>68.674698795180717</v>
      </c>
      <c r="L292">
        <v>13.79503366645404</v>
      </c>
      <c r="M292">
        <v>14.8949240363564</v>
      </c>
      <c r="N292">
        <v>-72.561967483198345</v>
      </c>
      <c r="O292">
        <v>-58049.573986558673</v>
      </c>
      <c r="P292">
        <v>9743198</v>
      </c>
      <c r="Q292" t="s">
        <v>408</v>
      </c>
      <c r="S292" t="s">
        <v>79</v>
      </c>
      <c r="T292" t="s">
        <v>124</v>
      </c>
      <c r="U292" t="s">
        <v>37</v>
      </c>
      <c r="V292" t="s">
        <v>125</v>
      </c>
      <c r="W292" t="s">
        <v>31</v>
      </c>
      <c r="Y292" t="s">
        <v>127</v>
      </c>
      <c r="AA292" t="s">
        <v>32</v>
      </c>
      <c r="AB292" t="s">
        <v>40</v>
      </c>
    </row>
    <row r="293" spans="1:28" hidden="1" x14ac:dyDescent="0.25">
      <c r="A293" s="1">
        <v>291</v>
      </c>
      <c r="B293">
        <v>9743473</v>
      </c>
      <c r="C293">
        <v>58</v>
      </c>
      <c r="D293">
        <v>237</v>
      </c>
      <c r="E293">
        <v>24.472573839662449</v>
      </c>
      <c r="F293">
        <v>1150.2</v>
      </c>
      <c r="G293">
        <v>3081.6</v>
      </c>
      <c r="H293" t="s">
        <v>26</v>
      </c>
      <c r="I293">
        <v>340.94547</v>
      </c>
      <c r="J293">
        <v>9743473</v>
      </c>
      <c r="K293">
        <v>12.30769230769231</v>
      </c>
      <c r="L293">
        <v>24.0611151339609</v>
      </c>
      <c r="M293">
        <v>29.64227699530516</v>
      </c>
      <c r="N293">
        <v>-171.98908391918479</v>
      </c>
      <c r="O293">
        <v>-137591.26713534791</v>
      </c>
      <c r="P293">
        <v>9743473</v>
      </c>
      <c r="Q293" t="s">
        <v>409</v>
      </c>
      <c r="S293" t="s">
        <v>43</v>
      </c>
      <c r="T293" t="s">
        <v>53</v>
      </c>
      <c r="U293" t="s">
        <v>213</v>
      </c>
      <c r="V293" t="s">
        <v>265</v>
      </c>
      <c r="W293" t="s">
        <v>31</v>
      </c>
      <c r="X293" t="s">
        <v>72</v>
      </c>
      <c r="Y293" t="s">
        <v>247</v>
      </c>
      <c r="AA293" t="s">
        <v>32</v>
      </c>
      <c r="AB293" t="s">
        <v>40</v>
      </c>
    </row>
    <row r="294" spans="1:28" hidden="1" x14ac:dyDescent="0.25">
      <c r="A294" s="1">
        <v>292</v>
      </c>
      <c r="B294">
        <v>9743485</v>
      </c>
      <c r="C294">
        <v>23</v>
      </c>
      <c r="D294">
        <v>177</v>
      </c>
      <c r="E294">
        <v>12.994350282485881</v>
      </c>
      <c r="F294">
        <v>427.7</v>
      </c>
      <c r="G294">
        <v>1614</v>
      </c>
      <c r="H294" t="s">
        <v>26</v>
      </c>
      <c r="I294">
        <v>143.93519000000001</v>
      </c>
      <c r="J294">
        <v>9743485</v>
      </c>
      <c r="K294">
        <v>9.0909090909090917</v>
      </c>
      <c r="L294">
        <v>28.056388308977041</v>
      </c>
      <c r="M294">
        <v>33.653306055646482</v>
      </c>
      <c r="N294">
        <v>-90.334252431244764</v>
      </c>
      <c r="O294">
        <v>-72267.401944995814</v>
      </c>
      <c r="P294">
        <v>9743485</v>
      </c>
      <c r="Q294" t="s">
        <v>410</v>
      </c>
      <c r="S294" t="s">
        <v>43</v>
      </c>
      <c r="T294" t="s">
        <v>53</v>
      </c>
      <c r="U294" t="s">
        <v>213</v>
      </c>
      <c r="V294" t="s">
        <v>265</v>
      </c>
      <c r="W294" t="s">
        <v>31</v>
      </c>
      <c r="X294" t="s">
        <v>72</v>
      </c>
      <c r="Y294" t="s">
        <v>247</v>
      </c>
      <c r="AA294" t="s">
        <v>32</v>
      </c>
      <c r="AB294" t="s">
        <v>40</v>
      </c>
    </row>
    <row r="295" spans="1:28" hidden="1" x14ac:dyDescent="0.25">
      <c r="A295" s="1">
        <v>293</v>
      </c>
      <c r="B295">
        <v>9743497</v>
      </c>
      <c r="C295">
        <v>122</v>
      </c>
      <c r="D295">
        <v>312</v>
      </c>
      <c r="E295">
        <v>39.102564102564102</v>
      </c>
      <c r="F295">
        <v>2447.1</v>
      </c>
      <c r="G295">
        <v>4585.2</v>
      </c>
      <c r="H295" t="s">
        <v>26</v>
      </c>
      <c r="I295">
        <v>752.72806000000003</v>
      </c>
      <c r="J295">
        <v>9743497</v>
      </c>
      <c r="K295">
        <v>35.087719298245617</v>
      </c>
      <c r="L295">
        <v>59.731966070183603</v>
      </c>
      <c r="M295">
        <v>30.760004086469699</v>
      </c>
      <c r="N295">
        <v>1328.4224008772501</v>
      </c>
      <c r="O295">
        <v>1062737.9207017999</v>
      </c>
      <c r="P295">
        <v>9743497</v>
      </c>
      <c r="Q295" t="s">
        <v>411</v>
      </c>
      <c r="S295" t="s">
        <v>43</v>
      </c>
      <c r="T295" t="s">
        <v>53</v>
      </c>
      <c r="U295" t="s">
        <v>213</v>
      </c>
      <c r="V295">
        <v>0</v>
      </c>
      <c r="W295" t="s">
        <v>31</v>
      </c>
      <c r="X295">
        <v>0</v>
      </c>
      <c r="Y295">
        <v>0</v>
      </c>
      <c r="AA295" t="s">
        <v>32</v>
      </c>
      <c r="AB295" t="s">
        <v>33</v>
      </c>
    </row>
    <row r="296" spans="1:28" hidden="1" x14ac:dyDescent="0.25">
      <c r="A296" s="1">
        <v>294</v>
      </c>
      <c r="B296">
        <v>9743497</v>
      </c>
      <c r="C296">
        <v>122</v>
      </c>
      <c r="D296">
        <v>312</v>
      </c>
      <c r="E296">
        <v>39.102564102564102</v>
      </c>
      <c r="F296">
        <v>2447.1</v>
      </c>
      <c r="G296">
        <v>4585.2</v>
      </c>
      <c r="H296" t="s">
        <v>26</v>
      </c>
      <c r="I296">
        <v>752.72806000000003</v>
      </c>
      <c r="J296">
        <v>9743497</v>
      </c>
      <c r="K296">
        <v>35.087719298245617</v>
      </c>
      <c r="L296">
        <v>59.731966070183603</v>
      </c>
      <c r="M296">
        <v>30.760004086469699</v>
      </c>
      <c r="N296">
        <v>1328.4224008772501</v>
      </c>
      <c r="O296">
        <v>1062737.9207017999</v>
      </c>
      <c r="P296">
        <v>9743497</v>
      </c>
      <c r="Q296" t="s">
        <v>411</v>
      </c>
      <c r="S296" t="s">
        <v>43</v>
      </c>
      <c r="T296" t="s">
        <v>53</v>
      </c>
      <c r="U296" t="s">
        <v>213</v>
      </c>
      <c r="V296">
        <v>0</v>
      </c>
      <c r="W296" t="s">
        <v>31</v>
      </c>
      <c r="X296">
        <v>0</v>
      </c>
      <c r="Y296">
        <v>0</v>
      </c>
      <c r="AA296" t="s">
        <v>32</v>
      </c>
      <c r="AB296" t="s">
        <v>33</v>
      </c>
    </row>
    <row r="297" spans="1:28" hidden="1" x14ac:dyDescent="0.25">
      <c r="A297" s="1">
        <v>295</v>
      </c>
      <c r="B297">
        <v>9743502</v>
      </c>
      <c r="C297">
        <v>140</v>
      </c>
      <c r="D297">
        <v>310</v>
      </c>
      <c r="E297">
        <v>45.161290322580648</v>
      </c>
      <c r="F297">
        <v>3554.8</v>
      </c>
      <c r="G297">
        <v>6102.8</v>
      </c>
      <c r="H297" t="s">
        <v>26</v>
      </c>
      <c r="I297">
        <v>504.34897000000001</v>
      </c>
      <c r="J297">
        <v>9743502</v>
      </c>
      <c r="K297">
        <v>40.243902439024389</v>
      </c>
      <c r="L297">
        <v>6.9357696513181883</v>
      </c>
      <c r="M297">
        <v>14.1878296950602</v>
      </c>
      <c r="N297">
        <v>-442.57872034948741</v>
      </c>
      <c r="O297">
        <v>-354062.97627958987</v>
      </c>
      <c r="P297">
        <v>9743502</v>
      </c>
      <c r="Q297" t="s">
        <v>412</v>
      </c>
      <c r="S297" t="s">
        <v>43</v>
      </c>
      <c r="T297" t="s">
        <v>53</v>
      </c>
      <c r="U297" t="s">
        <v>213</v>
      </c>
      <c r="V297">
        <v>0</v>
      </c>
      <c r="W297" t="s">
        <v>31</v>
      </c>
      <c r="X297" t="s">
        <v>72</v>
      </c>
      <c r="Y297" t="s">
        <v>247</v>
      </c>
      <c r="AA297" t="s">
        <v>32</v>
      </c>
      <c r="AB297" t="s">
        <v>33</v>
      </c>
    </row>
    <row r="298" spans="1:28" hidden="1" x14ac:dyDescent="0.25">
      <c r="A298" s="1">
        <v>296</v>
      </c>
      <c r="B298">
        <v>9743617</v>
      </c>
      <c r="C298">
        <v>64</v>
      </c>
      <c r="D298">
        <v>200</v>
      </c>
      <c r="E298">
        <v>32</v>
      </c>
      <c r="F298">
        <v>881.1</v>
      </c>
      <c r="G298">
        <v>1839.8</v>
      </c>
      <c r="H298" t="s">
        <v>26</v>
      </c>
      <c r="I298">
        <v>420.22219000000001</v>
      </c>
      <c r="J298">
        <v>9743617</v>
      </c>
      <c r="K298">
        <v>17.857142857142861</v>
      </c>
      <c r="L298">
        <v>28.40294377763739</v>
      </c>
      <c r="M298">
        <v>47.692905459085239</v>
      </c>
      <c r="N298">
        <v>-354.89671501527749</v>
      </c>
      <c r="O298">
        <v>-283917.37201222201</v>
      </c>
      <c r="P298">
        <v>9743617</v>
      </c>
      <c r="Q298" t="s">
        <v>413</v>
      </c>
      <c r="S298" t="s">
        <v>79</v>
      </c>
      <c r="T298" t="s">
        <v>414</v>
      </c>
      <c r="U298" t="s">
        <v>37</v>
      </c>
      <c r="V298" t="s">
        <v>91</v>
      </c>
      <c r="W298" t="s">
        <v>31</v>
      </c>
      <c r="X298" t="s">
        <v>244</v>
      </c>
      <c r="Y298" t="s">
        <v>83</v>
      </c>
      <c r="AA298" t="s">
        <v>32</v>
      </c>
      <c r="AB298" t="s">
        <v>33</v>
      </c>
    </row>
    <row r="299" spans="1:28" hidden="1" x14ac:dyDescent="0.25">
      <c r="A299" s="1">
        <v>297</v>
      </c>
      <c r="B299">
        <v>9746061</v>
      </c>
      <c r="C299">
        <v>4</v>
      </c>
      <c r="D299">
        <v>125</v>
      </c>
      <c r="E299">
        <v>3.2</v>
      </c>
      <c r="F299">
        <v>37.299999999999997</v>
      </c>
      <c r="G299">
        <v>758.6</v>
      </c>
      <c r="H299" t="s">
        <v>26</v>
      </c>
      <c r="I299">
        <v>30.576509999999999</v>
      </c>
      <c r="M299">
        <v>81.974557640750675</v>
      </c>
      <c r="P299">
        <v>9746061</v>
      </c>
      <c r="Q299" t="s">
        <v>415</v>
      </c>
      <c r="S299" t="s">
        <v>89</v>
      </c>
      <c r="T299" t="s">
        <v>90</v>
      </c>
      <c r="U299" t="s">
        <v>76</v>
      </c>
      <c r="V299">
        <v>0</v>
      </c>
      <c r="W299" t="s">
        <v>31</v>
      </c>
      <c r="X299">
        <v>0</v>
      </c>
      <c r="Y299">
        <v>0</v>
      </c>
      <c r="AA299" t="s">
        <v>32</v>
      </c>
      <c r="AB299" t="s">
        <v>40</v>
      </c>
    </row>
    <row r="300" spans="1:28" hidden="1" x14ac:dyDescent="0.25">
      <c r="A300" s="1">
        <v>298</v>
      </c>
      <c r="B300">
        <v>9747778</v>
      </c>
      <c r="C300">
        <v>148</v>
      </c>
      <c r="D300">
        <v>265</v>
      </c>
      <c r="E300">
        <v>55.849056603773583</v>
      </c>
      <c r="F300">
        <v>4946.5</v>
      </c>
      <c r="G300">
        <v>7111.5</v>
      </c>
      <c r="H300" t="s">
        <v>26</v>
      </c>
      <c r="I300">
        <v>1190.69074</v>
      </c>
      <c r="J300">
        <v>9747778</v>
      </c>
      <c r="K300">
        <v>50</v>
      </c>
      <c r="L300">
        <v>30.779950011901921</v>
      </c>
      <c r="M300">
        <v>24.071378550490241</v>
      </c>
      <c r="N300">
        <v>477.08005947829139</v>
      </c>
      <c r="O300">
        <v>381664.04758263309</v>
      </c>
      <c r="P300">
        <v>9747778</v>
      </c>
      <c r="Q300" t="s">
        <v>416</v>
      </c>
      <c r="S300" t="s">
        <v>79</v>
      </c>
      <c r="T300" t="s">
        <v>417</v>
      </c>
      <c r="U300" t="s">
        <v>213</v>
      </c>
      <c r="V300">
        <v>0</v>
      </c>
      <c r="W300" t="s">
        <v>31</v>
      </c>
      <c r="X300" t="s">
        <v>72</v>
      </c>
      <c r="Y300" t="s">
        <v>247</v>
      </c>
      <c r="AA300" t="s">
        <v>32</v>
      </c>
      <c r="AB300" t="s">
        <v>33</v>
      </c>
    </row>
    <row r="301" spans="1:28" hidden="1" x14ac:dyDescent="0.25">
      <c r="A301" s="1">
        <v>299</v>
      </c>
      <c r="B301">
        <v>9747780</v>
      </c>
      <c r="C301">
        <v>113</v>
      </c>
      <c r="D301">
        <v>269</v>
      </c>
      <c r="E301">
        <v>42.007434944237922</v>
      </c>
      <c r="F301">
        <v>4094.7</v>
      </c>
      <c r="G301">
        <v>7963.4</v>
      </c>
      <c r="H301" t="s">
        <v>26</v>
      </c>
      <c r="I301">
        <v>1147.1530399999999</v>
      </c>
      <c r="J301">
        <v>9747780</v>
      </c>
      <c r="K301">
        <v>52.238805970149251</v>
      </c>
      <c r="L301">
        <v>25.374979512013411</v>
      </c>
      <c r="M301">
        <v>28.015557672112731</v>
      </c>
      <c r="N301">
        <v>-210.27980120134919</v>
      </c>
      <c r="O301">
        <v>-168223.8409610794</v>
      </c>
      <c r="P301">
        <v>9747780</v>
      </c>
      <c r="Q301" t="s">
        <v>418</v>
      </c>
      <c r="S301" t="s">
        <v>79</v>
      </c>
      <c r="T301" t="s">
        <v>417</v>
      </c>
      <c r="U301" t="s">
        <v>213</v>
      </c>
      <c r="V301">
        <v>0</v>
      </c>
      <c r="W301" t="s">
        <v>31</v>
      </c>
      <c r="X301" t="s">
        <v>72</v>
      </c>
      <c r="Y301" t="s">
        <v>247</v>
      </c>
      <c r="AA301" t="s">
        <v>32</v>
      </c>
      <c r="AB301" t="s">
        <v>33</v>
      </c>
    </row>
    <row r="302" spans="1:28" hidden="1" x14ac:dyDescent="0.25">
      <c r="A302" s="1">
        <v>300</v>
      </c>
      <c r="B302">
        <v>9747792</v>
      </c>
      <c r="C302">
        <v>78</v>
      </c>
      <c r="D302">
        <v>270</v>
      </c>
      <c r="E302">
        <v>28.888888888888889</v>
      </c>
      <c r="F302">
        <v>2573</v>
      </c>
      <c r="G302">
        <v>7500.1</v>
      </c>
      <c r="H302" t="s">
        <v>26</v>
      </c>
      <c r="I302">
        <v>987.63005999999996</v>
      </c>
      <c r="J302">
        <v>9747792</v>
      </c>
      <c r="K302">
        <v>5</v>
      </c>
      <c r="L302">
        <v>33.538829787234043</v>
      </c>
      <c r="M302">
        <v>38.384378546443827</v>
      </c>
      <c r="N302">
        <v>-363.42100248949362</v>
      </c>
      <c r="O302">
        <v>-290736.80199159478</v>
      </c>
      <c r="P302">
        <v>9747792</v>
      </c>
      <c r="Q302" t="s">
        <v>419</v>
      </c>
      <c r="S302" t="s">
        <v>79</v>
      </c>
      <c r="T302" t="s">
        <v>417</v>
      </c>
      <c r="U302" t="s">
        <v>213</v>
      </c>
      <c r="V302">
        <v>0</v>
      </c>
      <c r="W302" t="s">
        <v>31</v>
      </c>
      <c r="X302" t="s">
        <v>72</v>
      </c>
      <c r="Y302" t="s">
        <v>247</v>
      </c>
      <c r="AA302" t="s">
        <v>32</v>
      </c>
      <c r="AB302" t="s">
        <v>40</v>
      </c>
    </row>
    <row r="303" spans="1:28" hidden="1" x14ac:dyDescent="0.25">
      <c r="A303" s="1">
        <v>301</v>
      </c>
      <c r="B303">
        <v>9747807</v>
      </c>
      <c r="C303">
        <v>114</v>
      </c>
      <c r="D303">
        <v>280</v>
      </c>
      <c r="E303">
        <v>40.714285714285722</v>
      </c>
      <c r="F303">
        <v>3961.6</v>
      </c>
      <c r="G303">
        <v>7515.6</v>
      </c>
      <c r="H303" t="s">
        <v>26</v>
      </c>
      <c r="I303">
        <v>1125.6453100000001</v>
      </c>
      <c r="J303">
        <v>9747807</v>
      </c>
      <c r="K303">
        <v>44.615384615384613</v>
      </c>
      <c r="L303">
        <v>30.61801567155943</v>
      </c>
      <c r="M303">
        <v>28.41390625</v>
      </c>
      <c r="N303">
        <v>165.65204768672029</v>
      </c>
      <c r="O303">
        <v>132521.6381493762</v>
      </c>
      <c r="P303">
        <v>9747807</v>
      </c>
      <c r="Q303" t="s">
        <v>420</v>
      </c>
      <c r="S303" t="s">
        <v>79</v>
      </c>
      <c r="T303" t="s">
        <v>417</v>
      </c>
      <c r="U303" t="s">
        <v>213</v>
      </c>
      <c r="V303">
        <v>0</v>
      </c>
      <c r="W303" t="s">
        <v>31</v>
      </c>
      <c r="X303" t="s">
        <v>72</v>
      </c>
      <c r="Y303" t="s">
        <v>247</v>
      </c>
      <c r="AA303" t="s">
        <v>32</v>
      </c>
      <c r="AB303" t="s">
        <v>33</v>
      </c>
    </row>
    <row r="304" spans="1:28" hidden="1" x14ac:dyDescent="0.25">
      <c r="A304" s="1">
        <v>302</v>
      </c>
      <c r="B304">
        <v>9760770</v>
      </c>
      <c r="C304">
        <v>221</v>
      </c>
      <c r="D304">
        <v>335</v>
      </c>
      <c r="E304">
        <v>65.97014925373135</v>
      </c>
      <c r="F304">
        <v>11998.7</v>
      </c>
      <c r="G304">
        <v>16125.9</v>
      </c>
      <c r="H304" t="s">
        <v>26</v>
      </c>
      <c r="I304">
        <v>1893.2751599999999</v>
      </c>
      <c r="J304">
        <v>9760770</v>
      </c>
      <c r="K304">
        <v>61.333333333333343</v>
      </c>
      <c r="L304">
        <v>18.558499401356919</v>
      </c>
      <c r="M304">
        <v>15.77900239192579</v>
      </c>
      <c r="N304">
        <v>448.21890824385412</v>
      </c>
      <c r="O304">
        <v>358575.12659508327</v>
      </c>
      <c r="P304">
        <v>9760770</v>
      </c>
      <c r="Q304" t="s">
        <v>421</v>
      </c>
      <c r="S304" t="s">
        <v>153</v>
      </c>
      <c r="T304" t="s">
        <v>53</v>
      </c>
      <c r="U304" t="s">
        <v>37</v>
      </c>
      <c r="V304">
        <v>0</v>
      </c>
      <c r="W304" t="s">
        <v>31</v>
      </c>
      <c r="X304" t="s">
        <v>38</v>
      </c>
      <c r="Y304" t="s">
        <v>48</v>
      </c>
      <c r="AA304" t="s">
        <v>32</v>
      </c>
      <c r="AB304" t="s">
        <v>159</v>
      </c>
    </row>
    <row r="305" spans="1:28" hidden="1" x14ac:dyDescent="0.25">
      <c r="A305" s="1">
        <v>303</v>
      </c>
      <c r="B305">
        <v>9769295</v>
      </c>
      <c r="C305">
        <v>97</v>
      </c>
      <c r="D305">
        <v>319</v>
      </c>
      <c r="E305">
        <v>30.407523510971789</v>
      </c>
      <c r="F305">
        <v>7374.7</v>
      </c>
      <c r="G305">
        <v>13759.7</v>
      </c>
      <c r="H305" t="s">
        <v>26</v>
      </c>
      <c r="I305">
        <v>2101.8522400000002</v>
      </c>
      <c r="J305">
        <v>9769295</v>
      </c>
      <c r="K305">
        <v>28.04878048780488</v>
      </c>
      <c r="L305">
        <v>38.700107698444363</v>
      </c>
      <c r="M305">
        <v>28.500850746471041</v>
      </c>
      <c r="N305">
        <v>1403.387158820673</v>
      </c>
      <c r="O305">
        <v>1122709.727056538</v>
      </c>
      <c r="P305">
        <v>9769295</v>
      </c>
      <c r="Q305" t="s">
        <v>422</v>
      </c>
      <c r="S305" t="s">
        <v>43</v>
      </c>
      <c r="T305" t="s">
        <v>131</v>
      </c>
      <c r="U305" t="s">
        <v>213</v>
      </c>
      <c r="V305" t="s">
        <v>282</v>
      </c>
      <c r="W305" t="s">
        <v>31</v>
      </c>
      <c r="X305" t="s">
        <v>283</v>
      </c>
      <c r="Y305" t="s">
        <v>247</v>
      </c>
      <c r="AA305" t="s">
        <v>32</v>
      </c>
      <c r="AB305" t="s">
        <v>33</v>
      </c>
    </row>
    <row r="306" spans="1:28" hidden="1" x14ac:dyDescent="0.25">
      <c r="A306" s="1">
        <v>304</v>
      </c>
      <c r="B306">
        <v>9769300</v>
      </c>
      <c r="C306">
        <v>66</v>
      </c>
      <c r="D306">
        <v>297</v>
      </c>
      <c r="E306">
        <v>22.222222222222221</v>
      </c>
      <c r="F306">
        <v>5114.8</v>
      </c>
      <c r="G306">
        <v>13768.4</v>
      </c>
      <c r="H306" t="s">
        <v>26</v>
      </c>
      <c r="I306">
        <v>1511.4999600000001</v>
      </c>
      <c r="J306">
        <v>9769300</v>
      </c>
      <c r="K306">
        <v>23.170731707317071</v>
      </c>
      <c r="L306">
        <v>33.73793889251759</v>
      </c>
      <c r="M306">
        <v>29.55149683272073</v>
      </c>
      <c r="N306">
        <v>576.40608856107042</v>
      </c>
      <c r="O306">
        <v>461124.87084885628</v>
      </c>
      <c r="P306">
        <v>9769300</v>
      </c>
      <c r="Q306" t="s">
        <v>423</v>
      </c>
      <c r="S306" t="s">
        <v>43</v>
      </c>
      <c r="T306" t="s">
        <v>131</v>
      </c>
      <c r="U306" t="s">
        <v>213</v>
      </c>
      <c r="V306" t="s">
        <v>282</v>
      </c>
      <c r="W306" t="s">
        <v>31</v>
      </c>
      <c r="X306" t="s">
        <v>283</v>
      </c>
      <c r="Y306" t="s">
        <v>247</v>
      </c>
      <c r="AA306" t="s">
        <v>32</v>
      </c>
      <c r="AB306" t="s">
        <v>40</v>
      </c>
    </row>
    <row r="307" spans="1:28" hidden="1" x14ac:dyDescent="0.25">
      <c r="A307" s="1">
        <v>305</v>
      </c>
      <c r="B307">
        <v>9778478</v>
      </c>
      <c r="C307">
        <v>163</v>
      </c>
      <c r="D307">
        <v>265</v>
      </c>
      <c r="E307">
        <v>61.509433962264147</v>
      </c>
      <c r="F307">
        <v>4143.6000000000004</v>
      </c>
      <c r="G307">
        <v>5743.1</v>
      </c>
      <c r="H307" t="s">
        <v>26</v>
      </c>
      <c r="I307">
        <v>1492.54719</v>
      </c>
      <c r="J307">
        <v>9778478</v>
      </c>
      <c r="K307">
        <v>58.904109589041099</v>
      </c>
      <c r="L307">
        <v>31.162619670905009</v>
      </c>
      <c r="M307">
        <v>36.020542282073563</v>
      </c>
      <c r="N307">
        <v>-278.99535348202079</v>
      </c>
      <c r="O307">
        <v>-223196.2827856167</v>
      </c>
      <c r="P307">
        <v>9778478</v>
      </c>
      <c r="Q307" t="s">
        <v>424</v>
      </c>
      <c r="S307" t="s">
        <v>35</v>
      </c>
      <c r="T307" t="s">
        <v>401</v>
      </c>
      <c r="U307" t="s">
        <v>37</v>
      </c>
      <c r="V307">
        <v>0</v>
      </c>
      <c r="W307" t="s">
        <v>31</v>
      </c>
      <c r="X307" t="s">
        <v>38</v>
      </c>
      <c r="Y307" t="s">
        <v>39</v>
      </c>
      <c r="AA307" t="s">
        <v>32</v>
      </c>
      <c r="AB307" t="s">
        <v>159</v>
      </c>
    </row>
    <row r="308" spans="1:28" hidden="1" x14ac:dyDescent="0.25">
      <c r="A308" s="1">
        <v>306</v>
      </c>
      <c r="B308">
        <v>9786085</v>
      </c>
      <c r="C308">
        <v>59</v>
      </c>
      <c r="D308">
        <v>277</v>
      </c>
      <c r="E308">
        <v>21.299638989169679</v>
      </c>
      <c r="F308">
        <v>2584.6999999999998</v>
      </c>
      <c r="G308">
        <v>8617.7000000000007</v>
      </c>
      <c r="H308" t="s">
        <v>26</v>
      </c>
      <c r="I308">
        <v>662.43286999999998</v>
      </c>
      <c r="J308">
        <v>9786085</v>
      </c>
      <c r="K308">
        <v>18.840579710144929</v>
      </c>
      <c r="L308">
        <v>30.780453197797549</v>
      </c>
      <c r="M308">
        <v>25.62900413974543</v>
      </c>
      <c r="N308">
        <v>443.9364254757578</v>
      </c>
      <c r="O308">
        <v>355149.14038060617</v>
      </c>
      <c r="P308">
        <v>9786085</v>
      </c>
      <c r="Q308" t="s">
        <v>425</v>
      </c>
      <c r="S308" t="s">
        <v>43</v>
      </c>
      <c r="T308" t="s">
        <v>124</v>
      </c>
      <c r="U308" t="s">
        <v>37</v>
      </c>
      <c r="V308" t="s">
        <v>125</v>
      </c>
      <c r="W308" t="s">
        <v>31</v>
      </c>
      <c r="X308" t="s">
        <v>126</v>
      </c>
      <c r="Y308" t="s">
        <v>127</v>
      </c>
      <c r="AA308" t="s">
        <v>32</v>
      </c>
      <c r="AB308" t="s">
        <v>40</v>
      </c>
    </row>
    <row r="309" spans="1:28" hidden="1" x14ac:dyDescent="0.25">
      <c r="A309" s="1">
        <v>307</v>
      </c>
      <c r="B309">
        <v>9789714</v>
      </c>
      <c r="C309">
        <v>59</v>
      </c>
      <c r="D309">
        <v>232</v>
      </c>
      <c r="E309">
        <v>25.431034482758619</v>
      </c>
      <c r="F309">
        <v>967.2</v>
      </c>
      <c r="G309">
        <v>3037</v>
      </c>
      <c r="H309" t="s">
        <v>26</v>
      </c>
      <c r="I309">
        <v>302.12405000000001</v>
      </c>
      <c r="J309">
        <v>9789714</v>
      </c>
      <c r="K309">
        <v>47.826086956521742</v>
      </c>
      <c r="L309">
        <v>26.499912854030502</v>
      </c>
      <c r="M309">
        <v>31.23697787427626</v>
      </c>
      <c r="N309">
        <v>-143.8646646648638</v>
      </c>
      <c r="O309">
        <v>-115091.73173189101</v>
      </c>
      <c r="P309">
        <v>9789714</v>
      </c>
      <c r="Q309" t="s">
        <v>426</v>
      </c>
      <c r="S309" t="s">
        <v>35</v>
      </c>
      <c r="T309" t="s">
        <v>427</v>
      </c>
      <c r="U309" t="s">
        <v>70</v>
      </c>
      <c r="V309" t="s">
        <v>71</v>
      </c>
      <c r="W309" t="s">
        <v>31</v>
      </c>
      <c r="X309" t="s">
        <v>72</v>
      </c>
      <c r="Y309" t="s">
        <v>56</v>
      </c>
      <c r="AA309" t="s">
        <v>32</v>
      </c>
      <c r="AB309" t="s">
        <v>40</v>
      </c>
    </row>
    <row r="310" spans="1:28" hidden="1" x14ac:dyDescent="0.25">
      <c r="A310" s="1">
        <v>308</v>
      </c>
      <c r="B310">
        <v>9789726</v>
      </c>
      <c r="C310">
        <v>152</v>
      </c>
      <c r="D310">
        <v>266</v>
      </c>
      <c r="E310">
        <v>57.142857142857153</v>
      </c>
      <c r="F310">
        <v>2458</v>
      </c>
      <c r="G310">
        <v>3636</v>
      </c>
      <c r="H310" t="s">
        <v>26</v>
      </c>
      <c r="I310">
        <v>843.94792000000007</v>
      </c>
      <c r="J310">
        <v>9789726</v>
      </c>
      <c r="K310">
        <v>56.578947368421048</v>
      </c>
      <c r="L310">
        <v>37.329568604818931</v>
      </c>
      <c r="M310">
        <v>34.334740439381612</v>
      </c>
      <c r="N310">
        <v>108.89195209530089</v>
      </c>
      <c r="O310">
        <v>87113.56167624073</v>
      </c>
      <c r="AA310" t="s">
        <v>32</v>
      </c>
      <c r="AB310" t="s">
        <v>33</v>
      </c>
    </row>
    <row r="311" spans="1:28" hidden="1" x14ac:dyDescent="0.25">
      <c r="A311" s="1">
        <v>309</v>
      </c>
      <c r="B311">
        <v>9789726</v>
      </c>
      <c r="C311">
        <v>152</v>
      </c>
      <c r="D311">
        <v>266</v>
      </c>
      <c r="E311">
        <v>57.142857142857153</v>
      </c>
      <c r="F311">
        <v>2458</v>
      </c>
      <c r="G311">
        <v>3636</v>
      </c>
      <c r="H311" t="s">
        <v>26</v>
      </c>
      <c r="I311">
        <v>843.94792000000007</v>
      </c>
      <c r="J311">
        <v>9789726</v>
      </c>
      <c r="K311">
        <v>56.578947368421048</v>
      </c>
      <c r="L311">
        <v>37.329568604818931</v>
      </c>
      <c r="M311">
        <v>34.334740439381612</v>
      </c>
      <c r="N311">
        <v>108.89195209530089</v>
      </c>
      <c r="O311">
        <v>87113.56167624073</v>
      </c>
      <c r="AA311" t="s">
        <v>32</v>
      </c>
      <c r="AB311" t="s">
        <v>33</v>
      </c>
    </row>
    <row r="312" spans="1:28" hidden="1" x14ac:dyDescent="0.25">
      <c r="A312" s="1">
        <v>310</v>
      </c>
      <c r="B312">
        <v>9793234</v>
      </c>
      <c r="C312">
        <v>8</v>
      </c>
      <c r="D312">
        <v>291</v>
      </c>
      <c r="E312">
        <v>2.7491408934707899</v>
      </c>
      <c r="F312">
        <v>217.5</v>
      </c>
      <c r="G312">
        <v>7297</v>
      </c>
      <c r="H312" t="s">
        <v>26</v>
      </c>
      <c r="I312">
        <v>37.427650000000007</v>
      </c>
      <c r="J312">
        <v>9793234</v>
      </c>
      <c r="K312">
        <v>3.174603174603174</v>
      </c>
      <c r="L312">
        <v>15.80429657794677</v>
      </c>
      <c r="M312">
        <v>17.208114942528741</v>
      </c>
      <c r="N312">
        <v>-102.4366260635462</v>
      </c>
      <c r="O312">
        <v>-81949.300850836938</v>
      </c>
      <c r="P312">
        <v>9793234</v>
      </c>
      <c r="Q312" t="s">
        <v>428</v>
      </c>
      <c r="S312" t="s">
        <v>35</v>
      </c>
      <c r="T312" t="s">
        <v>363</v>
      </c>
      <c r="U312" t="s">
        <v>37</v>
      </c>
      <c r="V312">
        <v>0</v>
      </c>
      <c r="W312" t="s">
        <v>31</v>
      </c>
      <c r="X312" t="s">
        <v>38</v>
      </c>
      <c r="Y312" t="s">
        <v>39</v>
      </c>
      <c r="AA312" t="s">
        <v>32</v>
      </c>
      <c r="AB312" t="s">
        <v>40</v>
      </c>
    </row>
    <row r="313" spans="1:28" hidden="1" x14ac:dyDescent="0.25">
      <c r="A313" s="1">
        <v>311</v>
      </c>
      <c r="B313">
        <v>9793246</v>
      </c>
      <c r="C313">
        <v>103</v>
      </c>
      <c r="D313">
        <v>317</v>
      </c>
      <c r="E313">
        <v>32.49211356466877</v>
      </c>
      <c r="F313">
        <v>3154.9</v>
      </c>
      <c r="G313">
        <v>8680.5</v>
      </c>
      <c r="H313" t="s">
        <v>26</v>
      </c>
      <c r="I313">
        <v>278.08938999999998</v>
      </c>
      <c r="J313">
        <v>9793246</v>
      </c>
      <c r="K313">
        <v>22.988505747126439</v>
      </c>
      <c r="L313">
        <v>3.5809657782165201</v>
      </c>
      <c r="M313">
        <v>8.8145231227614183</v>
      </c>
      <c r="N313">
        <v>-454.29894529322002</v>
      </c>
      <c r="O313">
        <v>-363439.15623457602</v>
      </c>
      <c r="P313">
        <v>9793246</v>
      </c>
      <c r="Q313" t="s">
        <v>429</v>
      </c>
      <c r="S313" t="s">
        <v>35</v>
      </c>
      <c r="T313" t="s">
        <v>363</v>
      </c>
      <c r="U313" t="s">
        <v>37</v>
      </c>
      <c r="V313">
        <v>0</v>
      </c>
      <c r="W313" t="s">
        <v>31</v>
      </c>
      <c r="X313" t="s">
        <v>38</v>
      </c>
      <c r="Y313" t="s">
        <v>39</v>
      </c>
      <c r="AA313" t="s">
        <v>32</v>
      </c>
      <c r="AB313" t="s">
        <v>33</v>
      </c>
    </row>
    <row r="314" spans="1:28" hidden="1" x14ac:dyDescent="0.25">
      <c r="A314" s="1">
        <v>312</v>
      </c>
      <c r="B314">
        <v>9793258</v>
      </c>
      <c r="C314">
        <v>136</v>
      </c>
      <c r="D314">
        <v>265</v>
      </c>
      <c r="E314">
        <v>51.320754716981128</v>
      </c>
      <c r="F314">
        <v>3885.5</v>
      </c>
      <c r="G314">
        <v>6495.6</v>
      </c>
      <c r="H314" t="s">
        <v>26</v>
      </c>
      <c r="I314">
        <v>503.12378999999999</v>
      </c>
      <c r="J314">
        <v>9793258</v>
      </c>
      <c r="K314">
        <v>61.038961038961041</v>
      </c>
      <c r="L314">
        <v>15.07681607542346</v>
      </c>
      <c r="M314">
        <v>12.948752798867581</v>
      </c>
      <c r="N314">
        <v>138.2304781919635</v>
      </c>
      <c r="O314">
        <v>110584.3825535708</v>
      </c>
      <c r="P314">
        <v>9793258</v>
      </c>
      <c r="Q314" t="s">
        <v>430</v>
      </c>
      <c r="S314" t="s">
        <v>35</v>
      </c>
      <c r="T314" t="s">
        <v>363</v>
      </c>
      <c r="U314" t="s">
        <v>37</v>
      </c>
      <c r="V314">
        <v>0</v>
      </c>
      <c r="W314" t="s">
        <v>31</v>
      </c>
      <c r="X314" t="s">
        <v>38</v>
      </c>
      <c r="Y314" t="s">
        <v>39</v>
      </c>
      <c r="AA314" t="s">
        <v>32</v>
      </c>
      <c r="AB314" t="s">
        <v>33</v>
      </c>
    </row>
    <row r="315" spans="1:28" hidden="1" x14ac:dyDescent="0.25">
      <c r="A315" s="1">
        <v>313</v>
      </c>
      <c r="B315">
        <v>9793260</v>
      </c>
      <c r="C315">
        <v>147</v>
      </c>
      <c r="D315">
        <v>319</v>
      </c>
      <c r="E315">
        <v>46.081504702194358</v>
      </c>
      <c r="F315">
        <v>4162.5</v>
      </c>
      <c r="G315">
        <v>8008.2</v>
      </c>
      <c r="H315" t="s">
        <v>26</v>
      </c>
      <c r="I315">
        <v>555.82791999999995</v>
      </c>
      <c r="J315">
        <v>9793260</v>
      </c>
      <c r="K315">
        <v>38.46153846153846</v>
      </c>
      <c r="L315">
        <v>18.278278444893591</v>
      </c>
      <c r="M315">
        <v>13.353223303303301</v>
      </c>
      <c r="N315">
        <v>394.40826584883348</v>
      </c>
      <c r="O315">
        <v>315526.61267906678</v>
      </c>
      <c r="P315">
        <v>9793260</v>
      </c>
      <c r="Q315" t="s">
        <v>431</v>
      </c>
      <c r="S315" t="s">
        <v>35</v>
      </c>
      <c r="T315" t="s">
        <v>363</v>
      </c>
      <c r="U315" t="s">
        <v>37</v>
      </c>
      <c r="V315">
        <v>0</v>
      </c>
      <c r="W315" t="s">
        <v>31</v>
      </c>
      <c r="X315" t="s">
        <v>38</v>
      </c>
      <c r="Y315" t="s">
        <v>39</v>
      </c>
      <c r="AA315" t="s">
        <v>32</v>
      </c>
      <c r="AB315" t="s">
        <v>33</v>
      </c>
    </row>
    <row r="316" spans="1:28" hidden="1" x14ac:dyDescent="0.25">
      <c r="A316" s="1">
        <v>314</v>
      </c>
      <c r="B316">
        <v>9800051</v>
      </c>
      <c r="C316">
        <v>55</v>
      </c>
      <c r="D316">
        <v>226</v>
      </c>
      <c r="E316">
        <v>24.33628318584071</v>
      </c>
      <c r="F316">
        <v>622.20000000000005</v>
      </c>
      <c r="G316">
        <v>2046.6</v>
      </c>
      <c r="H316" t="s">
        <v>26</v>
      </c>
      <c r="I316">
        <v>70.352909999999994</v>
      </c>
      <c r="J316">
        <v>9800051</v>
      </c>
      <c r="K316">
        <v>16.393442622950818</v>
      </c>
      <c r="L316">
        <v>0.26142286171063173</v>
      </c>
      <c r="M316">
        <v>11.30712150433944</v>
      </c>
      <c r="N316">
        <v>-226.06126842004119</v>
      </c>
      <c r="O316">
        <v>-180849.0147360329</v>
      </c>
      <c r="P316">
        <v>9800051</v>
      </c>
      <c r="Q316" t="s">
        <v>432</v>
      </c>
      <c r="S316" t="s">
        <v>74</v>
      </c>
      <c r="T316" t="s">
        <v>433</v>
      </c>
      <c r="U316" t="s">
        <v>37</v>
      </c>
      <c r="V316" t="s">
        <v>110</v>
      </c>
      <c r="W316" t="s">
        <v>31</v>
      </c>
      <c r="X316" t="s">
        <v>72</v>
      </c>
      <c r="Y316" t="s">
        <v>83</v>
      </c>
      <c r="AA316" t="s">
        <v>32</v>
      </c>
      <c r="AB316" t="s">
        <v>40</v>
      </c>
    </row>
    <row r="317" spans="1:28" hidden="1" x14ac:dyDescent="0.25">
      <c r="A317" s="1">
        <v>315</v>
      </c>
      <c r="B317">
        <v>9800104</v>
      </c>
      <c r="C317">
        <v>63</v>
      </c>
      <c r="D317">
        <v>193</v>
      </c>
      <c r="E317">
        <v>32.642487046632127</v>
      </c>
      <c r="F317">
        <v>704.8</v>
      </c>
      <c r="G317">
        <v>1791.6</v>
      </c>
      <c r="H317" t="s">
        <v>26</v>
      </c>
      <c r="I317">
        <v>105.80816</v>
      </c>
      <c r="J317">
        <v>9800104</v>
      </c>
      <c r="K317">
        <v>31.578947368421051</v>
      </c>
      <c r="L317">
        <v>20.544480486568681</v>
      </c>
      <c r="M317">
        <v>15.01250851305335</v>
      </c>
      <c r="N317">
        <v>99.110809877500628</v>
      </c>
      <c r="O317">
        <v>79288.647902000506</v>
      </c>
      <c r="P317">
        <v>9800104</v>
      </c>
      <c r="Q317" t="s">
        <v>434</v>
      </c>
      <c r="S317" t="s">
        <v>74</v>
      </c>
      <c r="T317" t="s">
        <v>435</v>
      </c>
      <c r="U317" t="s">
        <v>37</v>
      </c>
      <c r="V317" t="s">
        <v>110</v>
      </c>
      <c r="W317" t="s">
        <v>31</v>
      </c>
      <c r="X317" t="s">
        <v>72</v>
      </c>
      <c r="Y317" t="s">
        <v>83</v>
      </c>
      <c r="AA317" t="s">
        <v>32</v>
      </c>
      <c r="AB317" t="s">
        <v>33</v>
      </c>
    </row>
    <row r="318" spans="1:28" hidden="1" x14ac:dyDescent="0.25">
      <c r="A318" s="1">
        <v>316</v>
      </c>
      <c r="B318">
        <v>9800116</v>
      </c>
      <c r="C318">
        <v>48</v>
      </c>
      <c r="D318">
        <v>194</v>
      </c>
      <c r="E318">
        <v>24.742268041237111</v>
      </c>
      <c r="F318">
        <v>527</v>
      </c>
      <c r="G318">
        <v>1595.1</v>
      </c>
      <c r="H318" t="s">
        <v>26</v>
      </c>
      <c r="I318">
        <v>115.15476</v>
      </c>
      <c r="J318">
        <v>9800116</v>
      </c>
      <c r="K318">
        <v>26.666666666666671</v>
      </c>
      <c r="L318">
        <v>20.839065849923418</v>
      </c>
      <c r="M318">
        <v>21.850998102466789</v>
      </c>
      <c r="N318">
        <v>-16.14133136031931</v>
      </c>
      <c r="O318">
        <v>-12913.065088255449</v>
      </c>
      <c r="P318">
        <v>9800116</v>
      </c>
      <c r="Q318" t="s">
        <v>436</v>
      </c>
      <c r="S318" t="s">
        <v>74</v>
      </c>
      <c r="T318" t="s">
        <v>437</v>
      </c>
      <c r="U318" t="s">
        <v>37</v>
      </c>
      <c r="V318" t="s">
        <v>110</v>
      </c>
      <c r="W318" t="s">
        <v>31</v>
      </c>
      <c r="X318" t="s">
        <v>72</v>
      </c>
      <c r="Y318" t="s">
        <v>83</v>
      </c>
      <c r="AA318" t="s">
        <v>32</v>
      </c>
      <c r="AB318" t="s">
        <v>40</v>
      </c>
    </row>
    <row r="319" spans="1:28" hidden="1" x14ac:dyDescent="0.25">
      <c r="A319" s="1">
        <v>317</v>
      </c>
      <c r="B319">
        <v>9802102</v>
      </c>
      <c r="C319">
        <v>121</v>
      </c>
      <c r="D319">
        <v>215</v>
      </c>
      <c r="E319">
        <v>56.279069767441861</v>
      </c>
      <c r="F319">
        <v>2941.5</v>
      </c>
      <c r="G319">
        <v>4685.3</v>
      </c>
      <c r="H319" t="s">
        <v>26</v>
      </c>
      <c r="I319">
        <v>417.19483000000002</v>
      </c>
      <c r="J319">
        <v>9802102</v>
      </c>
      <c r="K319">
        <v>52.631578947368418</v>
      </c>
      <c r="L319">
        <v>16.72962889798222</v>
      </c>
      <c r="M319">
        <v>14.18306408295088</v>
      </c>
      <c r="N319">
        <v>119.3142012786635</v>
      </c>
      <c r="O319">
        <v>95451.36102293084</v>
      </c>
      <c r="P319">
        <v>9802102</v>
      </c>
      <c r="Q319" t="s">
        <v>438</v>
      </c>
      <c r="S319" t="s">
        <v>79</v>
      </c>
      <c r="T319" t="s">
        <v>135</v>
      </c>
      <c r="U319" t="s">
        <v>30</v>
      </c>
      <c r="V319" t="s">
        <v>136</v>
      </c>
      <c r="W319" t="s">
        <v>31</v>
      </c>
      <c r="Y319" t="s">
        <v>106</v>
      </c>
      <c r="AA319" t="s">
        <v>32</v>
      </c>
      <c r="AB319" t="s">
        <v>33</v>
      </c>
    </row>
    <row r="320" spans="1:28" hidden="1" x14ac:dyDescent="0.25">
      <c r="A320" s="1">
        <v>318</v>
      </c>
      <c r="B320">
        <v>9803235</v>
      </c>
      <c r="C320">
        <v>77</v>
      </c>
      <c r="D320">
        <v>236</v>
      </c>
      <c r="E320">
        <v>32.627118644067799</v>
      </c>
      <c r="F320">
        <v>497.5</v>
      </c>
      <c r="G320">
        <v>1280.7</v>
      </c>
      <c r="H320" t="s">
        <v>26</v>
      </c>
      <c r="I320">
        <v>179.41614000000001</v>
      </c>
      <c r="J320">
        <v>9803235</v>
      </c>
      <c r="K320">
        <v>20</v>
      </c>
      <c r="L320">
        <v>37.902051282051268</v>
      </c>
      <c r="M320">
        <v>36.06354572864322</v>
      </c>
      <c r="N320">
        <v>23.545740622496869</v>
      </c>
      <c r="O320">
        <v>18836.592497997499</v>
      </c>
      <c r="P320">
        <v>9803235</v>
      </c>
      <c r="Q320" t="s">
        <v>439</v>
      </c>
      <c r="S320" t="s">
        <v>89</v>
      </c>
      <c r="T320" t="s">
        <v>440</v>
      </c>
      <c r="U320" t="s">
        <v>37</v>
      </c>
      <c r="V320" t="s">
        <v>207</v>
      </c>
      <c r="W320" t="s">
        <v>31</v>
      </c>
      <c r="X320" t="s">
        <v>38</v>
      </c>
      <c r="Y320" t="s">
        <v>39</v>
      </c>
      <c r="AA320" t="s">
        <v>32</v>
      </c>
      <c r="AB320" t="s">
        <v>33</v>
      </c>
    </row>
    <row r="321" spans="1:28" hidden="1" x14ac:dyDescent="0.25">
      <c r="A321" s="1">
        <v>319</v>
      </c>
      <c r="B321">
        <v>9803247</v>
      </c>
      <c r="C321">
        <v>108</v>
      </c>
      <c r="D321">
        <v>280</v>
      </c>
      <c r="E321">
        <v>38.571428571428569</v>
      </c>
      <c r="F321">
        <v>836.6</v>
      </c>
      <c r="G321">
        <v>1981.7</v>
      </c>
      <c r="H321" t="s">
        <v>26</v>
      </c>
      <c r="I321">
        <v>160.58924999999999</v>
      </c>
      <c r="J321">
        <v>9803247</v>
      </c>
      <c r="K321">
        <v>24.657534246575342</v>
      </c>
      <c r="L321">
        <v>19.498225050234431</v>
      </c>
      <c r="M321">
        <v>19.195463781974659</v>
      </c>
      <c r="N321">
        <v>5.9998200531039014</v>
      </c>
      <c r="O321">
        <v>4799.8560424831212</v>
      </c>
      <c r="P321">
        <v>9803247</v>
      </c>
      <c r="Q321" t="s">
        <v>441</v>
      </c>
      <c r="S321" t="s">
        <v>89</v>
      </c>
      <c r="T321" t="s">
        <v>440</v>
      </c>
      <c r="U321" t="s">
        <v>37</v>
      </c>
      <c r="V321" t="s">
        <v>207</v>
      </c>
      <c r="W321" t="s">
        <v>31</v>
      </c>
      <c r="X321" t="s">
        <v>38</v>
      </c>
      <c r="Y321" t="s">
        <v>39</v>
      </c>
      <c r="AA321" t="s">
        <v>32</v>
      </c>
      <c r="AB321" t="s">
        <v>33</v>
      </c>
    </row>
    <row r="322" spans="1:28" hidden="1" x14ac:dyDescent="0.25">
      <c r="A322" s="1">
        <v>320</v>
      </c>
      <c r="B322">
        <v>9804904</v>
      </c>
      <c r="C322">
        <v>82</v>
      </c>
      <c r="D322">
        <v>270</v>
      </c>
      <c r="E322">
        <v>30.37037037037037</v>
      </c>
      <c r="F322">
        <v>1035.8</v>
      </c>
      <c r="G322">
        <v>3103.9</v>
      </c>
      <c r="H322" t="s">
        <v>26</v>
      </c>
      <c r="I322">
        <v>99.328620000000015</v>
      </c>
      <c r="J322">
        <v>9804904</v>
      </c>
      <c r="K322">
        <v>28.985507246376809</v>
      </c>
      <c r="L322">
        <v>-1.1021266808209469</v>
      </c>
      <c r="M322">
        <v>9.5895558988221676</v>
      </c>
      <c r="N322">
        <v>-331.85913558954257</v>
      </c>
      <c r="O322">
        <v>-265487.30847163411</v>
      </c>
      <c r="P322">
        <v>9804904</v>
      </c>
      <c r="Q322" t="s">
        <v>442</v>
      </c>
      <c r="S322" t="s">
        <v>74</v>
      </c>
      <c r="T322" t="s">
        <v>443</v>
      </c>
      <c r="U322" t="s">
        <v>37</v>
      </c>
      <c r="V322" t="s">
        <v>110</v>
      </c>
      <c r="W322" t="s">
        <v>31</v>
      </c>
      <c r="X322" t="s">
        <v>72</v>
      </c>
      <c r="Y322" t="s">
        <v>83</v>
      </c>
      <c r="AA322" t="s">
        <v>32</v>
      </c>
      <c r="AB322" t="s">
        <v>33</v>
      </c>
    </row>
    <row r="323" spans="1:28" hidden="1" x14ac:dyDescent="0.25">
      <c r="A323" s="1">
        <v>321</v>
      </c>
      <c r="B323">
        <v>9806768</v>
      </c>
      <c r="C323">
        <v>74</v>
      </c>
      <c r="D323">
        <v>177</v>
      </c>
      <c r="E323">
        <v>41.807909604519772</v>
      </c>
      <c r="F323">
        <v>875.3</v>
      </c>
      <c r="G323">
        <v>1549.6</v>
      </c>
      <c r="H323" t="s">
        <v>26</v>
      </c>
      <c r="I323">
        <v>230.54533000000001</v>
      </c>
      <c r="J323">
        <v>9806768</v>
      </c>
      <c r="K323">
        <v>58.333333333333343</v>
      </c>
      <c r="L323">
        <v>41.493752955082748</v>
      </c>
      <c r="M323">
        <v>26.339007197532279</v>
      </c>
      <c r="N323">
        <v>234.8379402590021</v>
      </c>
      <c r="O323">
        <v>187870.35220720171</v>
      </c>
      <c r="P323">
        <v>9806768</v>
      </c>
      <c r="Q323" t="s">
        <v>444</v>
      </c>
      <c r="S323" t="s">
        <v>79</v>
      </c>
      <c r="T323" t="s">
        <v>53</v>
      </c>
      <c r="U323" t="s">
        <v>213</v>
      </c>
      <c r="V323" t="s">
        <v>265</v>
      </c>
      <c r="W323" t="s">
        <v>31</v>
      </c>
      <c r="X323" t="s">
        <v>72</v>
      </c>
      <c r="Y323" t="s">
        <v>247</v>
      </c>
      <c r="AA323" t="s">
        <v>32</v>
      </c>
      <c r="AB323" t="s">
        <v>33</v>
      </c>
    </row>
    <row r="324" spans="1:28" hidden="1" x14ac:dyDescent="0.25">
      <c r="A324" s="1">
        <v>322</v>
      </c>
      <c r="B324">
        <v>9806782</v>
      </c>
      <c r="C324">
        <v>84</v>
      </c>
      <c r="D324">
        <v>178</v>
      </c>
      <c r="E324">
        <v>47.19101123595506</v>
      </c>
      <c r="F324">
        <v>1095.8</v>
      </c>
      <c r="G324">
        <v>1971.5</v>
      </c>
      <c r="H324" t="s">
        <v>26</v>
      </c>
      <c r="I324">
        <v>293.79302000000001</v>
      </c>
      <c r="J324">
        <v>9806782</v>
      </c>
      <c r="K324">
        <v>50</v>
      </c>
      <c r="L324">
        <v>41.727661050545102</v>
      </c>
      <c r="M324">
        <v>26.810824968059869</v>
      </c>
      <c r="N324">
        <v>294.08542336619638</v>
      </c>
      <c r="O324">
        <v>235268.33869295719</v>
      </c>
      <c r="P324">
        <v>9806782</v>
      </c>
      <c r="Q324" t="s">
        <v>445</v>
      </c>
      <c r="S324" t="s">
        <v>79</v>
      </c>
      <c r="T324" t="s">
        <v>53</v>
      </c>
      <c r="U324" t="s">
        <v>213</v>
      </c>
      <c r="V324">
        <v>0</v>
      </c>
      <c r="W324" t="s">
        <v>31</v>
      </c>
      <c r="X324">
        <v>0</v>
      </c>
      <c r="Y324">
        <v>0</v>
      </c>
      <c r="AA324" t="s">
        <v>32</v>
      </c>
      <c r="AB324" t="s">
        <v>33</v>
      </c>
    </row>
    <row r="325" spans="1:28" hidden="1" x14ac:dyDescent="0.25">
      <c r="A325" s="1">
        <v>323</v>
      </c>
      <c r="B325">
        <v>9810056</v>
      </c>
      <c r="C325">
        <v>118</v>
      </c>
      <c r="D325">
        <v>249</v>
      </c>
      <c r="E325">
        <v>47.389558232931734</v>
      </c>
      <c r="F325">
        <v>3770.8</v>
      </c>
      <c r="G325">
        <v>7317.9</v>
      </c>
      <c r="H325" t="s">
        <v>26</v>
      </c>
      <c r="I325">
        <v>291.96276999999998</v>
      </c>
      <c r="J325">
        <v>9810056</v>
      </c>
      <c r="K325">
        <v>61.403508771929822</v>
      </c>
      <c r="L325">
        <v>18.29348237073447</v>
      </c>
      <c r="M325">
        <v>7.7427275379229874</v>
      </c>
      <c r="N325">
        <v>772.09368791031159</v>
      </c>
      <c r="O325">
        <v>617674.95032824925</v>
      </c>
      <c r="P325">
        <v>9810056</v>
      </c>
      <c r="Q325" t="s">
        <v>446</v>
      </c>
      <c r="S325" t="s">
        <v>35</v>
      </c>
      <c r="T325" t="s">
        <v>447</v>
      </c>
      <c r="U325" t="s">
        <v>37</v>
      </c>
      <c r="V325">
        <v>0</v>
      </c>
      <c r="W325" t="s">
        <v>31</v>
      </c>
      <c r="X325" t="s">
        <v>38</v>
      </c>
      <c r="Y325" t="s">
        <v>39</v>
      </c>
      <c r="AA325" t="s">
        <v>32</v>
      </c>
      <c r="AB325" t="s">
        <v>33</v>
      </c>
    </row>
    <row r="326" spans="1:28" hidden="1" x14ac:dyDescent="0.25">
      <c r="A326" s="1">
        <v>324</v>
      </c>
      <c r="B326">
        <v>9811000</v>
      </c>
      <c r="C326">
        <v>137</v>
      </c>
      <c r="D326">
        <v>294</v>
      </c>
      <c r="E326">
        <v>46.598639455782312</v>
      </c>
      <c r="F326">
        <v>15598.6</v>
      </c>
      <c r="G326">
        <v>25574</v>
      </c>
      <c r="H326" t="s">
        <v>26</v>
      </c>
      <c r="I326">
        <v>2972.9213100000002</v>
      </c>
      <c r="J326">
        <v>9811000</v>
      </c>
      <c r="K326">
        <v>44.155844155844157</v>
      </c>
      <c r="L326">
        <v>20.589418040737151</v>
      </c>
      <c r="M326">
        <v>19.05889829856525</v>
      </c>
      <c r="N326">
        <v>391.41511886304102</v>
      </c>
      <c r="O326">
        <v>313132.09509043279</v>
      </c>
      <c r="P326">
        <v>9811000</v>
      </c>
      <c r="Q326" t="s">
        <v>448</v>
      </c>
      <c r="S326" t="s">
        <v>43</v>
      </c>
      <c r="T326" t="s">
        <v>281</v>
      </c>
      <c r="U326" t="s">
        <v>213</v>
      </c>
      <c r="V326" t="s">
        <v>282</v>
      </c>
      <c r="W326" t="s">
        <v>31</v>
      </c>
      <c r="X326" t="s">
        <v>283</v>
      </c>
      <c r="Y326" t="s">
        <v>247</v>
      </c>
      <c r="AA326" t="s">
        <v>32</v>
      </c>
      <c r="AB326" t="s">
        <v>33</v>
      </c>
    </row>
    <row r="327" spans="1:28" hidden="1" x14ac:dyDescent="0.25">
      <c r="A327" s="1">
        <v>325</v>
      </c>
      <c r="B327">
        <v>9812121</v>
      </c>
      <c r="C327">
        <v>100</v>
      </c>
      <c r="D327">
        <v>284</v>
      </c>
      <c r="E327">
        <v>35.2112676056338</v>
      </c>
      <c r="F327">
        <v>696.8</v>
      </c>
      <c r="G327">
        <v>1714.8</v>
      </c>
      <c r="H327" t="s">
        <v>26</v>
      </c>
      <c r="I327">
        <v>127.3275</v>
      </c>
      <c r="J327">
        <v>9812121</v>
      </c>
      <c r="K327">
        <v>22.857142857142861</v>
      </c>
      <c r="L327">
        <v>17.773292894280761</v>
      </c>
      <c r="M327">
        <v>18.273177382319179</v>
      </c>
      <c r="N327">
        <v>-8.5720192008827372</v>
      </c>
      <c r="O327">
        <v>-6857.6153607061897</v>
      </c>
      <c r="P327">
        <v>9812121</v>
      </c>
      <c r="Q327" t="s">
        <v>449</v>
      </c>
      <c r="S327" t="s">
        <v>89</v>
      </c>
      <c r="T327" t="s">
        <v>450</v>
      </c>
      <c r="U327" t="s">
        <v>37</v>
      </c>
      <c r="V327">
        <v>0</v>
      </c>
      <c r="W327" t="s">
        <v>31</v>
      </c>
      <c r="X327" t="s">
        <v>38</v>
      </c>
      <c r="Y327" t="s">
        <v>39</v>
      </c>
      <c r="AA327" t="s">
        <v>32</v>
      </c>
      <c r="AB327" t="s">
        <v>33</v>
      </c>
    </row>
    <row r="328" spans="1:28" hidden="1" x14ac:dyDescent="0.25">
      <c r="A328" s="1">
        <v>326</v>
      </c>
      <c r="B328">
        <v>9812432</v>
      </c>
      <c r="C328">
        <v>170</v>
      </c>
      <c r="D328">
        <v>303</v>
      </c>
      <c r="E328">
        <v>56.105610561056103</v>
      </c>
      <c r="F328">
        <v>643.9</v>
      </c>
      <c r="G328">
        <v>1060.7</v>
      </c>
      <c r="H328" t="s">
        <v>26</v>
      </c>
      <c r="I328">
        <v>439.03213</v>
      </c>
      <c r="J328">
        <v>9812432</v>
      </c>
      <c r="K328">
        <v>67.532467532467535</v>
      </c>
      <c r="L328">
        <v>70.525612549800798</v>
      </c>
      <c r="M328">
        <v>68.183278459388106</v>
      </c>
      <c r="N328">
        <v>24.84513769700742</v>
      </c>
      <c r="O328">
        <v>19876.110157605941</v>
      </c>
      <c r="P328">
        <v>9812432</v>
      </c>
      <c r="Q328" t="s">
        <v>451</v>
      </c>
      <c r="S328" t="s">
        <v>74</v>
      </c>
      <c r="T328" t="s">
        <v>452</v>
      </c>
      <c r="U328" t="s">
        <v>37</v>
      </c>
      <c r="V328" t="s">
        <v>207</v>
      </c>
      <c r="W328" t="s">
        <v>31</v>
      </c>
      <c r="X328" t="s">
        <v>453</v>
      </c>
      <c r="Y328" t="s">
        <v>39</v>
      </c>
      <c r="AA328" t="s">
        <v>32</v>
      </c>
      <c r="AB328" t="s">
        <v>33</v>
      </c>
    </row>
    <row r="329" spans="1:28" hidden="1" x14ac:dyDescent="0.25">
      <c r="A329" s="1">
        <v>327</v>
      </c>
      <c r="B329">
        <v>9836359</v>
      </c>
      <c r="C329">
        <v>43</v>
      </c>
      <c r="D329">
        <v>215</v>
      </c>
      <c r="E329">
        <v>20</v>
      </c>
      <c r="F329">
        <v>439.7</v>
      </c>
      <c r="G329">
        <v>1591.1</v>
      </c>
      <c r="H329" t="s">
        <v>26</v>
      </c>
      <c r="I329">
        <v>284.36957999999998</v>
      </c>
      <c r="J329">
        <v>9836359</v>
      </c>
      <c r="M329">
        <v>64.673545599272231</v>
      </c>
      <c r="P329">
        <v>9836359</v>
      </c>
      <c r="Q329" t="s">
        <v>454</v>
      </c>
      <c r="S329" t="s">
        <v>79</v>
      </c>
      <c r="T329" t="s">
        <v>455</v>
      </c>
      <c r="U329" t="s">
        <v>30</v>
      </c>
      <c r="V329" t="s">
        <v>136</v>
      </c>
      <c r="W329" t="s">
        <v>31</v>
      </c>
      <c r="X329" t="s">
        <v>72</v>
      </c>
      <c r="Y329" t="s">
        <v>106</v>
      </c>
      <c r="AA329" t="s">
        <v>32</v>
      </c>
      <c r="AB329" t="s">
        <v>40</v>
      </c>
    </row>
    <row r="330" spans="1:28" hidden="1" x14ac:dyDescent="0.25">
      <c r="A330" s="1">
        <v>328</v>
      </c>
      <c r="B330">
        <v>9841938</v>
      </c>
      <c r="C330">
        <v>69</v>
      </c>
      <c r="D330">
        <v>147</v>
      </c>
      <c r="E330">
        <v>46.938775510204081</v>
      </c>
      <c r="F330">
        <v>706.5</v>
      </c>
      <c r="G330">
        <v>1189.5</v>
      </c>
      <c r="H330" t="s">
        <v>26</v>
      </c>
      <c r="I330">
        <v>285.57110999999998</v>
      </c>
      <c r="J330">
        <v>9841938</v>
      </c>
      <c r="K330">
        <v>50</v>
      </c>
      <c r="L330">
        <v>43.76775828460039</v>
      </c>
      <c r="M330">
        <v>40.420539278131628</v>
      </c>
      <c r="N330">
        <v>39.815170081945929</v>
      </c>
      <c r="O330">
        <v>31852.136065556741</v>
      </c>
      <c r="P330">
        <v>9841938</v>
      </c>
      <c r="Q330" t="s">
        <v>456</v>
      </c>
      <c r="S330" t="s">
        <v>79</v>
      </c>
      <c r="T330" t="s">
        <v>53</v>
      </c>
      <c r="U330" t="s">
        <v>213</v>
      </c>
      <c r="V330" t="s">
        <v>265</v>
      </c>
      <c r="W330" t="s">
        <v>31</v>
      </c>
      <c r="X330" t="s">
        <v>72</v>
      </c>
      <c r="Y330" t="s">
        <v>247</v>
      </c>
      <c r="AA330" t="s">
        <v>32</v>
      </c>
      <c r="AB330" t="s">
        <v>33</v>
      </c>
    </row>
    <row r="331" spans="1:28" hidden="1" x14ac:dyDescent="0.25">
      <c r="A331" s="1">
        <v>329</v>
      </c>
      <c r="B331">
        <v>9841940</v>
      </c>
      <c r="C331">
        <v>49</v>
      </c>
      <c r="D331">
        <v>165</v>
      </c>
      <c r="E331">
        <v>29.696969696969699</v>
      </c>
      <c r="F331">
        <v>512.9</v>
      </c>
      <c r="G331">
        <v>1557.2</v>
      </c>
      <c r="H331" t="s">
        <v>26</v>
      </c>
      <c r="I331">
        <v>179.52968000000001</v>
      </c>
      <c r="J331">
        <v>9841940</v>
      </c>
      <c r="K331">
        <v>31.666666666666671</v>
      </c>
      <c r="L331">
        <v>29.221753055204381</v>
      </c>
      <c r="M331">
        <v>35.002862156365772</v>
      </c>
      <c r="N331">
        <v>-90.023430923285062</v>
      </c>
      <c r="O331">
        <v>-72018.744738628055</v>
      </c>
      <c r="P331">
        <v>9841940</v>
      </c>
      <c r="Q331" t="s">
        <v>457</v>
      </c>
      <c r="S331" t="s">
        <v>79</v>
      </c>
      <c r="T331" t="s">
        <v>53</v>
      </c>
      <c r="U331" t="s">
        <v>213</v>
      </c>
      <c r="V331" t="s">
        <v>265</v>
      </c>
      <c r="W331" t="s">
        <v>31</v>
      </c>
      <c r="X331" t="s">
        <v>72</v>
      </c>
      <c r="Y331" t="s">
        <v>247</v>
      </c>
      <c r="AA331" t="s">
        <v>32</v>
      </c>
      <c r="AB331" t="s">
        <v>40</v>
      </c>
    </row>
    <row r="332" spans="1:28" hidden="1" x14ac:dyDescent="0.25">
      <c r="A332" s="1">
        <v>330</v>
      </c>
      <c r="B332">
        <v>9842712</v>
      </c>
      <c r="C332">
        <v>7</v>
      </c>
      <c r="D332">
        <v>263</v>
      </c>
      <c r="E332">
        <v>2.661596958174905</v>
      </c>
      <c r="F332">
        <v>153.19999999999999</v>
      </c>
      <c r="G332">
        <v>4373.1000000000004</v>
      </c>
      <c r="H332" t="s">
        <v>26</v>
      </c>
      <c r="I332">
        <v>94.232690000000005</v>
      </c>
      <c r="J332">
        <v>9842712</v>
      </c>
      <c r="K332">
        <v>6.3291139240506329</v>
      </c>
      <c r="L332">
        <v>71.530545129579977</v>
      </c>
      <c r="M332">
        <v>61.509588772845959</v>
      </c>
      <c r="N332">
        <v>438.22644243633539</v>
      </c>
      <c r="O332">
        <v>350581.15394906828</v>
      </c>
      <c r="P332">
        <v>9842712</v>
      </c>
      <c r="Q332" t="s">
        <v>458</v>
      </c>
      <c r="S332" t="s">
        <v>79</v>
      </c>
      <c r="T332" t="s">
        <v>124</v>
      </c>
      <c r="U332" t="s">
        <v>37</v>
      </c>
      <c r="V332" t="s">
        <v>125</v>
      </c>
      <c r="W332" t="s">
        <v>31</v>
      </c>
      <c r="X332" t="s">
        <v>126</v>
      </c>
      <c r="Y332" t="s">
        <v>127</v>
      </c>
      <c r="AA332" t="s">
        <v>32</v>
      </c>
      <c r="AB332" t="s">
        <v>40</v>
      </c>
    </row>
    <row r="333" spans="1:28" hidden="1" x14ac:dyDescent="0.25">
      <c r="A333" s="1">
        <v>331</v>
      </c>
      <c r="B333">
        <v>9842724</v>
      </c>
      <c r="C333">
        <v>76</v>
      </c>
      <c r="D333">
        <v>253</v>
      </c>
      <c r="E333">
        <v>30.039525691699609</v>
      </c>
      <c r="F333">
        <v>1936.9</v>
      </c>
      <c r="G333">
        <v>4979</v>
      </c>
      <c r="H333" t="s">
        <v>26</v>
      </c>
      <c r="I333">
        <v>883.24434999999994</v>
      </c>
      <c r="J333">
        <v>9842724</v>
      </c>
      <c r="K333">
        <v>24.074074074074069</v>
      </c>
      <c r="L333">
        <v>37.490176531671857</v>
      </c>
      <c r="M333">
        <v>45.600926738602922</v>
      </c>
      <c r="N333">
        <v>-403.8342528030978</v>
      </c>
      <c r="O333">
        <v>-323067.40224247822</v>
      </c>
      <c r="P333">
        <v>9842724</v>
      </c>
      <c r="Q333" t="s">
        <v>459</v>
      </c>
      <c r="S333" t="s">
        <v>79</v>
      </c>
      <c r="T333" t="s">
        <v>124</v>
      </c>
      <c r="U333" t="s">
        <v>37</v>
      </c>
      <c r="V333" t="s">
        <v>125</v>
      </c>
      <c r="W333" t="s">
        <v>31</v>
      </c>
      <c r="X333" t="s">
        <v>126</v>
      </c>
      <c r="Y333" t="s">
        <v>127</v>
      </c>
      <c r="AA333" t="s">
        <v>32</v>
      </c>
      <c r="AB333" t="s">
        <v>33</v>
      </c>
    </row>
    <row r="334" spans="1:28" hidden="1" x14ac:dyDescent="0.25">
      <c r="A334" s="1">
        <v>332</v>
      </c>
      <c r="B334">
        <v>9843027</v>
      </c>
      <c r="C334">
        <v>11</v>
      </c>
      <c r="D334">
        <v>59</v>
      </c>
      <c r="E334">
        <v>18.64406779661017</v>
      </c>
      <c r="F334">
        <v>64.7</v>
      </c>
      <c r="G334">
        <v>249.2</v>
      </c>
      <c r="H334" t="s">
        <v>26</v>
      </c>
      <c r="I334">
        <v>27.515509999999999</v>
      </c>
      <c r="M334">
        <v>42.52783616692426</v>
      </c>
      <c r="P334">
        <v>9843027</v>
      </c>
      <c r="Q334" t="s">
        <v>460</v>
      </c>
      <c r="S334" t="s">
        <v>89</v>
      </c>
      <c r="T334" t="s">
        <v>90</v>
      </c>
      <c r="U334" t="s">
        <v>76</v>
      </c>
      <c r="V334" t="s">
        <v>110</v>
      </c>
      <c r="W334" t="s">
        <v>31</v>
      </c>
      <c r="X334" t="s">
        <v>72</v>
      </c>
      <c r="Y334" t="s">
        <v>39</v>
      </c>
      <c r="AA334" t="s">
        <v>32</v>
      </c>
      <c r="AB334" t="s">
        <v>40</v>
      </c>
    </row>
    <row r="335" spans="1:28" hidden="1" x14ac:dyDescent="0.25">
      <c r="A335" s="1">
        <v>333</v>
      </c>
      <c r="B335">
        <v>9843637</v>
      </c>
      <c r="C335">
        <v>68</v>
      </c>
      <c r="D335">
        <v>273</v>
      </c>
      <c r="E335">
        <v>24.908424908424909</v>
      </c>
      <c r="F335">
        <v>453.7</v>
      </c>
      <c r="G335">
        <v>1582.2</v>
      </c>
      <c r="H335" t="s">
        <v>26</v>
      </c>
      <c r="I335">
        <v>60.93562</v>
      </c>
      <c r="J335">
        <v>9843637</v>
      </c>
      <c r="K335">
        <v>27.397260273972599</v>
      </c>
      <c r="L335">
        <v>17.67011600928074</v>
      </c>
      <c r="M335">
        <v>13.43081772096099</v>
      </c>
      <c r="N335">
        <v>67.074177517795121</v>
      </c>
      <c r="O335">
        <v>53659.342014236099</v>
      </c>
      <c r="P335">
        <v>9843637</v>
      </c>
      <c r="Q335" t="s">
        <v>461</v>
      </c>
      <c r="S335" t="s">
        <v>74</v>
      </c>
      <c r="T335" t="s">
        <v>452</v>
      </c>
      <c r="U335" t="s">
        <v>37</v>
      </c>
      <c r="V335" t="s">
        <v>207</v>
      </c>
      <c r="W335" t="s">
        <v>31</v>
      </c>
      <c r="X335" t="s">
        <v>55</v>
      </c>
      <c r="Y335" t="s">
        <v>39</v>
      </c>
      <c r="AA335" t="s">
        <v>32</v>
      </c>
      <c r="AB335" t="s">
        <v>40</v>
      </c>
    </row>
    <row r="336" spans="1:28" hidden="1" x14ac:dyDescent="0.25">
      <c r="A336" s="1">
        <v>334</v>
      </c>
      <c r="B336">
        <v>9849899</v>
      </c>
      <c r="C336">
        <v>6</v>
      </c>
      <c r="D336">
        <v>246</v>
      </c>
      <c r="E336">
        <v>2.4390243902439019</v>
      </c>
      <c r="F336">
        <v>64.400000000000006</v>
      </c>
      <c r="G336">
        <v>1835.7</v>
      </c>
      <c r="H336" t="s">
        <v>26</v>
      </c>
      <c r="I336">
        <v>42.092529999999996</v>
      </c>
      <c r="J336">
        <v>9849899</v>
      </c>
      <c r="M336">
        <v>65.361071428571421</v>
      </c>
      <c r="P336">
        <v>9849899</v>
      </c>
      <c r="Q336" t="s">
        <v>462</v>
      </c>
      <c r="S336" t="s">
        <v>79</v>
      </c>
      <c r="T336" t="s">
        <v>124</v>
      </c>
      <c r="U336" t="s">
        <v>37</v>
      </c>
      <c r="V336" t="s">
        <v>125</v>
      </c>
      <c r="W336" t="s">
        <v>31</v>
      </c>
      <c r="X336" t="s">
        <v>126</v>
      </c>
      <c r="Y336" t="s">
        <v>127</v>
      </c>
      <c r="AA336" t="s">
        <v>32</v>
      </c>
      <c r="AB336" t="s">
        <v>40</v>
      </c>
    </row>
    <row r="337" spans="1:28" hidden="1" x14ac:dyDescent="0.25">
      <c r="A337" s="1">
        <v>335</v>
      </c>
      <c r="B337">
        <v>9849904</v>
      </c>
      <c r="C337">
        <v>35</v>
      </c>
      <c r="D337">
        <v>198</v>
      </c>
      <c r="E337">
        <v>17.676767676767678</v>
      </c>
      <c r="F337">
        <v>539.20000000000005</v>
      </c>
      <c r="G337">
        <v>2238.6</v>
      </c>
      <c r="H337" t="s">
        <v>26</v>
      </c>
      <c r="I337">
        <v>235.61410000000001</v>
      </c>
      <c r="J337">
        <v>9849904</v>
      </c>
      <c r="K337">
        <v>16</v>
      </c>
      <c r="L337">
        <v>59.922656587473</v>
      </c>
      <c r="M337">
        <v>43.696977002967358</v>
      </c>
      <c r="N337">
        <v>363.22806317874318</v>
      </c>
      <c r="O337">
        <v>290582.4505429946</v>
      </c>
      <c r="P337">
        <v>9849904</v>
      </c>
      <c r="Q337" t="s">
        <v>463</v>
      </c>
      <c r="S337" t="s">
        <v>79</v>
      </c>
      <c r="T337" t="s">
        <v>124</v>
      </c>
      <c r="U337" t="s">
        <v>37</v>
      </c>
      <c r="V337" t="s">
        <v>125</v>
      </c>
      <c r="W337" t="s">
        <v>31</v>
      </c>
      <c r="X337" t="s">
        <v>126</v>
      </c>
      <c r="Y337" t="s">
        <v>127</v>
      </c>
      <c r="AA337" t="s">
        <v>32</v>
      </c>
      <c r="AB337" t="s">
        <v>40</v>
      </c>
    </row>
    <row r="338" spans="1:28" hidden="1" x14ac:dyDescent="0.25">
      <c r="A338" s="1">
        <v>336</v>
      </c>
      <c r="B338">
        <v>9850795</v>
      </c>
      <c r="C338">
        <v>108</v>
      </c>
      <c r="D338">
        <v>301</v>
      </c>
      <c r="E338">
        <v>35.880398671096337</v>
      </c>
      <c r="F338">
        <v>7671.8</v>
      </c>
      <c r="G338">
        <v>14692.6</v>
      </c>
      <c r="H338" t="s">
        <v>26</v>
      </c>
      <c r="I338">
        <v>1091.54503</v>
      </c>
      <c r="J338">
        <v>9850795</v>
      </c>
      <c r="K338">
        <v>36</v>
      </c>
      <c r="L338">
        <v>13.56915191948889</v>
      </c>
      <c r="M338">
        <v>14.22801728407936</v>
      </c>
      <c r="N338">
        <v>-96.804452557818664</v>
      </c>
      <c r="O338">
        <v>-77443.562046254927</v>
      </c>
      <c r="P338">
        <v>9850795</v>
      </c>
      <c r="Q338" t="s">
        <v>464</v>
      </c>
      <c r="S338" t="s">
        <v>43</v>
      </c>
      <c r="T338" t="s">
        <v>281</v>
      </c>
      <c r="U338" t="s">
        <v>213</v>
      </c>
      <c r="V338" t="s">
        <v>282</v>
      </c>
      <c r="W338" t="s">
        <v>31</v>
      </c>
      <c r="X338" t="s">
        <v>283</v>
      </c>
      <c r="Y338" t="s">
        <v>247</v>
      </c>
      <c r="AA338" t="s">
        <v>32</v>
      </c>
      <c r="AB338" t="s">
        <v>33</v>
      </c>
    </row>
    <row r="339" spans="1:28" hidden="1" x14ac:dyDescent="0.25">
      <c r="A339" s="1">
        <v>337</v>
      </c>
      <c r="B339">
        <v>9850800</v>
      </c>
      <c r="C339">
        <v>123</v>
      </c>
      <c r="D339">
        <v>323</v>
      </c>
      <c r="E339">
        <v>38.080495356037147</v>
      </c>
      <c r="F339">
        <v>8340.2000000000007</v>
      </c>
      <c r="G339">
        <v>15973.2</v>
      </c>
      <c r="H339" t="s">
        <v>26</v>
      </c>
      <c r="I339">
        <v>922.64429999999993</v>
      </c>
      <c r="J339">
        <v>9850800</v>
      </c>
      <c r="K339">
        <v>34.939759036144579</v>
      </c>
      <c r="L339">
        <v>11.722527691720069</v>
      </c>
      <c r="M339">
        <v>11.06261600441236</v>
      </c>
      <c r="N339">
        <v>105.4090136370346</v>
      </c>
      <c r="O339">
        <v>84327.210909627713</v>
      </c>
      <c r="P339">
        <v>9850800</v>
      </c>
      <c r="Q339" t="s">
        <v>465</v>
      </c>
      <c r="S339" t="s">
        <v>43</v>
      </c>
      <c r="T339" t="s">
        <v>281</v>
      </c>
      <c r="U339" t="s">
        <v>213</v>
      </c>
      <c r="V339" t="s">
        <v>282</v>
      </c>
      <c r="W339" t="s">
        <v>31</v>
      </c>
      <c r="X339" t="s">
        <v>283</v>
      </c>
      <c r="Y339" t="s">
        <v>247</v>
      </c>
      <c r="AA339" t="s">
        <v>32</v>
      </c>
      <c r="AB339" t="s">
        <v>33</v>
      </c>
    </row>
    <row r="340" spans="1:28" hidden="1" x14ac:dyDescent="0.25">
      <c r="A340" s="1">
        <v>338</v>
      </c>
      <c r="B340">
        <v>9851804</v>
      </c>
      <c r="C340">
        <v>5</v>
      </c>
      <c r="D340">
        <v>291</v>
      </c>
      <c r="E340">
        <v>1.7182130584192441</v>
      </c>
      <c r="F340">
        <v>105.4</v>
      </c>
      <c r="G340">
        <v>5400.4</v>
      </c>
      <c r="H340" t="s">
        <v>26</v>
      </c>
      <c r="I340">
        <v>42.639749999999992</v>
      </c>
      <c r="J340">
        <v>9851804</v>
      </c>
      <c r="M340">
        <v>40.455170777988613</v>
      </c>
      <c r="P340">
        <v>9851804</v>
      </c>
      <c r="Q340" t="s">
        <v>466</v>
      </c>
      <c r="S340" t="s">
        <v>79</v>
      </c>
      <c r="T340" t="s">
        <v>124</v>
      </c>
      <c r="U340" t="s">
        <v>37</v>
      </c>
      <c r="V340" t="s">
        <v>125</v>
      </c>
      <c r="W340" t="s">
        <v>31</v>
      </c>
      <c r="X340" t="s">
        <v>126</v>
      </c>
      <c r="Y340" t="s">
        <v>127</v>
      </c>
      <c r="AA340" t="s">
        <v>32</v>
      </c>
      <c r="AB340" t="s">
        <v>40</v>
      </c>
    </row>
    <row r="341" spans="1:28" hidden="1" x14ac:dyDescent="0.25">
      <c r="A341" s="1">
        <v>339</v>
      </c>
      <c r="B341">
        <v>9851816</v>
      </c>
      <c r="C341">
        <v>19</v>
      </c>
      <c r="D341">
        <v>237</v>
      </c>
      <c r="E341">
        <v>8.0168776371308024</v>
      </c>
      <c r="F341">
        <v>270.89999999999998</v>
      </c>
      <c r="G341">
        <v>3371.6</v>
      </c>
      <c r="H341" t="s">
        <v>26</v>
      </c>
      <c r="I341">
        <v>238.69913</v>
      </c>
      <c r="J341">
        <v>9851816</v>
      </c>
      <c r="K341">
        <v>1.538461538461539</v>
      </c>
      <c r="L341">
        <v>57.849999999999987</v>
      </c>
      <c r="M341">
        <v>88.113373938722788</v>
      </c>
      <c r="N341">
        <v>-1020.359915717978</v>
      </c>
      <c r="O341">
        <v>-816287.93257438228</v>
      </c>
      <c r="P341">
        <v>9851816</v>
      </c>
      <c r="Q341" t="s">
        <v>467</v>
      </c>
      <c r="S341" t="s">
        <v>79</v>
      </c>
      <c r="T341" t="s">
        <v>124</v>
      </c>
      <c r="U341" t="s">
        <v>37</v>
      </c>
      <c r="V341" t="s">
        <v>125</v>
      </c>
      <c r="W341" t="s">
        <v>31</v>
      </c>
      <c r="X341" t="s">
        <v>126</v>
      </c>
      <c r="Y341" t="s">
        <v>127</v>
      </c>
      <c r="AA341" t="s">
        <v>32</v>
      </c>
      <c r="AB341" t="s">
        <v>40</v>
      </c>
    </row>
    <row r="342" spans="1:28" hidden="1" x14ac:dyDescent="0.25">
      <c r="A342" s="1">
        <v>340</v>
      </c>
      <c r="B342">
        <v>9852523</v>
      </c>
      <c r="C342">
        <v>12</v>
      </c>
      <c r="D342">
        <v>274</v>
      </c>
      <c r="E342">
        <v>4.3795620437956204</v>
      </c>
      <c r="F342">
        <v>158.6</v>
      </c>
      <c r="G342">
        <v>3825.4</v>
      </c>
      <c r="H342" t="s">
        <v>26</v>
      </c>
      <c r="I342">
        <v>70.869309999999999</v>
      </c>
      <c r="J342">
        <v>9852523</v>
      </c>
      <c r="K342">
        <v>1.5151515151515149</v>
      </c>
      <c r="L342">
        <v>39.06</v>
      </c>
      <c r="M342">
        <v>44.68430643127364</v>
      </c>
      <c r="N342">
        <v>-215.15221822194181</v>
      </c>
      <c r="O342">
        <v>-172121.77457755341</v>
      </c>
      <c r="P342">
        <v>9852523</v>
      </c>
      <c r="Q342" t="s">
        <v>468</v>
      </c>
      <c r="S342" t="s">
        <v>79</v>
      </c>
      <c r="T342" t="s">
        <v>124</v>
      </c>
      <c r="U342" t="s">
        <v>37</v>
      </c>
      <c r="V342" t="s">
        <v>125</v>
      </c>
      <c r="W342" t="s">
        <v>31</v>
      </c>
      <c r="X342" t="s">
        <v>126</v>
      </c>
      <c r="Y342" t="s">
        <v>127</v>
      </c>
      <c r="AA342" t="s">
        <v>32</v>
      </c>
      <c r="AB342" t="s">
        <v>40</v>
      </c>
    </row>
    <row r="343" spans="1:28" hidden="1" x14ac:dyDescent="0.25">
      <c r="A343" s="1">
        <v>341</v>
      </c>
      <c r="B343">
        <v>9852535</v>
      </c>
      <c r="C343">
        <v>95</v>
      </c>
      <c r="D343">
        <v>249</v>
      </c>
      <c r="E343">
        <v>38.152610441767067</v>
      </c>
      <c r="F343">
        <v>1234</v>
      </c>
      <c r="G343">
        <v>2465.3000000000002</v>
      </c>
      <c r="H343" t="s">
        <v>26</v>
      </c>
      <c r="I343">
        <v>544.97582999999997</v>
      </c>
      <c r="J343">
        <v>9852535</v>
      </c>
      <c r="K343">
        <v>49.090909090909093</v>
      </c>
      <c r="L343">
        <v>23.84952119700748</v>
      </c>
      <c r="M343">
        <v>44.16335737439222</v>
      </c>
      <c r="N343">
        <v>-500.79700328106611</v>
      </c>
      <c r="O343">
        <v>-400637.60262485291</v>
      </c>
      <c r="P343">
        <v>9852535</v>
      </c>
      <c r="Q343" t="s">
        <v>469</v>
      </c>
      <c r="S343" t="s">
        <v>79</v>
      </c>
      <c r="T343" t="s">
        <v>124</v>
      </c>
      <c r="U343" t="s">
        <v>37</v>
      </c>
      <c r="V343" t="s">
        <v>125</v>
      </c>
      <c r="W343" t="s">
        <v>31</v>
      </c>
      <c r="X343" t="s">
        <v>126</v>
      </c>
      <c r="Y343" t="s">
        <v>127</v>
      </c>
      <c r="AA343" t="s">
        <v>32</v>
      </c>
      <c r="AB343" t="s">
        <v>33</v>
      </c>
    </row>
    <row r="344" spans="1:28" hidden="1" x14ac:dyDescent="0.25">
      <c r="A344" s="1">
        <v>342</v>
      </c>
      <c r="B344">
        <v>9854301</v>
      </c>
      <c r="C344">
        <v>50</v>
      </c>
      <c r="D344">
        <v>236</v>
      </c>
      <c r="E344">
        <v>21.1864406779661</v>
      </c>
      <c r="F344">
        <v>649.9</v>
      </c>
      <c r="G344">
        <v>2287.9</v>
      </c>
      <c r="H344" t="s">
        <v>26</v>
      </c>
      <c r="I344">
        <v>386.08431000000002</v>
      </c>
      <c r="J344">
        <v>9854301</v>
      </c>
      <c r="K344">
        <v>60</v>
      </c>
      <c r="L344">
        <v>54.178991198375087</v>
      </c>
      <c r="M344">
        <v>59.406725650100022</v>
      </c>
      <c r="N344">
        <v>-119.60533652101481</v>
      </c>
      <c r="O344">
        <v>-95684.269216811823</v>
      </c>
      <c r="P344">
        <v>9854301</v>
      </c>
      <c r="Q344" t="s">
        <v>470</v>
      </c>
      <c r="S344" t="s">
        <v>79</v>
      </c>
      <c r="T344" t="s">
        <v>124</v>
      </c>
      <c r="U344" t="s">
        <v>37</v>
      </c>
      <c r="V344" t="s">
        <v>125</v>
      </c>
      <c r="W344" t="s">
        <v>31</v>
      </c>
      <c r="X344" t="s">
        <v>126</v>
      </c>
      <c r="Y344" t="s">
        <v>127</v>
      </c>
      <c r="AA344" t="s">
        <v>32</v>
      </c>
      <c r="AB344" t="s">
        <v>40</v>
      </c>
    </row>
    <row r="345" spans="1:28" hidden="1" x14ac:dyDescent="0.25">
      <c r="A345" s="1">
        <v>343</v>
      </c>
      <c r="B345">
        <v>9854313</v>
      </c>
      <c r="C345">
        <v>107</v>
      </c>
      <c r="D345">
        <v>297</v>
      </c>
      <c r="E345">
        <v>36.026936026936028</v>
      </c>
      <c r="F345">
        <v>1397.5</v>
      </c>
      <c r="G345">
        <v>2733.6</v>
      </c>
      <c r="H345" t="s">
        <v>26</v>
      </c>
      <c r="I345">
        <v>584.64676999999995</v>
      </c>
      <c r="J345">
        <v>9854313</v>
      </c>
      <c r="K345">
        <v>22.784810126582279</v>
      </c>
      <c r="L345">
        <v>40.43046581196581</v>
      </c>
      <c r="M345">
        <v>41.835189266547403</v>
      </c>
      <c r="N345">
        <v>-38.399520354442409</v>
      </c>
      <c r="O345">
        <v>-30719.616283553929</v>
      </c>
      <c r="P345">
        <v>9854313</v>
      </c>
      <c r="Q345" t="s">
        <v>471</v>
      </c>
      <c r="S345" t="s">
        <v>79</v>
      </c>
      <c r="T345" t="s">
        <v>124</v>
      </c>
      <c r="U345" t="s">
        <v>37</v>
      </c>
      <c r="V345" t="s">
        <v>125</v>
      </c>
      <c r="W345" t="s">
        <v>31</v>
      </c>
      <c r="X345" t="s">
        <v>126</v>
      </c>
      <c r="Y345" t="s">
        <v>127</v>
      </c>
      <c r="AA345" t="s">
        <v>32</v>
      </c>
      <c r="AB345" t="s">
        <v>33</v>
      </c>
    </row>
    <row r="346" spans="1:28" hidden="1" x14ac:dyDescent="0.25">
      <c r="A346" s="1">
        <v>344</v>
      </c>
      <c r="B346">
        <v>9856256</v>
      </c>
      <c r="C346">
        <v>3</v>
      </c>
      <c r="D346">
        <v>41</v>
      </c>
      <c r="E346">
        <v>7.3170731707317076</v>
      </c>
      <c r="F346">
        <v>38.5</v>
      </c>
      <c r="G346">
        <v>491.6</v>
      </c>
      <c r="H346" t="s">
        <v>26</v>
      </c>
      <c r="I346">
        <v>9.2507799999999971</v>
      </c>
      <c r="M346">
        <v>24.027999999999999</v>
      </c>
      <c r="P346">
        <v>9856256</v>
      </c>
      <c r="Q346" t="s">
        <v>472</v>
      </c>
      <c r="S346" t="s">
        <v>79</v>
      </c>
      <c r="T346" t="s">
        <v>473</v>
      </c>
      <c r="U346" t="s">
        <v>65</v>
      </c>
      <c r="W346" t="s">
        <v>31</v>
      </c>
      <c r="AA346" t="s">
        <v>32</v>
      </c>
      <c r="AB346" t="s">
        <v>40</v>
      </c>
    </row>
    <row r="347" spans="1:28" hidden="1" x14ac:dyDescent="0.25">
      <c r="A347" s="1">
        <v>345</v>
      </c>
      <c r="B347">
        <v>9856488</v>
      </c>
      <c r="C347">
        <v>87</v>
      </c>
      <c r="D347">
        <v>305</v>
      </c>
      <c r="E347">
        <v>28.52459016393443</v>
      </c>
      <c r="F347">
        <v>2011.7</v>
      </c>
      <c r="G347">
        <v>5365.8</v>
      </c>
      <c r="H347" t="s">
        <v>26</v>
      </c>
      <c r="I347">
        <v>679.97212000000002</v>
      </c>
      <c r="J347">
        <v>9856488</v>
      </c>
      <c r="K347">
        <v>43.548387096774192</v>
      </c>
      <c r="L347">
        <v>15.717110135783839</v>
      </c>
      <c r="M347">
        <v>33.800870905204548</v>
      </c>
      <c r="N347">
        <v>-970.33843536557674</v>
      </c>
      <c r="O347">
        <v>-776270.74829246139</v>
      </c>
      <c r="P347">
        <v>9856488</v>
      </c>
      <c r="Q347" t="s">
        <v>474</v>
      </c>
      <c r="S347" t="s">
        <v>79</v>
      </c>
      <c r="T347" t="s">
        <v>124</v>
      </c>
      <c r="U347" t="s">
        <v>37</v>
      </c>
      <c r="V347" t="s">
        <v>125</v>
      </c>
      <c r="W347" t="s">
        <v>31</v>
      </c>
      <c r="X347" t="s">
        <v>126</v>
      </c>
      <c r="Y347" t="s">
        <v>127</v>
      </c>
      <c r="AA347" t="s">
        <v>32</v>
      </c>
      <c r="AB347" t="s">
        <v>40</v>
      </c>
    </row>
    <row r="348" spans="1:28" hidden="1" x14ac:dyDescent="0.25">
      <c r="A348" s="1">
        <v>346</v>
      </c>
      <c r="B348">
        <v>9856490</v>
      </c>
      <c r="C348">
        <v>14</v>
      </c>
      <c r="D348">
        <v>309</v>
      </c>
      <c r="E348">
        <v>4.5307443365695796</v>
      </c>
      <c r="F348">
        <v>412.5</v>
      </c>
      <c r="G348">
        <v>6532.6</v>
      </c>
      <c r="H348" t="s">
        <v>26</v>
      </c>
      <c r="I348">
        <v>97.245130000000003</v>
      </c>
      <c r="J348">
        <v>9856490</v>
      </c>
      <c r="K348">
        <v>1.2987012987012989</v>
      </c>
      <c r="L348">
        <v>28.879999999999981</v>
      </c>
      <c r="M348">
        <v>23.57457696969697</v>
      </c>
      <c r="N348">
        <v>346.58206487757451</v>
      </c>
      <c r="O348">
        <v>277265.65190205962</v>
      </c>
      <c r="P348">
        <v>9856490</v>
      </c>
      <c r="Q348" t="s">
        <v>475</v>
      </c>
      <c r="S348" t="s">
        <v>79</v>
      </c>
      <c r="T348" t="s">
        <v>124</v>
      </c>
      <c r="U348" t="s">
        <v>37</v>
      </c>
      <c r="V348" t="s">
        <v>125</v>
      </c>
      <c r="W348" t="s">
        <v>31</v>
      </c>
      <c r="X348" t="s">
        <v>126</v>
      </c>
      <c r="Y348" t="s">
        <v>127</v>
      </c>
      <c r="AA348" t="s">
        <v>32</v>
      </c>
      <c r="AB348" t="s">
        <v>40</v>
      </c>
    </row>
    <row r="349" spans="1:28" hidden="1" x14ac:dyDescent="0.25">
      <c r="A349" s="1">
        <v>347</v>
      </c>
      <c r="B349">
        <v>9858797</v>
      </c>
      <c r="C349">
        <v>45</v>
      </c>
      <c r="D349">
        <v>124</v>
      </c>
      <c r="E349">
        <v>36.29032258064516</v>
      </c>
      <c r="F349">
        <v>724.5</v>
      </c>
      <c r="G349">
        <v>1374</v>
      </c>
      <c r="H349" t="s">
        <v>26</v>
      </c>
      <c r="I349">
        <v>163.26948999999999</v>
      </c>
      <c r="J349">
        <v>9858797</v>
      </c>
      <c r="K349">
        <v>52.5</v>
      </c>
      <c r="L349">
        <v>18.421139927623649</v>
      </c>
      <c r="M349">
        <v>22.535471359558311</v>
      </c>
      <c r="N349">
        <v>-56.530913874782307</v>
      </c>
      <c r="O349">
        <v>-45224.731099825847</v>
      </c>
      <c r="P349">
        <v>9858797</v>
      </c>
      <c r="Q349" t="s">
        <v>476</v>
      </c>
      <c r="S349" t="s">
        <v>74</v>
      </c>
      <c r="T349" t="s">
        <v>452</v>
      </c>
      <c r="U349" t="s">
        <v>37</v>
      </c>
      <c r="V349" t="s">
        <v>207</v>
      </c>
      <c r="W349" t="s">
        <v>31</v>
      </c>
      <c r="X349" t="s">
        <v>55</v>
      </c>
      <c r="Y349" t="s">
        <v>39</v>
      </c>
      <c r="AA349" t="s">
        <v>32</v>
      </c>
      <c r="AB349" t="s">
        <v>33</v>
      </c>
    </row>
    <row r="350" spans="1:28" hidden="1" x14ac:dyDescent="0.25">
      <c r="A350" s="1">
        <v>348</v>
      </c>
      <c r="B350">
        <v>9860116</v>
      </c>
      <c r="C350">
        <v>13</v>
      </c>
      <c r="D350">
        <v>224</v>
      </c>
      <c r="E350">
        <v>5.8035714285714288</v>
      </c>
      <c r="F350">
        <v>218.3</v>
      </c>
      <c r="G350">
        <v>3081.3</v>
      </c>
      <c r="H350" t="s">
        <v>26</v>
      </c>
      <c r="I350">
        <v>92.042020000000008</v>
      </c>
      <c r="J350">
        <v>9860116</v>
      </c>
      <c r="K350">
        <v>5.4545454545454541</v>
      </c>
      <c r="L350">
        <v>8.8657860262008743</v>
      </c>
      <c r="M350">
        <v>42.163087494273938</v>
      </c>
      <c r="N350">
        <v>-1025.989750135735</v>
      </c>
      <c r="O350">
        <v>-820791.8001085883</v>
      </c>
      <c r="P350">
        <v>9860116</v>
      </c>
      <c r="Q350" t="s">
        <v>477</v>
      </c>
      <c r="S350" t="s">
        <v>79</v>
      </c>
      <c r="T350" t="s">
        <v>124</v>
      </c>
      <c r="U350" t="s">
        <v>37</v>
      </c>
      <c r="V350" t="s">
        <v>125</v>
      </c>
      <c r="W350" t="s">
        <v>31</v>
      </c>
      <c r="X350" t="s">
        <v>126</v>
      </c>
      <c r="Y350" t="s">
        <v>127</v>
      </c>
      <c r="AA350" t="s">
        <v>32</v>
      </c>
      <c r="AB350" t="s">
        <v>40</v>
      </c>
    </row>
    <row r="351" spans="1:28" hidden="1" x14ac:dyDescent="0.25">
      <c r="A351" s="1">
        <v>349</v>
      </c>
      <c r="B351">
        <v>9860128</v>
      </c>
      <c r="C351">
        <v>47</v>
      </c>
      <c r="D351">
        <v>218</v>
      </c>
      <c r="E351">
        <v>21.559633027522931</v>
      </c>
      <c r="F351">
        <v>612.4</v>
      </c>
      <c r="G351">
        <v>2135.1</v>
      </c>
      <c r="H351" t="s">
        <v>26</v>
      </c>
      <c r="I351">
        <v>323.04953</v>
      </c>
      <c r="J351">
        <v>9860128</v>
      </c>
      <c r="K351">
        <v>40.816326530612237</v>
      </c>
      <c r="L351">
        <v>60.195190839694646</v>
      </c>
      <c r="M351">
        <v>52.751392880470277</v>
      </c>
      <c r="N351">
        <v>158.93253022739941</v>
      </c>
      <c r="O351">
        <v>127146.02418191951</v>
      </c>
      <c r="P351">
        <v>9860128</v>
      </c>
      <c r="Q351" t="s">
        <v>478</v>
      </c>
      <c r="S351" t="s">
        <v>79</v>
      </c>
      <c r="T351" t="s">
        <v>124</v>
      </c>
      <c r="U351" t="s">
        <v>37</v>
      </c>
      <c r="V351" t="s">
        <v>125</v>
      </c>
      <c r="W351" t="s">
        <v>31</v>
      </c>
      <c r="X351" t="s">
        <v>126</v>
      </c>
      <c r="Y351" t="s">
        <v>127</v>
      </c>
      <c r="AA351" t="s">
        <v>32</v>
      </c>
      <c r="AB351" t="s">
        <v>40</v>
      </c>
    </row>
    <row r="352" spans="1:28" hidden="1" x14ac:dyDescent="0.25">
      <c r="A352" s="1">
        <v>350</v>
      </c>
      <c r="B352">
        <v>9861160</v>
      </c>
      <c r="C352">
        <v>81</v>
      </c>
      <c r="D352">
        <v>192</v>
      </c>
      <c r="E352">
        <v>42.1875</v>
      </c>
      <c r="F352">
        <v>941</v>
      </c>
      <c r="G352">
        <v>1712</v>
      </c>
      <c r="H352" t="s">
        <v>26</v>
      </c>
      <c r="I352">
        <v>192.52673999999999</v>
      </c>
      <c r="J352">
        <v>9861160</v>
      </c>
      <c r="K352">
        <v>16.981132075471699</v>
      </c>
      <c r="L352">
        <v>16.14185502727981</v>
      </c>
      <c r="M352">
        <v>20.45980233793836</v>
      </c>
      <c r="N352">
        <v>-73.923257958474437</v>
      </c>
      <c r="O352">
        <v>-59138.606366779553</v>
      </c>
      <c r="P352">
        <v>9861160</v>
      </c>
      <c r="Q352" t="s">
        <v>479</v>
      </c>
      <c r="S352" t="s">
        <v>79</v>
      </c>
      <c r="T352" t="s">
        <v>53</v>
      </c>
      <c r="U352" t="s">
        <v>70</v>
      </c>
      <c r="V352" t="s">
        <v>71</v>
      </c>
      <c r="W352" t="s">
        <v>31</v>
      </c>
      <c r="X352" t="s">
        <v>38</v>
      </c>
      <c r="Y352" t="s">
        <v>56</v>
      </c>
      <c r="AA352" t="s">
        <v>32</v>
      </c>
      <c r="AB352" t="s">
        <v>33</v>
      </c>
    </row>
    <row r="353" spans="1:28" hidden="1" x14ac:dyDescent="0.25">
      <c r="A353" s="1">
        <v>351</v>
      </c>
      <c r="B353">
        <v>9861172</v>
      </c>
      <c r="C353">
        <v>75</v>
      </c>
      <c r="D353">
        <v>211</v>
      </c>
      <c r="E353">
        <v>35.545023696682463</v>
      </c>
      <c r="F353">
        <v>788.1</v>
      </c>
      <c r="G353">
        <v>2102.6</v>
      </c>
      <c r="H353" t="s">
        <v>26</v>
      </c>
      <c r="I353">
        <v>315.96586000000002</v>
      </c>
      <c r="J353">
        <v>9861172</v>
      </c>
      <c r="K353">
        <v>17.741935483870972</v>
      </c>
      <c r="L353">
        <v>25.5973721340388</v>
      </c>
      <c r="M353">
        <v>40.092102525060277</v>
      </c>
      <c r="N353">
        <v>-304.76620120161749</v>
      </c>
      <c r="O353">
        <v>-243812.96096129401</v>
      </c>
      <c r="P353">
        <v>9861172</v>
      </c>
      <c r="Q353" t="s">
        <v>480</v>
      </c>
      <c r="S353" t="s">
        <v>79</v>
      </c>
      <c r="T353" t="s">
        <v>53</v>
      </c>
      <c r="U353" t="s">
        <v>70</v>
      </c>
      <c r="V353" t="s">
        <v>71</v>
      </c>
      <c r="W353" t="s">
        <v>31</v>
      </c>
      <c r="X353" t="s">
        <v>38</v>
      </c>
      <c r="Y353" t="s">
        <v>56</v>
      </c>
      <c r="AA353" t="s">
        <v>32</v>
      </c>
      <c r="AB353" t="s">
        <v>33</v>
      </c>
    </row>
    <row r="354" spans="1:28" hidden="1" x14ac:dyDescent="0.25">
      <c r="A354" s="1">
        <v>352</v>
      </c>
      <c r="B354">
        <v>9877913</v>
      </c>
      <c r="C354">
        <v>79</v>
      </c>
      <c r="D354">
        <v>218</v>
      </c>
      <c r="E354">
        <v>36.238532110091747</v>
      </c>
      <c r="F354">
        <v>1119.8</v>
      </c>
      <c r="G354">
        <v>2842.1</v>
      </c>
      <c r="H354" t="s">
        <v>26</v>
      </c>
      <c r="I354">
        <v>432.36250000000001</v>
      </c>
      <c r="J354">
        <v>9877913</v>
      </c>
      <c r="K354">
        <v>51.219512195121951</v>
      </c>
      <c r="L354">
        <v>29.212761493366241</v>
      </c>
      <c r="M354">
        <v>38.610689408823013</v>
      </c>
      <c r="N354">
        <v>-267.09850928519683</v>
      </c>
      <c r="O354">
        <v>-213678.80742815739</v>
      </c>
      <c r="P354">
        <v>9877913</v>
      </c>
      <c r="Q354" t="s">
        <v>481</v>
      </c>
      <c r="S354" t="s">
        <v>79</v>
      </c>
      <c r="T354" t="s">
        <v>482</v>
      </c>
      <c r="U354" t="s">
        <v>37</v>
      </c>
      <c r="V354" t="s">
        <v>91</v>
      </c>
      <c r="W354" t="s">
        <v>31</v>
      </c>
      <c r="X354" t="s">
        <v>244</v>
      </c>
      <c r="Y354" t="s">
        <v>83</v>
      </c>
      <c r="AA354" t="s">
        <v>32</v>
      </c>
      <c r="AB354" t="s">
        <v>33</v>
      </c>
    </row>
    <row r="355" spans="1:28" hidden="1" x14ac:dyDescent="0.25">
      <c r="A355" s="1">
        <v>353</v>
      </c>
      <c r="B355">
        <v>9878010</v>
      </c>
      <c r="C355">
        <v>35</v>
      </c>
      <c r="D355">
        <v>116</v>
      </c>
      <c r="E355">
        <v>30.172413793103448</v>
      </c>
      <c r="F355">
        <v>556.1</v>
      </c>
      <c r="G355">
        <v>1334.7</v>
      </c>
      <c r="H355" t="s">
        <v>26</v>
      </c>
      <c r="I355">
        <v>119.69396</v>
      </c>
      <c r="J355">
        <v>9878010</v>
      </c>
      <c r="K355">
        <v>47.61904761904762</v>
      </c>
      <c r="L355">
        <v>12.05134073185363</v>
      </c>
      <c r="M355">
        <v>21.523819456932209</v>
      </c>
      <c r="N355">
        <v>-126.4291735436237</v>
      </c>
      <c r="O355">
        <v>-101143.338834899</v>
      </c>
      <c r="P355">
        <v>9878010</v>
      </c>
      <c r="Q355" t="s">
        <v>483</v>
      </c>
      <c r="S355" t="s">
        <v>74</v>
      </c>
      <c r="T355" t="s">
        <v>452</v>
      </c>
      <c r="U355" t="s">
        <v>37</v>
      </c>
      <c r="V355" t="s">
        <v>207</v>
      </c>
      <c r="W355" t="s">
        <v>31</v>
      </c>
      <c r="X355" t="s">
        <v>55</v>
      </c>
      <c r="Y355" t="s">
        <v>39</v>
      </c>
      <c r="AA355" t="s">
        <v>32</v>
      </c>
      <c r="AB355" t="s">
        <v>33</v>
      </c>
    </row>
    <row r="356" spans="1:28" hidden="1" x14ac:dyDescent="0.25">
      <c r="A356" s="1">
        <v>354</v>
      </c>
      <c r="B356">
        <v>9878022</v>
      </c>
      <c r="C356">
        <v>59</v>
      </c>
      <c r="D356">
        <v>142</v>
      </c>
      <c r="E356">
        <v>41.549295774647888</v>
      </c>
      <c r="F356">
        <v>883.8</v>
      </c>
      <c r="G356">
        <v>2061.5</v>
      </c>
      <c r="H356" t="s">
        <v>26</v>
      </c>
      <c r="I356">
        <v>446.35192999999998</v>
      </c>
      <c r="J356">
        <v>9878022</v>
      </c>
      <c r="K356">
        <v>56.521739130434781</v>
      </c>
      <c r="L356">
        <v>48.049338697510692</v>
      </c>
      <c r="M356">
        <v>50.50372595609867</v>
      </c>
      <c r="N356">
        <v>-50.597193335791168</v>
      </c>
      <c r="O356">
        <v>-40477.754668632937</v>
      </c>
      <c r="P356">
        <v>9878022</v>
      </c>
      <c r="Q356" t="s">
        <v>484</v>
      </c>
      <c r="S356" t="s">
        <v>74</v>
      </c>
      <c r="T356" t="s">
        <v>452</v>
      </c>
      <c r="U356" t="s">
        <v>37</v>
      </c>
      <c r="V356" t="s">
        <v>207</v>
      </c>
      <c r="W356" t="s">
        <v>31</v>
      </c>
      <c r="X356" t="s">
        <v>55</v>
      </c>
      <c r="Y356" t="s">
        <v>39</v>
      </c>
      <c r="AA356" t="s">
        <v>32</v>
      </c>
      <c r="AB356" t="s">
        <v>33</v>
      </c>
    </row>
    <row r="357" spans="1:28" hidden="1" x14ac:dyDescent="0.25">
      <c r="A357" s="1">
        <v>355</v>
      </c>
      <c r="B357">
        <v>9878034</v>
      </c>
      <c r="C357">
        <v>16</v>
      </c>
      <c r="D357">
        <v>61</v>
      </c>
      <c r="E357">
        <v>26.229508196721309</v>
      </c>
      <c r="F357">
        <v>195.4</v>
      </c>
      <c r="G357">
        <v>549.4</v>
      </c>
      <c r="H357" t="s">
        <v>26</v>
      </c>
      <c r="I357">
        <v>97.96544999999999</v>
      </c>
      <c r="J357">
        <v>9878034</v>
      </c>
      <c r="K357">
        <v>40</v>
      </c>
      <c r="L357">
        <v>44.782075471698107</v>
      </c>
      <c r="M357">
        <v>50.135849539406337</v>
      </c>
      <c r="N357">
        <v>-29.41363472798902</v>
      </c>
      <c r="O357">
        <v>-23530.907782391208</v>
      </c>
      <c r="P357">
        <v>9878034</v>
      </c>
      <c r="Q357" t="s">
        <v>485</v>
      </c>
      <c r="S357" t="s">
        <v>74</v>
      </c>
      <c r="T357" t="s">
        <v>452</v>
      </c>
      <c r="U357" t="s">
        <v>37</v>
      </c>
      <c r="V357" t="s">
        <v>207</v>
      </c>
      <c r="W357" t="s">
        <v>31</v>
      </c>
      <c r="X357" t="s">
        <v>55</v>
      </c>
      <c r="Y357" t="s">
        <v>39</v>
      </c>
      <c r="AA357" t="s">
        <v>32</v>
      </c>
      <c r="AB357" t="s">
        <v>40</v>
      </c>
    </row>
    <row r="358" spans="1:28" hidden="1" x14ac:dyDescent="0.25">
      <c r="A358" s="1">
        <v>356</v>
      </c>
      <c r="B358">
        <v>9878058</v>
      </c>
      <c r="C358">
        <v>67</v>
      </c>
      <c r="D358">
        <v>119</v>
      </c>
      <c r="E358">
        <v>56.30252100840336</v>
      </c>
      <c r="F358">
        <v>787.9</v>
      </c>
      <c r="G358">
        <v>1143.2</v>
      </c>
      <c r="H358" t="s">
        <v>26</v>
      </c>
      <c r="I358">
        <v>504.42502000000002</v>
      </c>
      <c r="J358">
        <v>9878058</v>
      </c>
      <c r="K358">
        <v>45.454545454545453</v>
      </c>
      <c r="L358">
        <v>42.631584362139918</v>
      </c>
      <c r="M358">
        <v>64.021451960908749</v>
      </c>
      <c r="N358">
        <v>-244.52896638912529</v>
      </c>
      <c r="O358">
        <v>-195623.17311130019</v>
      </c>
      <c r="P358">
        <v>9878058</v>
      </c>
      <c r="Q358" t="s">
        <v>486</v>
      </c>
      <c r="S358" t="s">
        <v>74</v>
      </c>
      <c r="T358" t="s">
        <v>452</v>
      </c>
      <c r="U358" t="s">
        <v>37</v>
      </c>
      <c r="V358" t="s">
        <v>207</v>
      </c>
      <c r="W358" t="s">
        <v>31</v>
      </c>
      <c r="X358" t="s">
        <v>55</v>
      </c>
      <c r="Y358" t="s">
        <v>39</v>
      </c>
      <c r="AA358" t="s">
        <v>32</v>
      </c>
      <c r="AB358" t="s">
        <v>33</v>
      </c>
    </row>
    <row r="359" spans="1:28" hidden="1" x14ac:dyDescent="0.25">
      <c r="A359" s="1">
        <v>357</v>
      </c>
      <c r="B359">
        <v>9878060</v>
      </c>
      <c r="C359">
        <v>27</v>
      </c>
      <c r="D359">
        <v>128</v>
      </c>
      <c r="E359">
        <v>21.09375</v>
      </c>
      <c r="F359">
        <v>361.7</v>
      </c>
      <c r="G359">
        <v>1249.7</v>
      </c>
      <c r="H359" t="s">
        <v>26</v>
      </c>
      <c r="I359">
        <v>136.23718</v>
      </c>
      <c r="J359">
        <v>9878060</v>
      </c>
      <c r="K359">
        <v>14.28571428571429</v>
      </c>
      <c r="L359">
        <v>37.408458100558647</v>
      </c>
      <c r="M359">
        <v>37.66579485761681</v>
      </c>
      <c r="N359">
        <v>-3.2159374529558562</v>
      </c>
      <c r="O359">
        <v>-2572.749962364685</v>
      </c>
      <c r="P359">
        <v>9878060</v>
      </c>
      <c r="Q359" t="s">
        <v>487</v>
      </c>
      <c r="S359" t="s">
        <v>74</v>
      </c>
      <c r="T359" t="s">
        <v>452</v>
      </c>
      <c r="U359" t="s">
        <v>37</v>
      </c>
      <c r="V359" t="s">
        <v>207</v>
      </c>
      <c r="W359" t="s">
        <v>31</v>
      </c>
      <c r="X359" t="s">
        <v>55</v>
      </c>
      <c r="Y359" t="s">
        <v>39</v>
      </c>
      <c r="AA359" t="s">
        <v>32</v>
      </c>
      <c r="AB359" t="s">
        <v>40</v>
      </c>
    </row>
    <row r="360" spans="1:28" hidden="1" x14ac:dyDescent="0.25">
      <c r="A360" s="1">
        <v>358</v>
      </c>
      <c r="B360">
        <v>9878876</v>
      </c>
      <c r="C360">
        <v>65</v>
      </c>
      <c r="D360">
        <v>334</v>
      </c>
      <c r="E360">
        <v>19.461077844311379</v>
      </c>
      <c r="F360">
        <v>3497.7</v>
      </c>
      <c r="G360">
        <v>10217</v>
      </c>
      <c r="H360" t="s">
        <v>26</v>
      </c>
      <c r="I360">
        <v>816.81055000000003</v>
      </c>
      <c r="J360">
        <v>9878876</v>
      </c>
      <c r="K360">
        <v>19.480519480519479</v>
      </c>
      <c r="L360">
        <v>18.604423920572611</v>
      </c>
      <c r="M360">
        <v>23.352790405123368</v>
      </c>
      <c r="N360">
        <v>-485.14060372655132</v>
      </c>
      <c r="O360">
        <v>-388112.48298124102</v>
      </c>
      <c r="P360">
        <v>9878876</v>
      </c>
      <c r="Q360" t="s">
        <v>488</v>
      </c>
      <c r="S360" t="s">
        <v>153</v>
      </c>
      <c r="T360" t="s">
        <v>489</v>
      </c>
      <c r="U360" t="s">
        <v>70</v>
      </c>
      <c r="V360" t="s">
        <v>71</v>
      </c>
      <c r="W360" t="s">
        <v>31</v>
      </c>
      <c r="X360" t="s">
        <v>72</v>
      </c>
      <c r="Y360" t="s">
        <v>56</v>
      </c>
      <c r="AA360" t="s">
        <v>32</v>
      </c>
      <c r="AB360" t="s">
        <v>40</v>
      </c>
    </row>
    <row r="361" spans="1:28" hidden="1" x14ac:dyDescent="0.25">
      <c r="A361" s="1">
        <v>359</v>
      </c>
      <c r="B361">
        <v>9878888</v>
      </c>
      <c r="C361">
        <v>118</v>
      </c>
      <c r="D361">
        <v>294</v>
      </c>
      <c r="E361">
        <v>40.136054421768698</v>
      </c>
      <c r="F361">
        <v>7373.4</v>
      </c>
      <c r="G361">
        <v>14033.5</v>
      </c>
      <c r="H361" t="s">
        <v>26</v>
      </c>
      <c r="I361">
        <v>877.67484999999999</v>
      </c>
      <c r="J361">
        <v>9878888</v>
      </c>
      <c r="K361">
        <v>44</v>
      </c>
      <c r="L361">
        <v>14.644692908042069</v>
      </c>
      <c r="M361">
        <v>11.903258334011451</v>
      </c>
      <c r="N361">
        <v>384.71922094658743</v>
      </c>
      <c r="O361">
        <v>307775.3767572699</v>
      </c>
      <c r="P361">
        <v>9878888</v>
      </c>
      <c r="Q361" t="s">
        <v>490</v>
      </c>
      <c r="S361" t="s">
        <v>153</v>
      </c>
      <c r="T361" t="s">
        <v>491</v>
      </c>
      <c r="U361" t="s">
        <v>70</v>
      </c>
      <c r="V361" t="s">
        <v>71</v>
      </c>
      <c r="W361" t="s">
        <v>31</v>
      </c>
      <c r="X361" t="s">
        <v>72</v>
      </c>
      <c r="Y361" t="s">
        <v>56</v>
      </c>
      <c r="AA361" t="s">
        <v>32</v>
      </c>
      <c r="AB361" t="s">
        <v>33</v>
      </c>
    </row>
    <row r="362" spans="1:28" hidden="1" x14ac:dyDescent="0.25">
      <c r="A362" s="1">
        <v>360</v>
      </c>
      <c r="B362">
        <v>9880192</v>
      </c>
      <c r="C362">
        <v>179</v>
      </c>
      <c r="D362">
        <v>323</v>
      </c>
      <c r="E362">
        <v>55.417956656346753</v>
      </c>
      <c r="F362">
        <v>8921.4</v>
      </c>
      <c r="G362">
        <v>15375.4</v>
      </c>
      <c r="H362" t="s">
        <v>26</v>
      </c>
      <c r="I362">
        <v>1737.4418800000001</v>
      </c>
      <c r="J362">
        <v>9880192</v>
      </c>
      <c r="K362">
        <v>60</v>
      </c>
      <c r="L362">
        <v>25.88032288383922</v>
      </c>
      <c r="M362">
        <v>19.474991369067631</v>
      </c>
      <c r="N362">
        <v>984.84534172219037</v>
      </c>
      <c r="O362">
        <v>787876.27337775228</v>
      </c>
      <c r="P362">
        <v>9880192</v>
      </c>
      <c r="Q362" t="s">
        <v>492</v>
      </c>
      <c r="S362" t="s">
        <v>153</v>
      </c>
      <c r="T362" t="s">
        <v>493</v>
      </c>
      <c r="U362" t="s">
        <v>155</v>
      </c>
      <c r="V362">
        <v>0</v>
      </c>
      <c r="W362" t="s">
        <v>31</v>
      </c>
      <c r="X362" t="s">
        <v>38</v>
      </c>
      <c r="Y362" t="s">
        <v>56</v>
      </c>
      <c r="AA362" t="s">
        <v>32</v>
      </c>
      <c r="AB362" t="s">
        <v>33</v>
      </c>
    </row>
    <row r="363" spans="1:28" hidden="1" x14ac:dyDescent="0.25">
      <c r="A363" s="1">
        <v>361</v>
      </c>
      <c r="B363">
        <v>9883041</v>
      </c>
      <c r="C363">
        <v>128</v>
      </c>
      <c r="D363">
        <v>276</v>
      </c>
      <c r="E363">
        <v>46.376811594202898</v>
      </c>
      <c r="F363">
        <v>1657</v>
      </c>
      <c r="G363">
        <v>2840.2</v>
      </c>
      <c r="H363" t="s">
        <v>26</v>
      </c>
      <c r="I363">
        <v>375.74502999999999</v>
      </c>
      <c r="J363">
        <v>9883041</v>
      </c>
      <c r="K363">
        <v>22.807017543859651</v>
      </c>
      <c r="L363">
        <v>77.354126357354389</v>
      </c>
      <c r="M363">
        <v>22.676223898611951</v>
      </c>
      <c r="N363">
        <v>1552.961785633202</v>
      </c>
      <c r="O363">
        <v>1242369.428506562</v>
      </c>
      <c r="P363">
        <v>9883041</v>
      </c>
      <c r="Q363" t="s">
        <v>494</v>
      </c>
      <c r="S363" t="s">
        <v>74</v>
      </c>
      <c r="T363" t="s">
        <v>281</v>
      </c>
      <c r="U363" t="s">
        <v>37</v>
      </c>
      <c r="V363" t="s">
        <v>147</v>
      </c>
      <c r="W363" t="s">
        <v>31</v>
      </c>
      <c r="X363" t="s">
        <v>55</v>
      </c>
      <c r="Y363" t="s">
        <v>39</v>
      </c>
      <c r="AA363" t="s">
        <v>32</v>
      </c>
      <c r="AB363" t="s">
        <v>33</v>
      </c>
    </row>
    <row r="364" spans="1:28" hidden="1" x14ac:dyDescent="0.25">
      <c r="A364" s="1">
        <v>362</v>
      </c>
      <c r="B364">
        <v>9883376</v>
      </c>
      <c r="C364">
        <v>4</v>
      </c>
      <c r="D364">
        <v>16</v>
      </c>
      <c r="E364">
        <v>25</v>
      </c>
      <c r="F364">
        <v>61.9</v>
      </c>
      <c r="G364">
        <v>224.5</v>
      </c>
      <c r="H364" t="s">
        <v>26</v>
      </c>
      <c r="I364">
        <v>16.106159999999999</v>
      </c>
      <c r="J364">
        <v>9883376</v>
      </c>
      <c r="K364">
        <v>25</v>
      </c>
      <c r="L364">
        <v>26.019644588045239</v>
      </c>
      <c r="M364">
        <v>26.019644588045239</v>
      </c>
      <c r="N364">
        <v>7.975842208907125E-15</v>
      </c>
      <c r="O364">
        <v>6.3806737671256997E-12</v>
      </c>
      <c r="AA364" t="s">
        <v>32</v>
      </c>
      <c r="AB364" t="s">
        <v>40</v>
      </c>
    </row>
    <row r="365" spans="1:28" hidden="1" x14ac:dyDescent="0.25">
      <c r="A365" s="1">
        <v>363</v>
      </c>
      <c r="B365">
        <v>9883780</v>
      </c>
      <c r="C365">
        <v>105</v>
      </c>
      <c r="D365">
        <v>265</v>
      </c>
      <c r="E365">
        <v>39.622641509433961</v>
      </c>
      <c r="F365">
        <v>1325.8</v>
      </c>
      <c r="G365">
        <v>2836.6</v>
      </c>
      <c r="H365" t="s">
        <v>26</v>
      </c>
      <c r="I365">
        <v>772.28471999999999</v>
      </c>
      <c r="J365">
        <v>9883780</v>
      </c>
      <c r="K365">
        <v>32.432432432432442</v>
      </c>
      <c r="L365">
        <v>66.051744386873935</v>
      </c>
      <c r="M365">
        <v>58.250469150701463</v>
      </c>
      <c r="N365">
        <v>221.29097334926831</v>
      </c>
      <c r="O365">
        <v>177032.77867941471</v>
      </c>
      <c r="P365">
        <v>9883780</v>
      </c>
      <c r="Q365" t="s">
        <v>495</v>
      </c>
      <c r="S365" t="s">
        <v>79</v>
      </c>
      <c r="T365" t="s">
        <v>496</v>
      </c>
      <c r="U365" t="s">
        <v>60</v>
      </c>
      <c r="V365" t="s">
        <v>86</v>
      </c>
      <c r="W365" t="s">
        <v>31</v>
      </c>
      <c r="X365" t="s">
        <v>72</v>
      </c>
      <c r="Y365" t="s">
        <v>87</v>
      </c>
      <c r="AA365" t="s">
        <v>32</v>
      </c>
      <c r="AB365" t="s">
        <v>33</v>
      </c>
    </row>
    <row r="366" spans="1:28" hidden="1" x14ac:dyDescent="0.25">
      <c r="A366" s="1">
        <v>364</v>
      </c>
      <c r="B366">
        <v>9884966</v>
      </c>
      <c r="C366">
        <v>91</v>
      </c>
      <c r="D366">
        <v>266</v>
      </c>
      <c r="E366">
        <v>34.210526315789473</v>
      </c>
      <c r="F366">
        <v>1734.2</v>
      </c>
      <c r="G366">
        <v>4258.8999999999996</v>
      </c>
      <c r="H366" t="s">
        <v>26</v>
      </c>
      <c r="I366">
        <v>288.22539999999998</v>
      </c>
      <c r="J366">
        <v>9884966</v>
      </c>
      <c r="K366">
        <v>33.333333333333343</v>
      </c>
      <c r="L366">
        <v>26.117335935594049</v>
      </c>
      <c r="M366">
        <v>16.6200784223273</v>
      </c>
      <c r="N366">
        <v>404.47870023251772</v>
      </c>
      <c r="O366">
        <v>323582.96018601418</v>
      </c>
      <c r="P366">
        <v>9884966</v>
      </c>
      <c r="Q366" t="s">
        <v>497</v>
      </c>
      <c r="S366" t="s">
        <v>79</v>
      </c>
      <c r="T366" t="s">
        <v>256</v>
      </c>
      <c r="U366" t="s">
        <v>45</v>
      </c>
      <c r="V366" t="s">
        <v>46</v>
      </c>
      <c r="W366" t="s">
        <v>31</v>
      </c>
      <c r="X366" t="s">
        <v>196</v>
      </c>
      <c r="Y366" t="s">
        <v>48</v>
      </c>
      <c r="AA366" t="s">
        <v>32</v>
      </c>
      <c r="AB366" t="s">
        <v>33</v>
      </c>
    </row>
    <row r="367" spans="1:28" hidden="1" x14ac:dyDescent="0.25">
      <c r="A367" s="1">
        <v>365</v>
      </c>
      <c r="B367">
        <v>9884978</v>
      </c>
      <c r="C367">
        <v>119</v>
      </c>
      <c r="D367">
        <v>275</v>
      </c>
      <c r="E367">
        <v>43.272727272727273</v>
      </c>
      <c r="F367">
        <v>1904.3</v>
      </c>
      <c r="G367">
        <v>3434.3</v>
      </c>
      <c r="H367" t="s">
        <v>26</v>
      </c>
      <c r="I367">
        <v>593.94210999999996</v>
      </c>
      <c r="J367">
        <v>9884978</v>
      </c>
      <c r="K367">
        <v>68.35443037974683</v>
      </c>
      <c r="L367">
        <v>30.254125093874041</v>
      </c>
      <c r="M367">
        <v>31.189524234626891</v>
      </c>
      <c r="N367">
        <v>-32.124412690875239</v>
      </c>
      <c r="O367">
        <v>-25699.53015270019</v>
      </c>
      <c r="P367">
        <v>9884978</v>
      </c>
      <c r="Q367" t="s">
        <v>498</v>
      </c>
      <c r="S367" t="s">
        <v>79</v>
      </c>
      <c r="T367" t="s">
        <v>256</v>
      </c>
      <c r="U367" t="s">
        <v>45</v>
      </c>
      <c r="V367" t="s">
        <v>46</v>
      </c>
      <c r="W367" t="s">
        <v>31</v>
      </c>
      <c r="X367" t="s">
        <v>196</v>
      </c>
      <c r="Y367" t="s">
        <v>48</v>
      </c>
      <c r="AA367" t="s">
        <v>32</v>
      </c>
      <c r="AB367" t="s">
        <v>33</v>
      </c>
    </row>
    <row r="368" spans="1:28" hidden="1" x14ac:dyDescent="0.25">
      <c r="A368" s="1">
        <v>366</v>
      </c>
      <c r="B368">
        <v>9887372</v>
      </c>
      <c r="C368">
        <v>80</v>
      </c>
      <c r="D368">
        <v>256</v>
      </c>
      <c r="E368">
        <v>31.25</v>
      </c>
      <c r="F368">
        <v>817.4</v>
      </c>
      <c r="G368">
        <v>2330.6999999999998</v>
      </c>
      <c r="H368" t="s">
        <v>26</v>
      </c>
      <c r="I368">
        <v>258.38544999999999</v>
      </c>
      <c r="J368">
        <v>9887372</v>
      </c>
      <c r="K368">
        <v>13.793103448275859</v>
      </c>
      <c r="L368">
        <v>32.291932870370367</v>
      </c>
      <c r="M368">
        <v>31.61064962074871</v>
      </c>
      <c r="N368">
        <v>15.878668698931881</v>
      </c>
      <c r="O368">
        <v>12702.934959145499</v>
      </c>
      <c r="P368">
        <v>9887372</v>
      </c>
      <c r="Q368" t="s">
        <v>499</v>
      </c>
      <c r="S368" t="s">
        <v>74</v>
      </c>
      <c r="T368" t="s">
        <v>363</v>
      </c>
      <c r="U368" t="s">
        <v>180</v>
      </c>
      <c r="V368" t="s">
        <v>46</v>
      </c>
      <c r="W368" t="s">
        <v>31</v>
      </c>
      <c r="X368" t="s">
        <v>196</v>
      </c>
      <c r="Y368" t="s">
        <v>48</v>
      </c>
      <c r="AA368" t="s">
        <v>32</v>
      </c>
      <c r="AB368" t="s">
        <v>33</v>
      </c>
    </row>
    <row r="369" spans="1:28" hidden="1" x14ac:dyDescent="0.25">
      <c r="A369" s="1">
        <v>367</v>
      </c>
      <c r="B369">
        <v>9887384</v>
      </c>
      <c r="C369">
        <v>72</v>
      </c>
      <c r="D369">
        <v>246</v>
      </c>
      <c r="E369">
        <v>29.26829268292683</v>
      </c>
      <c r="F369">
        <v>811.7</v>
      </c>
      <c r="G369">
        <v>2196.9</v>
      </c>
      <c r="H369" t="s">
        <v>26</v>
      </c>
      <c r="I369">
        <v>215.85704999999999</v>
      </c>
      <c r="J369">
        <v>9887384</v>
      </c>
      <c r="K369">
        <v>51.851851851851848</v>
      </c>
      <c r="L369">
        <v>33.449907284768209</v>
      </c>
      <c r="M369">
        <v>26.5932056178391</v>
      </c>
      <c r="N369">
        <v>150.6348789207656</v>
      </c>
      <c r="O369">
        <v>120507.9031366125</v>
      </c>
      <c r="P369">
        <v>9887384</v>
      </c>
      <c r="Q369" t="s">
        <v>500</v>
      </c>
      <c r="S369" t="s">
        <v>74</v>
      </c>
      <c r="T369" t="s">
        <v>363</v>
      </c>
      <c r="U369" t="s">
        <v>180</v>
      </c>
      <c r="V369" t="s">
        <v>46</v>
      </c>
      <c r="W369" t="s">
        <v>31</v>
      </c>
      <c r="X369" t="s">
        <v>196</v>
      </c>
      <c r="Y369" t="s">
        <v>48</v>
      </c>
      <c r="AA369" t="s">
        <v>32</v>
      </c>
      <c r="AB369" t="s">
        <v>40</v>
      </c>
    </row>
    <row r="370" spans="1:28" hidden="1" x14ac:dyDescent="0.25">
      <c r="A370" s="1">
        <v>368</v>
      </c>
      <c r="B370">
        <v>9887396</v>
      </c>
      <c r="C370">
        <v>126</v>
      </c>
      <c r="D370">
        <v>251</v>
      </c>
      <c r="E370">
        <v>50.199203187250987</v>
      </c>
      <c r="F370">
        <v>1413.8</v>
      </c>
      <c r="G370">
        <v>2257.1</v>
      </c>
      <c r="H370" t="s">
        <v>26</v>
      </c>
      <c r="I370">
        <v>387.92399</v>
      </c>
      <c r="J370">
        <v>9887396</v>
      </c>
      <c r="K370">
        <v>64.179104477611943</v>
      </c>
      <c r="L370">
        <v>30.708011104501288</v>
      </c>
      <c r="M370">
        <v>27.438392276135239</v>
      </c>
      <c r="N370">
        <v>73.798566575050174</v>
      </c>
      <c r="O370">
        <v>59038.853260040138</v>
      </c>
      <c r="P370">
        <v>9887396</v>
      </c>
      <c r="Q370" t="s">
        <v>501</v>
      </c>
      <c r="S370" t="s">
        <v>74</v>
      </c>
      <c r="T370" t="s">
        <v>363</v>
      </c>
      <c r="U370" t="s">
        <v>180</v>
      </c>
      <c r="V370" t="s">
        <v>46</v>
      </c>
      <c r="W370" t="s">
        <v>31</v>
      </c>
      <c r="X370" t="s">
        <v>196</v>
      </c>
      <c r="Y370" t="s">
        <v>48</v>
      </c>
      <c r="AA370" t="s">
        <v>32</v>
      </c>
      <c r="AB370" t="s">
        <v>33</v>
      </c>
    </row>
    <row r="371" spans="1:28" hidden="1" x14ac:dyDescent="0.25">
      <c r="A371" s="1">
        <v>369</v>
      </c>
      <c r="B371">
        <v>9887401</v>
      </c>
      <c r="C371">
        <v>68</v>
      </c>
      <c r="D371">
        <v>253</v>
      </c>
      <c r="E371">
        <v>26.87747035573123</v>
      </c>
      <c r="F371">
        <v>711.9</v>
      </c>
      <c r="G371">
        <v>2027.6</v>
      </c>
      <c r="H371" t="s">
        <v>26</v>
      </c>
      <c r="I371">
        <v>205.91598999999999</v>
      </c>
      <c r="J371">
        <v>9887401</v>
      </c>
      <c r="K371">
        <v>26.47058823529412</v>
      </c>
      <c r="L371">
        <v>25.92381298449612</v>
      </c>
      <c r="M371">
        <v>28.924847590953789</v>
      </c>
      <c r="N371">
        <v>-60.848977680535619</v>
      </c>
      <c r="O371">
        <v>-48679.182144428487</v>
      </c>
      <c r="P371">
        <v>9887401</v>
      </c>
      <c r="Q371" t="s">
        <v>502</v>
      </c>
      <c r="S371" t="s">
        <v>74</v>
      </c>
      <c r="T371" t="s">
        <v>363</v>
      </c>
      <c r="U371" t="s">
        <v>180</v>
      </c>
      <c r="V371" t="s">
        <v>46</v>
      </c>
      <c r="W371" t="s">
        <v>31</v>
      </c>
      <c r="X371" t="s">
        <v>196</v>
      </c>
      <c r="Y371" t="s">
        <v>48</v>
      </c>
      <c r="AA371" t="s">
        <v>32</v>
      </c>
      <c r="AB371" t="s">
        <v>40</v>
      </c>
    </row>
    <row r="372" spans="1:28" hidden="1" x14ac:dyDescent="0.25">
      <c r="A372" s="1">
        <v>370</v>
      </c>
      <c r="B372">
        <v>9888766</v>
      </c>
      <c r="C372">
        <v>92</v>
      </c>
      <c r="D372">
        <v>298</v>
      </c>
      <c r="E372">
        <v>30.872483221476511</v>
      </c>
      <c r="F372">
        <v>3475.4</v>
      </c>
      <c r="G372">
        <v>8387</v>
      </c>
      <c r="H372" t="s">
        <v>26</v>
      </c>
      <c r="I372">
        <v>866.45252999999991</v>
      </c>
      <c r="J372">
        <v>9888766</v>
      </c>
      <c r="K372">
        <v>51.612903225806448</v>
      </c>
      <c r="L372">
        <v>23.79263031219914</v>
      </c>
      <c r="M372">
        <v>24.931015998158479</v>
      </c>
      <c r="N372">
        <v>-95.476407481410021</v>
      </c>
      <c r="O372">
        <v>-76381.125985128019</v>
      </c>
      <c r="P372">
        <v>9888766</v>
      </c>
      <c r="Q372" t="s">
        <v>503</v>
      </c>
      <c r="S372" t="s">
        <v>153</v>
      </c>
      <c r="T372" t="s">
        <v>504</v>
      </c>
      <c r="U372" t="s">
        <v>70</v>
      </c>
      <c r="V372" t="s">
        <v>71</v>
      </c>
      <c r="W372" t="s">
        <v>31</v>
      </c>
      <c r="X372" t="s">
        <v>72</v>
      </c>
      <c r="Y372" t="s">
        <v>56</v>
      </c>
      <c r="AA372" t="s">
        <v>32</v>
      </c>
      <c r="AB372" t="s">
        <v>33</v>
      </c>
    </row>
    <row r="373" spans="1:28" hidden="1" x14ac:dyDescent="0.25">
      <c r="A373" s="1">
        <v>371</v>
      </c>
      <c r="B373">
        <v>9889904</v>
      </c>
      <c r="C373">
        <v>95</v>
      </c>
      <c r="D373">
        <v>269</v>
      </c>
      <c r="E373">
        <v>35.315985130111521</v>
      </c>
      <c r="F373">
        <v>4627.3</v>
      </c>
      <c r="G373">
        <v>8174.8</v>
      </c>
      <c r="H373" t="s">
        <v>26</v>
      </c>
      <c r="I373">
        <v>1636.8357800000001</v>
      </c>
      <c r="J373">
        <v>9889904</v>
      </c>
      <c r="K373">
        <v>42.622950819672127</v>
      </c>
      <c r="L373">
        <v>44.561094010313369</v>
      </c>
      <c r="M373">
        <v>35.373452769433577</v>
      </c>
      <c r="N373">
        <v>751.07129615944132</v>
      </c>
      <c r="O373">
        <v>600857.03692755301</v>
      </c>
      <c r="P373">
        <v>9889904</v>
      </c>
      <c r="Q373" t="s">
        <v>505</v>
      </c>
      <c r="S373" t="s">
        <v>153</v>
      </c>
      <c r="T373" t="s">
        <v>504</v>
      </c>
      <c r="U373" t="s">
        <v>70</v>
      </c>
      <c r="V373" t="s">
        <v>71</v>
      </c>
      <c r="W373" t="s">
        <v>31</v>
      </c>
      <c r="X373" t="s">
        <v>72</v>
      </c>
      <c r="Y373" t="s">
        <v>56</v>
      </c>
      <c r="AA373" t="s">
        <v>32</v>
      </c>
      <c r="AB373" t="s">
        <v>33</v>
      </c>
    </row>
    <row r="374" spans="1:28" hidden="1" x14ac:dyDescent="0.25">
      <c r="A374" s="1">
        <v>372</v>
      </c>
      <c r="B374">
        <v>9889916</v>
      </c>
      <c r="C374">
        <v>58</v>
      </c>
      <c r="D374">
        <v>340</v>
      </c>
      <c r="E374">
        <v>17.058823529411761</v>
      </c>
      <c r="F374">
        <v>2416.8000000000002</v>
      </c>
      <c r="G374">
        <v>11855</v>
      </c>
      <c r="H374" t="s">
        <v>26</v>
      </c>
      <c r="I374">
        <v>565.44516999999996</v>
      </c>
      <c r="J374">
        <v>9889916</v>
      </c>
      <c r="M374">
        <v>23.396440334326378</v>
      </c>
      <c r="P374">
        <v>9889916</v>
      </c>
      <c r="Q374" t="s">
        <v>506</v>
      </c>
      <c r="S374" t="s">
        <v>153</v>
      </c>
      <c r="T374" t="s">
        <v>504</v>
      </c>
      <c r="U374" t="s">
        <v>70</v>
      </c>
      <c r="V374" t="s">
        <v>71</v>
      </c>
      <c r="W374" t="s">
        <v>31</v>
      </c>
      <c r="X374" t="s">
        <v>72</v>
      </c>
      <c r="Y374" t="s">
        <v>56</v>
      </c>
      <c r="AA374" t="s">
        <v>32</v>
      </c>
      <c r="AB374" t="s">
        <v>40</v>
      </c>
    </row>
    <row r="375" spans="1:28" hidden="1" x14ac:dyDescent="0.25">
      <c r="A375" s="1">
        <v>373</v>
      </c>
      <c r="B375">
        <v>9890927</v>
      </c>
      <c r="C375">
        <v>88</v>
      </c>
      <c r="D375">
        <v>264</v>
      </c>
      <c r="E375">
        <v>33.333333333333343</v>
      </c>
      <c r="F375">
        <v>1139.5999999999999</v>
      </c>
      <c r="G375">
        <v>3585.6</v>
      </c>
      <c r="H375" t="s">
        <v>26</v>
      </c>
      <c r="I375">
        <v>327.15996000000001</v>
      </c>
      <c r="J375">
        <v>9890927</v>
      </c>
      <c r="K375">
        <v>32.758620689655167</v>
      </c>
      <c r="L375">
        <v>4.5185633001422456</v>
      </c>
      <c r="M375">
        <v>28.708315198315201</v>
      </c>
      <c r="N375">
        <v>-867.34774406088957</v>
      </c>
      <c r="O375">
        <v>-693878.19524871162</v>
      </c>
      <c r="P375">
        <v>9890927</v>
      </c>
      <c r="Q375" t="s">
        <v>507</v>
      </c>
      <c r="S375" t="s">
        <v>74</v>
      </c>
      <c r="T375" t="s">
        <v>281</v>
      </c>
      <c r="U375" t="s">
        <v>37</v>
      </c>
      <c r="V375" t="s">
        <v>147</v>
      </c>
      <c r="W375" t="s">
        <v>31</v>
      </c>
      <c r="X375" t="s">
        <v>55</v>
      </c>
      <c r="Y375" t="s">
        <v>39</v>
      </c>
      <c r="AA375" t="s">
        <v>32</v>
      </c>
      <c r="AB375" t="s">
        <v>33</v>
      </c>
    </row>
    <row r="376" spans="1:28" hidden="1" x14ac:dyDescent="0.25">
      <c r="A376" s="1">
        <v>374</v>
      </c>
      <c r="B376">
        <v>9890939</v>
      </c>
      <c r="C376">
        <v>64</v>
      </c>
      <c r="D376">
        <v>217</v>
      </c>
      <c r="E376">
        <v>29.49308755760369</v>
      </c>
      <c r="F376">
        <v>900.2</v>
      </c>
      <c r="G376">
        <v>2815.4</v>
      </c>
      <c r="H376" t="s">
        <v>26</v>
      </c>
      <c r="I376">
        <v>101.52207</v>
      </c>
      <c r="J376">
        <v>9890939</v>
      </c>
      <c r="K376">
        <v>39.682539682539677</v>
      </c>
      <c r="L376">
        <v>13.51950698438784</v>
      </c>
      <c r="M376">
        <v>11.27772383914686</v>
      </c>
      <c r="N376">
        <v>63.115162671114653</v>
      </c>
      <c r="O376">
        <v>50492.130136891719</v>
      </c>
      <c r="P376">
        <v>9890939</v>
      </c>
      <c r="Q376" t="s">
        <v>508</v>
      </c>
      <c r="S376" t="s">
        <v>74</v>
      </c>
      <c r="T376" t="s">
        <v>281</v>
      </c>
      <c r="U376" t="s">
        <v>37</v>
      </c>
      <c r="V376" t="s">
        <v>147</v>
      </c>
      <c r="W376" t="s">
        <v>31</v>
      </c>
      <c r="X376" t="s">
        <v>55</v>
      </c>
      <c r="Y376" t="s">
        <v>39</v>
      </c>
      <c r="AA376" t="s">
        <v>32</v>
      </c>
      <c r="AB376" t="s">
        <v>40</v>
      </c>
    </row>
    <row r="377" spans="1:28" hidden="1" x14ac:dyDescent="0.25">
      <c r="A377" s="1">
        <v>375</v>
      </c>
      <c r="B377">
        <v>9892133</v>
      </c>
      <c r="C377">
        <v>162</v>
      </c>
      <c r="D377">
        <v>342</v>
      </c>
      <c r="E377">
        <v>47.368421052631582</v>
      </c>
      <c r="F377">
        <v>9781.7999999999993</v>
      </c>
      <c r="G377">
        <v>16397.099999999999</v>
      </c>
      <c r="H377" t="s">
        <v>26</v>
      </c>
      <c r="I377">
        <v>1015.44928</v>
      </c>
      <c r="J377">
        <v>9892133</v>
      </c>
      <c r="K377">
        <v>53.488372093023258</v>
      </c>
      <c r="L377">
        <v>9.3649454594124339</v>
      </c>
      <c r="M377">
        <v>10.38100635874788</v>
      </c>
      <c r="N377">
        <v>-166.6045217249322</v>
      </c>
      <c r="O377">
        <v>-133283.61737994579</v>
      </c>
      <c r="P377">
        <v>9892133</v>
      </c>
      <c r="Q377" t="s">
        <v>509</v>
      </c>
      <c r="S377" t="s">
        <v>153</v>
      </c>
      <c r="T377" t="s">
        <v>510</v>
      </c>
      <c r="U377" t="s">
        <v>70</v>
      </c>
      <c r="V377" t="s">
        <v>71</v>
      </c>
      <c r="W377" t="s">
        <v>31</v>
      </c>
      <c r="Y377" t="s">
        <v>56</v>
      </c>
      <c r="AA377" t="s">
        <v>32</v>
      </c>
      <c r="AB377" t="s">
        <v>33</v>
      </c>
    </row>
    <row r="378" spans="1:28" hidden="1" x14ac:dyDescent="0.25">
      <c r="A378" s="1">
        <v>376</v>
      </c>
      <c r="B378">
        <v>9892456</v>
      </c>
      <c r="C378">
        <v>82</v>
      </c>
      <c r="D378">
        <v>326</v>
      </c>
      <c r="E378">
        <v>25.153374233128829</v>
      </c>
      <c r="F378">
        <v>4027.8</v>
      </c>
      <c r="G378">
        <v>12572.8</v>
      </c>
      <c r="H378" t="s">
        <v>26</v>
      </c>
      <c r="I378">
        <v>1245.49343</v>
      </c>
      <c r="J378">
        <v>9892456</v>
      </c>
      <c r="K378">
        <v>28.04878048780488</v>
      </c>
      <c r="L378">
        <v>46.065831395936527</v>
      </c>
      <c r="M378">
        <v>30.922424896966081</v>
      </c>
      <c r="N378">
        <v>1903.9502123025561</v>
      </c>
      <c r="O378">
        <v>1523160.1698420451</v>
      </c>
      <c r="P378">
        <v>9892456</v>
      </c>
      <c r="Q378" t="s">
        <v>511</v>
      </c>
      <c r="S378" t="s">
        <v>153</v>
      </c>
      <c r="T378" t="s">
        <v>512</v>
      </c>
      <c r="U378" t="s">
        <v>70</v>
      </c>
      <c r="V378" t="s">
        <v>71</v>
      </c>
      <c r="W378" t="s">
        <v>31</v>
      </c>
      <c r="X378" t="s">
        <v>72</v>
      </c>
      <c r="Y378" t="s">
        <v>56</v>
      </c>
      <c r="AA378" t="s">
        <v>32</v>
      </c>
      <c r="AB378" t="s">
        <v>40</v>
      </c>
    </row>
    <row r="379" spans="1:28" hidden="1" x14ac:dyDescent="0.25">
      <c r="A379" s="1">
        <v>377</v>
      </c>
      <c r="B379">
        <v>9895795</v>
      </c>
      <c r="C379">
        <v>84</v>
      </c>
      <c r="D379">
        <v>244</v>
      </c>
      <c r="E379">
        <v>34.42622950819672</v>
      </c>
      <c r="F379">
        <v>1387.9</v>
      </c>
      <c r="G379">
        <v>3376.6</v>
      </c>
      <c r="H379" t="s">
        <v>26</v>
      </c>
      <c r="I379">
        <v>443.29464000000002</v>
      </c>
      <c r="J379">
        <v>9895795</v>
      </c>
      <c r="K379">
        <v>45.833333333333343</v>
      </c>
      <c r="L379">
        <v>25.765316573556799</v>
      </c>
      <c r="M379">
        <v>31.939955328193669</v>
      </c>
      <c r="N379">
        <v>-208.49285218906871</v>
      </c>
      <c r="O379">
        <v>-166794.28175125501</v>
      </c>
      <c r="P379">
        <v>9895795</v>
      </c>
      <c r="Q379" t="s">
        <v>513</v>
      </c>
      <c r="S379" t="s">
        <v>79</v>
      </c>
      <c r="T379" t="s">
        <v>256</v>
      </c>
      <c r="U379" t="s">
        <v>45</v>
      </c>
      <c r="V379" t="s">
        <v>46</v>
      </c>
      <c r="W379" t="s">
        <v>31</v>
      </c>
      <c r="X379" t="s">
        <v>196</v>
      </c>
      <c r="Y379" t="s">
        <v>48</v>
      </c>
      <c r="AA379" t="s">
        <v>32</v>
      </c>
      <c r="AB379" t="s">
        <v>33</v>
      </c>
    </row>
    <row r="380" spans="1:28" hidden="1" x14ac:dyDescent="0.25">
      <c r="A380" s="1">
        <v>378</v>
      </c>
      <c r="B380">
        <v>9895800</v>
      </c>
      <c r="C380">
        <v>79</v>
      </c>
      <c r="D380">
        <v>246</v>
      </c>
      <c r="E380">
        <v>32.113821138211392</v>
      </c>
      <c r="F380">
        <v>1173.5999999999999</v>
      </c>
      <c r="G380">
        <v>2849.1</v>
      </c>
      <c r="H380" t="s">
        <v>26</v>
      </c>
      <c r="I380">
        <v>409.61072000000001</v>
      </c>
      <c r="J380">
        <v>9895800</v>
      </c>
      <c r="K380">
        <v>17.80821917808219</v>
      </c>
      <c r="L380">
        <v>39.276102984201287</v>
      </c>
      <c r="M380">
        <v>34.902072256305388</v>
      </c>
      <c r="N380">
        <v>124.6205094684821</v>
      </c>
      <c r="O380">
        <v>99696.407574785655</v>
      </c>
      <c r="P380">
        <v>9895800</v>
      </c>
      <c r="Q380" t="s">
        <v>514</v>
      </c>
      <c r="S380" t="s">
        <v>79</v>
      </c>
      <c r="T380" t="s">
        <v>256</v>
      </c>
      <c r="U380" t="s">
        <v>45</v>
      </c>
      <c r="V380" t="s">
        <v>46</v>
      </c>
      <c r="W380" t="s">
        <v>31</v>
      </c>
      <c r="X380" t="s">
        <v>196</v>
      </c>
      <c r="Y380" t="s">
        <v>48</v>
      </c>
      <c r="AA380" t="s">
        <v>32</v>
      </c>
      <c r="AB380" t="s">
        <v>33</v>
      </c>
    </row>
    <row r="381" spans="1:28" hidden="1" x14ac:dyDescent="0.25">
      <c r="A381" s="1">
        <v>379</v>
      </c>
      <c r="B381">
        <v>9897925</v>
      </c>
      <c r="C381">
        <v>115</v>
      </c>
      <c r="D381">
        <v>254</v>
      </c>
      <c r="E381">
        <v>45.275590551181097</v>
      </c>
      <c r="F381">
        <v>1923.2</v>
      </c>
      <c r="G381">
        <v>4068.3</v>
      </c>
      <c r="H381" t="s">
        <v>26</v>
      </c>
      <c r="I381">
        <v>440.98559999999998</v>
      </c>
      <c r="J381">
        <v>9897925</v>
      </c>
      <c r="K381">
        <v>31.506849315068489</v>
      </c>
      <c r="L381">
        <v>5.2806064047240522</v>
      </c>
      <c r="M381">
        <v>22.929783693843589</v>
      </c>
      <c r="N381">
        <v>-718.02147965325048</v>
      </c>
      <c r="O381">
        <v>-574417.18372260034</v>
      </c>
      <c r="P381">
        <v>9897925</v>
      </c>
      <c r="Q381" t="s">
        <v>515</v>
      </c>
      <c r="S381" t="s">
        <v>79</v>
      </c>
      <c r="T381" t="s">
        <v>516</v>
      </c>
      <c r="U381" t="s">
        <v>213</v>
      </c>
      <c r="V381" t="s">
        <v>282</v>
      </c>
      <c r="W381" t="s">
        <v>31</v>
      </c>
      <c r="X381" t="s">
        <v>283</v>
      </c>
      <c r="Y381" t="s">
        <v>247</v>
      </c>
      <c r="AA381" t="s">
        <v>32</v>
      </c>
      <c r="AB381" t="s">
        <v>33</v>
      </c>
    </row>
    <row r="382" spans="1:28" hidden="1" x14ac:dyDescent="0.25">
      <c r="A382" s="1">
        <v>380</v>
      </c>
      <c r="B382">
        <v>9899478</v>
      </c>
      <c r="C382">
        <v>77</v>
      </c>
      <c r="D382">
        <v>234</v>
      </c>
      <c r="E382">
        <v>32.905982905982903</v>
      </c>
      <c r="F382">
        <v>996.2</v>
      </c>
      <c r="G382">
        <v>2573.5</v>
      </c>
      <c r="H382" t="s">
        <v>26</v>
      </c>
      <c r="I382">
        <v>169.30616000000001</v>
      </c>
      <c r="J382">
        <v>9899478</v>
      </c>
      <c r="K382">
        <v>29.850746268656721</v>
      </c>
      <c r="L382">
        <v>31.739431063122929</v>
      </c>
      <c r="M382">
        <v>16.995197751455532</v>
      </c>
      <c r="N382">
        <v>379.44284427576042</v>
      </c>
      <c r="O382">
        <v>303554.27542060829</v>
      </c>
      <c r="P382">
        <v>9899478</v>
      </c>
      <c r="Q382" t="s">
        <v>517</v>
      </c>
      <c r="S382" t="s">
        <v>74</v>
      </c>
      <c r="T382" t="s">
        <v>116</v>
      </c>
      <c r="U382" t="s">
        <v>30</v>
      </c>
      <c r="V382" t="s">
        <v>120</v>
      </c>
      <c r="W382" t="s">
        <v>31</v>
      </c>
      <c r="X382" t="s">
        <v>72</v>
      </c>
      <c r="Y382" t="s">
        <v>106</v>
      </c>
      <c r="AA382" t="s">
        <v>32</v>
      </c>
      <c r="AB382" t="s">
        <v>33</v>
      </c>
    </row>
    <row r="383" spans="1:28" hidden="1" x14ac:dyDescent="0.25">
      <c r="A383" s="1">
        <v>381</v>
      </c>
      <c r="B383">
        <v>9899480</v>
      </c>
      <c r="C383">
        <v>47</v>
      </c>
      <c r="D383">
        <v>211</v>
      </c>
      <c r="E383">
        <v>22.27488151658768</v>
      </c>
      <c r="F383">
        <v>589.4</v>
      </c>
      <c r="G383">
        <v>2063.5</v>
      </c>
      <c r="H383" t="s">
        <v>26</v>
      </c>
      <c r="I383">
        <v>109.68853</v>
      </c>
      <c r="J383">
        <v>9899480</v>
      </c>
      <c r="K383">
        <v>24.074074074074069</v>
      </c>
      <c r="L383">
        <v>22.974499999999999</v>
      </c>
      <c r="M383">
        <v>18.610201900237531</v>
      </c>
      <c r="N383">
        <v>90.057291288598535</v>
      </c>
      <c r="O383">
        <v>72045.833030878828</v>
      </c>
      <c r="P383">
        <v>9899480</v>
      </c>
      <c r="Q383" t="s">
        <v>518</v>
      </c>
      <c r="S383" t="s">
        <v>74</v>
      </c>
      <c r="T383" t="s">
        <v>116</v>
      </c>
      <c r="U383" t="s">
        <v>30</v>
      </c>
      <c r="V383" t="s">
        <v>120</v>
      </c>
      <c r="W383" t="s">
        <v>31</v>
      </c>
      <c r="X383" t="s">
        <v>72</v>
      </c>
      <c r="Y383" t="s">
        <v>106</v>
      </c>
      <c r="AA383" t="s">
        <v>32</v>
      </c>
      <c r="AB383" t="s">
        <v>40</v>
      </c>
    </row>
    <row r="384" spans="1:28" hidden="1" x14ac:dyDescent="0.25">
      <c r="A384" s="1">
        <v>382</v>
      </c>
      <c r="B384">
        <v>9901415</v>
      </c>
      <c r="C384">
        <v>48</v>
      </c>
      <c r="D384">
        <v>185</v>
      </c>
      <c r="E384">
        <v>25.945945945945951</v>
      </c>
      <c r="F384">
        <v>579.4</v>
      </c>
      <c r="G384">
        <v>1325</v>
      </c>
      <c r="H384" t="s">
        <v>26</v>
      </c>
      <c r="I384">
        <v>107.02323</v>
      </c>
      <c r="J384">
        <v>9901415</v>
      </c>
      <c r="K384">
        <v>20</v>
      </c>
      <c r="L384">
        <v>14.483065810593899</v>
      </c>
      <c r="M384">
        <v>18.47138936831205</v>
      </c>
      <c r="N384">
        <v>-52.845287139765489</v>
      </c>
      <c r="O384">
        <v>-42276.22971181239</v>
      </c>
      <c r="P384">
        <v>9901415</v>
      </c>
      <c r="Q384" t="s">
        <v>519</v>
      </c>
      <c r="S384" t="s">
        <v>74</v>
      </c>
      <c r="T384" t="s">
        <v>146</v>
      </c>
      <c r="U384" t="s">
        <v>37</v>
      </c>
      <c r="V384" t="s">
        <v>147</v>
      </c>
      <c r="W384" t="s">
        <v>31</v>
      </c>
      <c r="X384" t="s">
        <v>55</v>
      </c>
      <c r="Y384" t="s">
        <v>39</v>
      </c>
      <c r="AA384" t="s">
        <v>32</v>
      </c>
      <c r="AB384" t="s">
        <v>40</v>
      </c>
    </row>
    <row r="385" spans="1:28" hidden="1" x14ac:dyDescent="0.25">
      <c r="A385" s="1">
        <v>383</v>
      </c>
      <c r="B385">
        <v>9901427</v>
      </c>
      <c r="C385">
        <v>110</v>
      </c>
      <c r="D385">
        <v>278</v>
      </c>
      <c r="E385">
        <v>39.568345323741013</v>
      </c>
      <c r="F385">
        <v>1395.9</v>
      </c>
      <c r="G385">
        <v>2809.3</v>
      </c>
      <c r="H385" t="s">
        <v>26</v>
      </c>
      <c r="I385">
        <v>266.47327999999999</v>
      </c>
      <c r="J385">
        <v>9901427</v>
      </c>
      <c r="K385">
        <v>41.53846153846154</v>
      </c>
      <c r="L385">
        <v>24.369860394537181</v>
      </c>
      <c r="M385">
        <v>19.089711297370869</v>
      </c>
      <c r="N385">
        <v>148.3352285866932</v>
      </c>
      <c r="O385">
        <v>118668.1828693546</v>
      </c>
      <c r="P385">
        <v>9901427</v>
      </c>
      <c r="Q385" t="s">
        <v>520</v>
      </c>
      <c r="S385" t="s">
        <v>74</v>
      </c>
      <c r="T385" t="s">
        <v>146</v>
      </c>
      <c r="U385" t="s">
        <v>37</v>
      </c>
      <c r="V385" t="s">
        <v>147</v>
      </c>
      <c r="W385" t="s">
        <v>31</v>
      </c>
      <c r="X385" t="s">
        <v>55</v>
      </c>
      <c r="Y385" t="s">
        <v>39</v>
      </c>
      <c r="AA385" t="s">
        <v>32</v>
      </c>
      <c r="AB385" t="s">
        <v>33</v>
      </c>
    </row>
    <row r="386" spans="1:28" hidden="1" x14ac:dyDescent="0.25">
      <c r="A386" s="1">
        <v>384</v>
      </c>
      <c r="B386">
        <v>9902926</v>
      </c>
      <c r="C386">
        <v>70</v>
      </c>
      <c r="D386">
        <v>321</v>
      </c>
      <c r="E386">
        <v>21.80685358255452</v>
      </c>
      <c r="F386">
        <v>3249.4</v>
      </c>
      <c r="G386">
        <v>11185.6</v>
      </c>
      <c r="H386" t="s">
        <v>26</v>
      </c>
      <c r="I386">
        <v>514.41253999999992</v>
      </c>
      <c r="J386">
        <v>9902926</v>
      </c>
      <c r="K386">
        <v>25</v>
      </c>
      <c r="L386">
        <v>14.336426628124469</v>
      </c>
      <c r="M386">
        <v>15.83100080014772</v>
      </c>
      <c r="N386">
        <v>-167.17708858583239</v>
      </c>
      <c r="O386">
        <v>-133741.67086866591</v>
      </c>
      <c r="P386">
        <v>9902926</v>
      </c>
      <c r="Q386" t="s">
        <v>521</v>
      </c>
      <c r="S386" t="s">
        <v>153</v>
      </c>
      <c r="T386" t="s">
        <v>504</v>
      </c>
      <c r="U386" t="s">
        <v>70</v>
      </c>
      <c r="V386" t="s">
        <v>71</v>
      </c>
      <c r="W386" t="s">
        <v>31</v>
      </c>
      <c r="X386" t="s">
        <v>38</v>
      </c>
      <c r="Y386" t="s">
        <v>56</v>
      </c>
      <c r="AA386" t="s">
        <v>32</v>
      </c>
      <c r="AB386" t="s">
        <v>40</v>
      </c>
    </row>
    <row r="387" spans="1:28" hidden="1" x14ac:dyDescent="0.25">
      <c r="A387" s="1">
        <v>385</v>
      </c>
      <c r="B387">
        <v>9902938</v>
      </c>
      <c r="C387">
        <v>47</v>
      </c>
      <c r="D387">
        <v>319</v>
      </c>
      <c r="E387">
        <v>14.733542319749221</v>
      </c>
      <c r="F387">
        <v>2096.3000000000002</v>
      </c>
      <c r="G387">
        <v>10464.200000000001</v>
      </c>
      <c r="H387" t="s">
        <v>26</v>
      </c>
      <c r="I387">
        <v>509.50116000000003</v>
      </c>
      <c r="J387">
        <v>9902938</v>
      </c>
      <c r="K387">
        <v>9.7560975609756095</v>
      </c>
      <c r="L387">
        <v>30.781556139198951</v>
      </c>
      <c r="M387">
        <v>24.30478271239803</v>
      </c>
      <c r="N387">
        <v>677.7425249273017</v>
      </c>
      <c r="O387">
        <v>542194.01994184137</v>
      </c>
      <c r="P387">
        <v>9902938</v>
      </c>
      <c r="Q387" t="s">
        <v>522</v>
      </c>
      <c r="S387" t="s">
        <v>153</v>
      </c>
      <c r="T387" t="s">
        <v>363</v>
      </c>
      <c r="U387" t="s">
        <v>70</v>
      </c>
      <c r="V387" t="s">
        <v>71</v>
      </c>
      <c r="W387" t="s">
        <v>31</v>
      </c>
      <c r="X387" t="s">
        <v>38</v>
      </c>
      <c r="Y387" t="s">
        <v>56</v>
      </c>
      <c r="AA387" t="s">
        <v>32</v>
      </c>
      <c r="AB387" t="s">
        <v>40</v>
      </c>
    </row>
    <row r="388" spans="1:28" hidden="1" x14ac:dyDescent="0.25">
      <c r="A388" s="1">
        <v>386</v>
      </c>
      <c r="B388">
        <v>9914254</v>
      </c>
      <c r="C388">
        <v>5</v>
      </c>
      <c r="D388">
        <v>73</v>
      </c>
      <c r="E388">
        <v>6.8493150684931514</v>
      </c>
      <c r="F388">
        <v>48.900000000000013</v>
      </c>
      <c r="G388">
        <v>693.2</v>
      </c>
      <c r="H388" t="s">
        <v>26</v>
      </c>
      <c r="I388">
        <v>18.38381</v>
      </c>
      <c r="M388">
        <v>37.594703476482607</v>
      </c>
      <c r="P388">
        <v>9914254</v>
      </c>
      <c r="Q388" t="s">
        <v>523</v>
      </c>
      <c r="S388" t="s">
        <v>28</v>
      </c>
      <c r="T388" t="s">
        <v>524</v>
      </c>
      <c r="U388" t="s">
        <v>37</v>
      </c>
      <c r="W388" t="s">
        <v>31</v>
      </c>
      <c r="AA388" t="s">
        <v>32</v>
      </c>
      <c r="AB388" t="s">
        <v>40</v>
      </c>
    </row>
    <row r="389" spans="1:28" hidden="1" x14ac:dyDescent="0.25">
      <c r="A389" s="1">
        <v>387</v>
      </c>
      <c r="B389">
        <v>9917543</v>
      </c>
      <c r="C389">
        <v>94</v>
      </c>
      <c r="D389">
        <v>319</v>
      </c>
      <c r="E389">
        <v>29.467084639498431</v>
      </c>
      <c r="F389">
        <v>4660.8</v>
      </c>
      <c r="G389">
        <v>11282</v>
      </c>
      <c r="H389" t="s">
        <v>26</v>
      </c>
      <c r="I389">
        <v>581.92156</v>
      </c>
      <c r="J389">
        <v>9917543</v>
      </c>
      <c r="M389">
        <v>12.485443700652249</v>
      </c>
      <c r="P389">
        <v>9917543</v>
      </c>
      <c r="Q389" t="s">
        <v>525</v>
      </c>
      <c r="S389" t="s">
        <v>153</v>
      </c>
      <c r="T389" t="s">
        <v>504</v>
      </c>
      <c r="U389" t="s">
        <v>70</v>
      </c>
      <c r="V389" t="s">
        <v>71</v>
      </c>
      <c r="W389" t="s">
        <v>31</v>
      </c>
      <c r="Y389" t="s">
        <v>56</v>
      </c>
      <c r="AA389" t="s">
        <v>32</v>
      </c>
      <c r="AB389" t="s">
        <v>40</v>
      </c>
    </row>
    <row r="390" spans="1:28" hidden="1" x14ac:dyDescent="0.25">
      <c r="A390" s="1">
        <v>388</v>
      </c>
      <c r="B390">
        <v>9917555</v>
      </c>
      <c r="C390">
        <v>40</v>
      </c>
      <c r="D390">
        <v>331</v>
      </c>
      <c r="E390">
        <v>12.08459214501511</v>
      </c>
      <c r="F390">
        <v>2012</v>
      </c>
      <c r="G390">
        <v>11473.2</v>
      </c>
      <c r="H390" t="s">
        <v>26</v>
      </c>
      <c r="I390">
        <v>263.52098000000001</v>
      </c>
      <c r="J390">
        <v>9917555</v>
      </c>
      <c r="K390">
        <v>27.90697674418605</v>
      </c>
      <c r="L390">
        <v>14.50885100579611</v>
      </c>
      <c r="M390">
        <v>13.09746421471173</v>
      </c>
      <c r="N390">
        <v>161.93122931469321</v>
      </c>
      <c r="O390">
        <v>129544.9834517545</v>
      </c>
      <c r="P390">
        <v>9917555</v>
      </c>
      <c r="Q390" t="s">
        <v>526</v>
      </c>
      <c r="S390" t="s">
        <v>153</v>
      </c>
      <c r="T390" t="s">
        <v>363</v>
      </c>
      <c r="U390" t="s">
        <v>70</v>
      </c>
      <c r="V390" t="s">
        <v>71</v>
      </c>
      <c r="W390" t="s">
        <v>31</v>
      </c>
      <c r="Y390" t="s">
        <v>56</v>
      </c>
      <c r="AA390" t="s">
        <v>32</v>
      </c>
      <c r="AB390" t="s">
        <v>40</v>
      </c>
    </row>
    <row r="391" spans="1:28" hidden="1" x14ac:dyDescent="0.25">
      <c r="A391" s="1">
        <v>389</v>
      </c>
      <c r="B391">
        <v>9923401</v>
      </c>
      <c r="C391">
        <v>140</v>
      </c>
      <c r="D391">
        <v>293</v>
      </c>
      <c r="E391">
        <v>47.781569965870297</v>
      </c>
      <c r="F391">
        <v>3016.5</v>
      </c>
      <c r="G391">
        <v>5173.6000000000004</v>
      </c>
      <c r="H391" t="s">
        <v>26</v>
      </c>
      <c r="I391">
        <v>1529.87967</v>
      </c>
      <c r="J391">
        <v>9923401</v>
      </c>
      <c r="K391">
        <v>11.111111111111111</v>
      </c>
      <c r="L391">
        <v>49.575304193738923</v>
      </c>
      <c r="M391">
        <v>50.717045251118847</v>
      </c>
      <c r="N391">
        <v>-59.069115344607781</v>
      </c>
      <c r="O391">
        <v>-47255.292275686217</v>
      </c>
      <c r="P391">
        <v>9923401</v>
      </c>
      <c r="Q391" t="s">
        <v>527</v>
      </c>
      <c r="S391" t="s">
        <v>89</v>
      </c>
      <c r="T391" t="s">
        <v>528</v>
      </c>
      <c r="U391" t="s">
        <v>37</v>
      </c>
      <c r="V391" t="s">
        <v>110</v>
      </c>
      <c r="W391" t="s">
        <v>31</v>
      </c>
      <c r="X391" t="s">
        <v>72</v>
      </c>
      <c r="Y391" t="s">
        <v>83</v>
      </c>
      <c r="AA391" t="s">
        <v>32</v>
      </c>
      <c r="AB391" t="s">
        <v>33</v>
      </c>
    </row>
    <row r="392" spans="1:28" hidden="1" x14ac:dyDescent="0.25">
      <c r="A392" s="1">
        <v>390</v>
      </c>
      <c r="B392">
        <v>9923413</v>
      </c>
      <c r="C392">
        <v>130</v>
      </c>
      <c r="D392">
        <v>300</v>
      </c>
      <c r="E392">
        <v>43.333333333333343</v>
      </c>
      <c r="F392">
        <v>3139.6</v>
      </c>
      <c r="G392">
        <v>6346.4</v>
      </c>
      <c r="H392" t="s">
        <v>26</v>
      </c>
      <c r="I392">
        <v>1074.9893300000001</v>
      </c>
      <c r="J392">
        <v>9923413</v>
      </c>
      <c r="K392">
        <v>43.939393939393938</v>
      </c>
      <c r="L392">
        <v>21.52564697706741</v>
      </c>
      <c r="M392">
        <v>34.239690724933112</v>
      </c>
      <c r="N392">
        <v>-806.88407241454888</v>
      </c>
      <c r="O392">
        <v>-645507.25793163909</v>
      </c>
      <c r="P392">
        <v>9923413</v>
      </c>
      <c r="Q392" t="s">
        <v>529</v>
      </c>
      <c r="S392" t="s">
        <v>89</v>
      </c>
      <c r="T392" t="s">
        <v>528</v>
      </c>
      <c r="U392" t="s">
        <v>37</v>
      </c>
      <c r="V392" t="s">
        <v>110</v>
      </c>
      <c r="W392" t="s">
        <v>31</v>
      </c>
      <c r="X392" t="s">
        <v>72</v>
      </c>
      <c r="Y392" t="s">
        <v>83</v>
      </c>
      <c r="AA392" t="s">
        <v>32</v>
      </c>
      <c r="AB392" t="s">
        <v>33</v>
      </c>
    </row>
    <row r="393" spans="1:28" hidden="1" x14ac:dyDescent="0.25">
      <c r="A393" s="1">
        <v>391</v>
      </c>
      <c r="B393">
        <v>9923425</v>
      </c>
      <c r="C393">
        <v>110</v>
      </c>
      <c r="D393">
        <v>206</v>
      </c>
      <c r="E393">
        <v>53.398058252427177</v>
      </c>
      <c r="F393">
        <v>2088</v>
      </c>
      <c r="G393">
        <v>3079.2</v>
      </c>
      <c r="H393" t="s">
        <v>26</v>
      </c>
      <c r="I393">
        <v>494.44911999999988</v>
      </c>
      <c r="J393">
        <v>9923425</v>
      </c>
      <c r="K393">
        <v>55.172413793103438</v>
      </c>
      <c r="L393">
        <v>29.80364946889226</v>
      </c>
      <c r="M393">
        <v>23.68051340996168</v>
      </c>
      <c r="N393">
        <v>188.5436055265904</v>
      </c>
      <c r="O393">
        <v>150834.88442127229</v>
      </c>
      <c r="P393">
        <v>9923425</v>
      </c>
      <c r="Q393" t="s">
        <v>530</v>
      </c>
      <c r="S393" t="s">
        <v>89</v>
      </c>
      <c r="T393" t="s">
        <v>528</v>
      </c>
      <c r="U393" t="s">
        <v>37</v>
      </c>
      <c r="V393" t="s">
        <v>110</v>
      </c>
      <c r="W393" t="s">
        <v>31</v>
      </c>
      <c r="X393" t="s">
        <v>72</v>
      </c>
      <c r="Y393" t="s">
        <v>83</v>
      </c>
      <c r="AA393" t="s">
        <v>32</v>
      </c>
      <c r="AB393" t="s">
        <v>33</v>
      </c>
    </row>
    <row r="394" spans="1:28" hidden="1" x14ac:dyDescent="0.25">
      <c r="A394" s="1">
        <v>392</v>
      </c>
      <c r="B394">
        <v>9923437</v>
      </c>
      <c r="C394">
        <v>158</v>
      </c>
      <c r="D394">
        <v>260</v>
      </c>
      <c r="E394">
        <v>60.769230769230766</v>
      </c>
      <c r="F394">
        <v>3337.1</v>
      </c>
      <c r="G394">
        <v>4626.1000000000004</v>
      </c>
      <c r="H394" t="s">
        <v>26</v>
      </c>
      <c r="I394">
        <v>1117.25389</v>
      </c>
      <c r="J394">
        <v>9923437</v>
      </c>
      <c r="K394">
        <v>55.172413793103438</v>
      </c>
      <c r="L394">
        <v>38.339393147949004</v>
      </c>
      <c r="M394">
        <v>33.479784543465883</v>
      </c>
      <c r="N394">
        <v>224.81035365199369</v>
      </c>
      <c r="O394">
        <v>179848.28292159489</v>
      </c>
      <c r="P394">
        <v>9923437</v>
      </c>
      <c r="Q394" t="s">
        <v>531</v>
      </c>
      <c r="S394" t="s">
        <v>89</v>
      </c>
      <c r="T394" t="s">
        <v>528</v>
      </c>
      <c r="U394" t="s">
        <v>37</v>
      </c>
      <c r="V394" t="s">
        <v>110</v>
      </c>
      <c r="W394" t="s">
        <v>31</v>
      </c>
      <c r="X394" t="s">
        <v>72</v>
      </c>
      <c r="Y394" t="s">
        <v>83</v>
      </c>
      <c r="AA394" t="s">
        <v>32</v>
      </c>
      <c r="AB394" t="s">
        <v>159</v>
      </c>
    </row>
    <row r="395" spans="1:28" hidden="1" x14ac:dyDescent="0.25">
      <c r="A395" s="1">
        <v>393</v>
      </c>
      <c r="B395">
        <v>9923449</v>
      </c>
      <c r="C395">
        <v>137</v>
      </c>
      <c r="D395">
        <v>300</v>
      </c>
      <c r="E395">
        <v>45.666666666666657</v>
      </c>
      <c r="F395">
        <v>3269.1</v>
      </c>
      <c r="G395">
        <v>5196</v>
      </c>
      <c r="H395" t="s">
        <v>26</v>
      </c>
      <c r="I395">
        <v>836.59205999999995</v>
      </c>
      <c r="J395">
        <v>9923449</v>
      </c>
      <c r="K395">
        <v>26.388888888888889</v>
      </c>
      <c r="L395">
        <v>19.77483109035979</v>
      </c>
      <c r="M395">
        <v>25.590898412407078</v>
      </c>
      <c r="N395">
        <v>-302.2028580535773</v>
      </c>
      <c r="O395">
        <v>-241762.2864428618</v>
      </c>
      <c r="P395">
        <v>9923449</v>
      </c>
      <c r="Q395" t="s">
        <v>532</v>
      </c>
      <c r="S395" t="s">
        <v>89</v>
      </c>
      <c r="T395" t="s">
        <v>528</v>
      </c>
      <c r="U395" t="s">
        <v>37</v>
      </c>
      <c r="V395" t="s">
        <v>110</v>
      </c>
      <c r="W395" t="s">
        <v>31</v>
      </c>
      <c r="X395" t="s">
        <v>72</v>
      </c>
      <c r="Y395" t="s">
        <v>83</v>
      </c>
      <c r="AA395" t="s">
        <v>32</v>
      </c>
      <c r="AB395" t="s">
        <v>33</v>
      </c>
    </row>
    <row r="396" spans="1:28" hidden="1" x14ac:dyDescent="0.25">
      <c r="A396" s="1">
        <v>394</v>
      </c>
      <c r="B396">
        <v>9923451</v>
      </c>
      <c r="C396">
        <v>156</v>
      </c>
      <c r="D396">
        <v>254</v>
      </c>
      <c r="E396">
        <v>61.417322834645667</v>
      </c>
      <c r="F396">
        <v>4034.1</v>
      </c>
      <c r="G396">
        <v>5314.4</v>
      </c>
      <c r="H396" t="s">
        <v>26</v>
      </c>
      <c r="I396">
        <v>1146.4651899999999</v>
      </c>
      <c r="J396">
        <v>9923451</v>
      </c>
      <c r="K396">
        <v>58.139534883720927</v>
      </c>
      <c r="L396">
        <v>21.028724296536801</v>
      </c>
      <c r="M396">
        <v>28.41935475074985</v>
      </c>
      <c r="N396">
        <v>-392.76766485869848</v>
      </c>
      <c r="O396">
        <v>-314214.13188695878</v>
      </c>
      <c r="P396">
        <v>9923451</v>
      </c>
      <c r="Q396" t="s">
        <v>533</v>
      </c>
      <c r="S396" t="s">
        <v>89</v>
      </c>
      <c r="T396" t="s">
        <v>528</v>
      </c>
      <c r="U396" t="s">
        <v>37</v>
      </c>
      <c r="V396" t="s">
        <v>110</v>
      </c>
      <c r="W396" t="s">
        <v>31</v>
      </c>
      <c r="Y396" t="s">
        <v>83</v>
      </c>
      <c r="AA396" t="s">
        <v>32</v>
      </c>
      <c r="AB396" t="s">
        <v>159</v>
      </c>
    </row>
    <row r="397" spans="1:28" hidden="1" x14ac:dyDescent="0.25">
      <c r="A397" s="1">
        <v>395</v>
      </c>
      <c r="B397">
        <v>9923463</v>
      </c>
      <c r="C397">
        <v>147</v>
      </c>
      <c r="D397">
        <v>285</v>
      </c>
      <c r="E397">
        <v>51.578947368421048</v>
      </c>
      <c r="F397">
        <v>3102.1</v>
      </c>
      <c r="G397">
        <v>4573.7</v>
      </c>
      <c r="H397" t="s">
        <v>26</v>
      </c>
      <c r="I397">
        <v>916.17406000000005</v>
      </c>
      <c r="J397">
        <v>9923463</v>
      </c>
      <c r="K397">
        <v>43.28358208955224</v>
      </c>
      <c r="L397">
        <v>20.50117021276596</v>
      </c>
      <c r="M397">
        <v>29.533995035621029</v>
      </c>
      <c r="N397">
        <v>-413.1343089229224</v>
      </c>
      <c r="O397">
        <v>-330507.44713833788</v>
      </c>
      <c r="P397">
        <v>9923463</v>
      </c>
      <c r="Q397" t="s">
        <v>534</v>
      </c>
      <c r="S397" t="s">
        <v>89</v>
      </c>
      <c r="T397" t="s">
        <v>528</v>
      </c>
      <c r="U397" t="s">
        <v>37</v>
      </c>
      <c r="V397" t="s">
        <v>110</v>
      </c>
      <c r="W397" t="s">
        <v>31</v>
      </c>
      <c r="Y397" t="s">
        <v>83</v>
      </c>
      <c r="AA397" t="s">
        <v>32</v>
      </c>
      <c r="AB397" t="s">
        <v>33</v>
      </c>
    </row>
    <row r="398" spans="1:28" hidden="1" x14ac:dyDescent="0.25">
      <c r="A398" s="1">
        <v>396</v>
      </c>
      <c r="B398">
        <v>9923475</v>
      </c>
      <c r="C398">
        <v>67</v>
      </c>
      <c r="D398">
        <v>253</v>
      </c>
      <c r="E398">
        <v>26.48221343873518</v>
      </c>
      <c r="F398">
        <v>1451.3</v>
      </c>
      <c r="G398">
        <v>4360.8</v>
      </c>
      <c r="H398" t="s">
        <v>26</v>
      </c>
      <c r="I398">
        <v>504.64852999999999</v>
      </c>
      <c r="J398">
        <v>9923475</v>
      </c>
      <c r="K398">
        <v>21.621621621621621</v>
      </c>
      <c r="L398">
        <v>37.568698543381892</v>
      </c>
      <c r="M398">
        <v>34.77217184593124</v>
      </c>
      <c r="N398">
        <v>121.950936222428</v>
      </c>
      <c r="O398">
        <v>97560.748977942436</v>
      </c>
      <c r="P398">
        <v>9923475</v>
      </c>
      <c r="Q398" t="s">
        <v>535</v>
      </c>
      <c r="S398" t="s">
        <v>89</v>
      </c>
      <c r="T398" t="s">
        <v>528</v>
      </c>
      <c r="U398" t="s">
        <v>37</v>
      </c>
      <c r="V398" t="s">
        <v>110</v>
      </c>
      <c r="W398" t="s">
        <v>31</v>
      </c>
      <c r="Y398" t="s">
        <v>83</v>
      </c>
      <c r="AA398" t="s">
        <v>32</v>
      </c>
      <c r="AB398" t="s">
        <v>40</v>
      </c>
    </row>
    <row r="399" spans="1:28" hidden="1" x14ac:dyDescent="0.25">
      <c r="A399" s="1">
        <v>397</v>
      </c>
      <c r="B399">
        <v>9925679</v>
      </c>
      <c r="C399">
        <v>85</v>
      </c>
      <c r="D399">
        <v>231</v>
      </c>
      <c r="E399">
        <v>36.796536796536799</v>
      </c>
      <c r="F399">
        <v>1414.4</v>
      </c>
      <c r="G399">
        <v>3103.2</v>
      </c>
      <c r="H399" t="s">
        <v>26</v>
      </c>
      <c r="I399">
        <v>195.46199999999999</v>
      </c>
      <c r="J399">
        <v>9925679</v>
      </c>
      <c r="K399">
        <v>47.916666666666657</v>
      </c>
      <c r="L399">
        <v>14.613337573136601</v>
      </c>
      <c r="M399">
        <v>13.819428733031669</v>
      </c>
      <c r="N399">
        <v>24.63657912613618</v>
      </c>
      <c r="O399">
        <v>19709.26330090894</v>
      </c>
      <c r="P399">
        <v>9925679</v>
      </c>
      <c r="Q399" t="s">
        <v>536</v>
      </c>
      <c r="S399" t="s">
        <v>35</v>
      </c>
      <c r="T399" t="s">
        <v>427</v>
      </c>
      <c r="U399" t="s">
        <v>70</v>
      </c>
      <c r="V399" t="s">
        <v>71</v>
      </c>
      <c r="W399" t="s">
        <v>31</v>
      </c>
      <c r="Y399" t="s">
        <v>56</v>
      </c>
      <c r="AA399" t="s">
        <v>32</v>
      </c>
      <c r="AB399" t="s">
        <v>33</v>
      </c>
    </row>
    <row r="400" spans="1:28" hidden="1" x14ac:dyDescent="0.25">
      <c r="A400" s="1">
        <v>398</v>
      </c>
      <c r="B400">
        <v>9936446</v>
      </c>
      <c r="C400">
        <v>69</v>
      </c>
      <c r="D400">
        <v>208</v>
      </c>
      <c r="E400">
        <v>33.17307692307692</v>
      </c>
      <c r="F400">
        <v>1806.5</v>
      </c>
      <c r="G400">
        <v>4032.3</v>
      </c>
      <c r="H400" t="s">
        <v>26</v>
      </c>
      <c r="I400">
        <v>860.85136</v>
      </c>
      <c r="J400">
        <v>9936446</v>
      </c>
      <c r="K400">
        <v>61.111111111111107</v>
      </c>
      <c r="L400">
        <v>44.573762104161219</v>
      </c>
      <c r="M400">
        <v>47.652995294768893</v>
      </c>
      <c r="N400">
        <v>-124.1639199448733</v>
      </c>
      <c r="O400">
        <v>-99331.135955898601</v>
      </c>
      <c r="P400">
        <v>9936446</v>
      </c>
      <c r="Q400" t="s">
        <v>537</v>
      </c>
      <c r="S400" t="s">
        <v>43</v>
      </c>
      <c r="T400" t="s">
        <v>124</v>
      </c>
      <c r="U400" t="s">
        <v>37</v>
      </c>
      <c r="V400" t="s">
        <v>125</v>
      </c>
      <c r="W400" t="s">
        <v>31</v>
      </c>
      <c r="X400" t="s">
        <v>126</v>
      </c>
      <c r="Y400" t="s">
        <v>127</v>
      </c>
      <c r="AA400" t="s">
        <v>32</v>
      </c>
      <c r="AB400" t="s">
        <v>33</v>
      </c>
    </row>
    <row r="401" spans="1:28" hidden="1" x14ac:dyDescent="0.25">
      <c r="A401" s="1">
        <v>399</v>
      </c>
      <c r="B401">
        <v>9936458</v>
      </c>
      <c r="C401">
        <v>64</v>
      </c>
      <c r="D401">
        <v>206</v>
      </c>
      <c r="E401">
        <v>31.067961165048541</v>
      </c>
      <c r="F401">
        <v>1414.6</v>
      </c>
      <c r="G401">
        <v>3224</v>
      </c>
      <c r="H401" t="s">
        <v>26</v>
      </c>
      <c r="I401">
        <v>547.70318999999995</v>
      </c>
      <c r="J401">
        <v>9936458</v>
      </c>
      <c r="K401">
        <v>41.463414634146339</v>
      </c>
      <c r="L401">
        <v>29.03293496621621</v>
      </c>
      <c r="M401">
        <v>38.717884207549837</v>
      </c>
      <c r="N401">
        <v>-312.24276354059612</v>
      </c>
      <c r="O401">
        <v>-249794.21083247691</v>
      </c>
      <c r="P401">
        <v>9936458</v>
      </c>
      <c r="Q401" t="s">
        <v>538</v>
      </c>
      <c r="S401" t="s">
        <v>43</v>
      </c>
      <c r="T401" t="s">
        <v>124</v>
      </c>
      <c r="U401" t="s">
        <v>37</v>
      </c>
      <c r="V401" t="s">
        <v>125</v>
      </c>
      <c r="W401" t="s">
        <v>31</v>
      </c>
      <c r="X401" t="s">
        <v>126</v>
      </c>
      <c r="Y401" t="s">
        <v>127</v>
      </c>
      <c r="AA401" t="s">
        <v>32</v>
      </c>
      <c r="AB401" t="s">
        <v>33</v>
      </c>
    </row>
    <row r="402" spans="1:28" hidden="1" x14ac:dyDescent="0.25">
      <c r="A402" s="1">
        <v>400</v>
      </c>
      <c r="B402">
        <v>9937062</v>
      </c>
      <c r="C402">
        <v>45</v>
      </c>
      <c r="D402">
        <v>225</v>
      </c>
      <c r="E402">
        <v>20</v>
      </c>
      <c r="F402">
        <v>1253.9000000000001</v>
      </c>
      <c r="G402">
        <v>2870.2</v>
      </c>
      <c r="H402" t="s">
        <v>26</v>
      </c>
      <c r="I402">
        <v>282.94808</v>
      </c>
      <c r="M402">
        <v>22.56544222027275</v>
      </c>
      <c r="P402">
        <v>9937062</v>
      </c>
      <c r="Q402" t="s">
        <v>539</v>
      </c>
      <c r="S402" t="s">
        <v>35</v>
      </c>
      <c r="T402" t="s">
        <v>90</v>
      </c>
      <c r="U402" t="s">
        <v>37</v>
      </c>
      <c r="V402">
        <v>0</v>
      </c>
      <c r="W402" t="s">
        <v>31</v>
      </c>
      <c r="X402">
        <v>0</v>
      </c>
      <c r="Y402">
        <v>0</v>
      </c>
      <c r="AA402" t="s">
        <v>32</v>
      </c>
      <c r="AB402" t="s">
        <v>40</v>
      </c>
    </row>
    <row r="403" spans="1:28" hidden="1" x14ac:dyDescent="0.25">
      <c r="A403" s="1">
        <v>401</v>
      </c>
      <c r="B403">
        <v>9937529</v>
      </c>
      <c r="C403">
        <v>80</v>
      </c>
      <c r="D403">
        <v>179</v>
      </c>
      <c r="E403">
        <v>44.692737430167597</v>
      </c>
      <c r="F403">
        <v>2633</v>
      </c>
      <c r="G403">
        <v>3993.7</v>
      </c>
      <c r="H403" t="s">
        <v>26</v>
      </c>
      <c r="I403">
        <v>1150.7887800000001</v>
      </c>
      <c r="M403">
        <v>43.706372199012527</v>
      </c>
      <c r="P403">
        <v>9937529</v>
      </c>
      <c r="Q403" t="s">
        <v>540</v>
      </c>
      <c r="S403" t="s">
        <v>43</v>
      </c>
      <c r="T403" t="s">
        <v>541</v>
      </c>
      <c r="U403" t="s">
        <v>213</v>
      </c>
      <c r="V403">
        <v>0</v>
      </c>
      <c r="W403" t="s">
        <v>31</v>
      </c>
      <c r="X403">
        <v>0</v>
      </c>
      <c r="Y403">
        <v>0</v>
      </c>
      <c r="AA403" t="s">
        <v>32</v>
      </c>
      <c r="AB403" t="s">
        <v>33</v>
      </c>
    </row>
    <row r="404" spans="1:28" hidden="1" x14ac:dyDescent="0.25">
      <c r="A404" s="1">
        <v>402</v>
      </c>
      <c r="B404">
        <v>9937531</v>
      </c>
      <c r="C404">
        <v>15</v>
      </c>
      <c r="D404">
        <v>124</v>
      </c>
      <c r="E404">
        <v>12.09677419354839</v>
      </c>
      <c r="F404">
        <v>920.2</v>
      </c>
      <c r="G404">
        <v>6764.5</v>
      </c>
      <c r="H404" t="s">
        <v>26</v>
      </c>
      <c r="I404">
        <v>63.288330000000002</v>
      </c>
      <c r="M404">
        <v>6.8776711584438166</v>
      </c>
      <c r="P404">
        <v>9937531</v>
      </c>
      <c r="Q404" t="s">
        <v>542</v>
      </c>
      <c r="S404" t="s">
        <v>43</v>
      </c>
      <c r="T404" t="s">
        <v>541</v>
      </c>
      <c r="U404" t="s">
        <v>213</v>
      </c>
      <c r="V404">
        <v>0</v>
      </c>
      <c r="W404" t="s">
        <v>31</v>
      </c>
      <c r="X404">
        <v>0</v>
      </c>
      <c r="Y404">
        <v>0</v>
      </c>
      <c r="AA404" t="s">
        <v>32</v>
      </c>
      <c r="AB404" t="s">
        <v>40</v>
      </c>
    </row>
    <row r="405" spans="1:28" hidden="1" x14ac:dyDescent="0.25">
      <c r="A405" s="1">
        <v>403</v>
      </c>
      <c r="B405">
        <v>9938511</v>
      </c>
      <c r="C405">
        <v>13</v>
      </c>
      <c r="D405">
        <v>61</v>
      </c>
      <c r="E405">
        <v>21.311475409836071</v>
      </c>
      <c r="F405">
        <v>177.5</v>
      </c>
      <c r="G405">
        <v>582</v>
      </c>
      <c r="H405" t="s">
        <v>26</v>
      </c>
      <c r="I405">
        <v>170.934</v>
      </c>
      <c r="M405">
        <v>96.30084507042254</v>
      </c>
      <c r="P405">
        <v>9938511</v>
      </c>
      <c r="Q405" t="s">
        <v>543</v>
      </c>
      <c r="S405" t="s">
        <v>35</v>
      </c>
      <c r="T405" t="s">
        <v>427</v>
      </c>
      <c r="U405" t="s">
        <v>70</v>
      </c>
      <c r="V405" t="s">
        <v>71</v>
      </c>
      <c r="W405" t="s">
        <v>31</v>
      </c>
      <c r="X405" t="s">
        <v>72</v>
      </c>
      <c r="Y405" t="s">
        <v>56</v>
      </c>
      <c r="AA405" t="s">
        <v>32</v>
      </c>
      <c r="AB405" t="s">
        <v>40</v>
      </c>
    </row>
    <row r="406" spans="1:28" hidden="1" x14ac:dyDescent="0.25">
      <c r="A406" s="1">
        <v>404</v>
      </c>
      <c r="B406">
        <v>9938523</v>
      </c>
      <c r="C406">
        <v>88</v>
      </c>
      <c r="D406">
        <v>284</v>
      </c>
      <c r="E406">
        <v>30.985915492957751</v>
      </c>
      <c r="F406">
        <v>2047.9</v>
      </c>
      <c r="G406">
        <v>4051.4</v>
      </c>
      <c r="H406" t="s">
        <v>26</v>
      </c>
      <c r="I406">
        <v>755.07130999999993</v>
      </c>
      <c r="J406">
        <v>9938523</v>
      </c>
      <c r="K406">
        <v>36.619718309859152</v>
      </c>
      <c r="L406">
        <v>38.035065433606697</v>
      </c>
      <c r="M406">
        <v>36.870516626788422</v>
      </c>
      <c r="N406">
        <v>47.180530359435849</v>
      </c>
      <c r="O406">
        <v>37744.424287548682</v>
      </c>
      <c r="P406">
        <v>9938523</v>
      </c>
      <c r="Q406" t="s">
        <v>544</v>
      </c>
      <c r="S406" t="s">
        <v>35</v>
      </c>
      <c r="T406" t="s">
        <v>427</v>
      </c>
      <c r="U406" t="s">
        <v>70</v>
      </c>
      <c r="V406" t="s">
        <v>71</v>
      </c>
      <c r="W406" t="s">
        <v>31</v>
      </c>
      <c r="X406" t="s">
        <v>72</v>
      </c>
      <c r="Y406" t="s">
        <v>56</v>
      </c>
      <c r="AA406" t="s">
        <v>32</v>
      </c>
      <c r="AB406" t="s">
        <v>33</v>
      </c>
    </row>
    <row r="407" spans="1:28" hidden="1" x14ac:dyDescent="0.25">
      <c r="A407" s="1">
        <v>405</v>
      </c>
      <c r="B407">
        <v>9938535</v>
      </c>
      <c r="C407">
        <v>111</v>
      </c>
      <c r="D407">
        <v>309</v>
      </c>
      <c r="E407">
        <v>35.922330097087382</v>
      </c>
      <c r="F407">
        <v>2740.4</v>
      </c>
      <c r="G407">
        <v>4754.2</v>
      </c>
      <c r="H407" t="s">
        <v>26</v>
      </c>
      <c r="I407">
        <v>1364.4585300000001</v>
      </c>
      <c r="J407">
        <v>9938535</v>
      </c>
      <c r="K407">
        <v>16.43835616438356</v>
      </c>
      <c r="L407">
        <v>50.601932960893848</v>
      </c>
      <c r="M407">
        <v>49.790487884980287</v>
      </c>
      <c r="N407">
        <v>38.577721799082163</v>
      </c>
      <c r="O407">
        <v>30862.177439265732</v>
      </c>
      <c r="P407">
        <v>9938535</v>
      </c>
      <c r="Q407" t="s">
        <v>545</v>
      </c>
      <c r="S407" t="s">
        <v>35</v>
      </c>
      <c r="T407" t="s">
        <v>427</v>
      </c>
      <c r="U407" t="s">
        <v>70</v>
      </c>
      <c r="V407" t="s">
        <v>71</v>
      </c>
      <c r="W407" t="s">
        <v>31</v>
      </c>
      <c r="Y407" t="s">
        <v>56</v>
      </c>
      <c r="AA407" t="s">
        <v>32</v>
      </c>
      <c r="AB407" t="s">
        <v>33</v>
      </c>
    </row>
    <row r="408" spans="1:28" hidden="1" x14ac:dyDescent="0.25">
      <c r="A408" s="1">
        <v>406</v>
      </c>
      <c r="B408">
        <v>9948413</v>
      </c>
      <c r="C408">
        <v>126</v>
      </c>
      <c r="D408">
        <v>267</v>
      </c>
      <c r="E408">
        <v>47.19101123595506</v>
      </c>
      <c r="F408">
        <v>1873.5</v>
      </c>
      <c r="G408">
        <v>3719.5</v>
      </c>
      <c r="H408" t="s">
        <v>26</v>
      </c>
      <c r="I408">
        <v>456.51226000000003</v>
      </c>
      <c r="J408">
        <v>9948413</v>
      </c>
      <c r="K408">
        <v>50</v>
      </c>
      <c r="L408">
        <v>18.40358131095487</v>
      </c>
      <c r="M408">
        <v>24.366813984520949</v>
      </c>
      <c r="N408">
        <v>-221.8024392932904</v>
      </c>
      <c r="O408">
        <v>-177441.95143463241</v>
      </c>
      <c r="P408">
        <v>9948413</v>
      </c>
      <c r="Q408" t="s">
        <v>546</v>
      </c>
      <c r="S408" t="s">
        <v>79</v>
      </c>
      <c r="T408" t="s">
        <v>482</v>
      </c>
      <c r="U408" t="s">
        <v>37</v>
      </c>
      <c r="V408" t="s">
        <v>91</v>
      </c>
      <c r="W408" t="s">
        <v>31</v>
      </c>
      <c r="X408" t="s">
        <v>244</v>
      </c>
      <c r="Y408" t="s">
        <v>83</v>
      </c>
      <c r="AA408" t="s">
        <v>32</v>
      </c>
      <c r="AB408" t="s">
        <v>33</v>
      </c>
    </row>
    <row r="409" spans="1:28" hidden="1" x14ac:dyDescent="0.25">
      <c r="A409" s="1">
        <v>407</v>
      </c>
      <c r="B409">
        <v>9955571</v>
      </c>
      <c r="C409">
        <v>98</v>
      </c>
      <c r="D409">
        <v>242</v>
      </c>
      <c r="E409">
        <v>40.495867768595041</v>
      </c>
      <c r="F409">
        <v>1616.9</v>
      </c>
      <c r="G409">
        <v>3511</v>
      </c>
      <c r="H409" t="s">
        <v>26</v>
      </c>
      <c r="I409">
        <v>309.46498000000003</v>
      </c>
      <c r="J409">
        <v>9955571</v>
      </c>
      <c r="K409">
        <v>50.877192982456137</v>
      </c>
      <c r="L409">
        <v>23.28553357865685</v>
      </c>
      <c r="M409">
        <v>19.139401323520321</v>
      </c>
      <c r="N409">
        <v>145.57070347784361</v>
      </c>
      <c r="O409">
        <v>116456.56278227489</v>
      </c>
      <c r="P409">
        <v>9955571</v>
      </c>
      <c r="Q409" t="s">
        <v>547</v>
      </c>
      <c r="S409" t="s">
        <v>79</v>
      </c>
      <c r="T409" t="s">
        <v>124</v>
      </c>
      <c r="U409" t="s">
        <v>37</v>
      </c>
      <c r="V409" t="s">
        <v>125</v>
      </c>
      <c r="W409" t="s">
        <v>31</v>
      </c>
      <c r="Y409">
        <v>0</v>
      </c>
      <c r="AA409" t="s">
        <v>32</v>
      </c>
      <c r="AB409" t="s">
        <v>33</v>
      </c>
    </row>
    <row r="410" spans="1:28" hidden="1" x14ac:dyDescent="0.25">
      <c r="A410" s="1">
        <v>408</v>
      </c>
      <c r="B410">
        <v>9955583</v>
      </c>
      <c r="C410">
        <v>156</v>
      </c>
      <c r="D410">
        <v>233</v>
      </c>
      <c r="E410">
        <v>66.952789699570815</v>
      </c>
      <c r="F410">
        <v>2442.8000000000002</v>
      </c>
      <c r="G410">
        <v>3345.5</v>
      </c>
      <c r="H410" t="s">
        <v>26</v>
      </c>
      <c r="I410">
        <v>737.77817000000005</v>
      </c>
      <c r="J410">
        <v>9955583</v>
      </c>
      <c r="K410">
        <v>65.454545454545453</v>
      </c>
      <c r="L410">
        <v>37.829341238471677</v>
      </c>
      <c r="M410">
        <v>30.202152038644179</v>
      </c>
      <c r="N410">
        <v>255.16761468022901</v>
      </c>
      <c r="O410">
        <v>204134.09174418321</v>
      </c>
      <c r="P410">
        <v>9955583</v>
      </c>
      <c r="Q410" t="s">
        <v>548</v>
      </c>
      <c r="S410" t="s">
        <v>79</v>
      </c>
      <c r="T410" t="s">
        <v>124</v>
      </c>
      <c r="U410" t="s">
        <v>37</v>
      </c>
      <c r="V410" t="s">
        <v>125</v>
      </c>
      <c r="W410" t="s">
        <v>31</v>
      </c>
      <c r="Y410" t="s">
        <v>127</v>
      </c>
      <c r="AA410" t="s">
        <v>32</v>
      </c>
      <c r="AB410" t="s">
        <v>159</v>
      </c>
    </row>
    <row r="411" spans="1:28" hidden="1" x14ac:dyDescent="0.25">
      <c r="A411" s="1">
        <v>409</v>
      </c>
      <c r="B411">
        <v>9955595</v>
      </c>
      <c r="C411">
        <v>89</v>
      </c>
      <c r="D411">
        <v>267</v>
      </c>
      <c r="E411">
        <v>33.333333333333343</v>
      </c>
      <c r="F411">
        <v>1688.3</v>
      </c>
      <c r="G411">
        <v>4340.3999999999996</v>
      </c>
      <c r="H411" t="s">
        <v>26</v>
      </c>
      <c r="I411">
        <v>279.04750000000001</v>
      </c>
      <c r="J411">
        <v>9955595</v>
      </c>
      <c r="K411">
        <v>14.47368421052632</v>
      </c>
      <c r="L411">
        <v>19.506520165460191</v>
      </c>
      <c r="M411">
        <v>16.528312503701951</v>
      </c>
      <c r="N411">
        <v>129.26612535095481</v>
      </c>
      <c r="O411">
        <v>103412.9002807638</v>
      </c>
      <c r="P411">
        <v>9955595</v>
      </c>
      <c r="Q411" t="s">
        <v>549</v>
      </c>
      <c r="S411" t="s">
        <v>79</v>
      </c>
      <c r="T411" t="s">
        <v>124</v>
      </c>
      <c r="U411" t="s">
        <v>37</v>
      </c>
      <c r="V411" t="s">
        <v>125</v>
      </c>
      <c r="W411" t="s">
        <v>31</v>
      </c>
      <c r="Y411" t="s">
        <v>127</v>
      </c>
      <c r="AA411" t="s">
        <v>32</v>
      </c>
      <c r="AB411" t="s">
        <v>33</v>
      </c>
    </row>
    <row r="412" spans="1:28" hidden="1" x14ac:dyDescent="0.25">
      <c r="A412" s="1">
        <v>410</v>
      </c>
      <c r="B412">
        <v>9958523</v>
      </c>
      <c r="C412">
        <v>101</v>
      </c>
      <c r="D412">
        <v>329</v>
      </c>
      <c r="E412">
        <v>30.69908814589666</v>
      </c>
      <c r="F412">
        <v>2049.6999999999998</v>
      </c>
      <c r="G412">
        <v>4942.3999999999996</v>
      </c>
      <c r="H412" t="s">
        <v>26</v>
      </c>
      <c r="I412">
        <v>691.44073000000003</v>
      </c>
      <c r="J412">
        <v>9958523</v>
      </c>
      <c r="K412">
        <v>17.5</v>
      </c>
      <c r="L412">
        <v>36.223988439306353</v>
      </c>
      <c r="M412">
        <v>33.733752744304049</v>
      </c>
      <c r="N412">
        <v>123.07740898979389</v>
      </c>
      <c r="O412">
        <v>98461.92719183513</v>
      </c>
      <c r="P412">
        <v>9958523</v>
      </c>
      <c r="Q412" t="s">
        <v>550</v>
      </c>
      <c r="S412" t="s">
        <v>43</v>
      </c>
      <c r="T412" t="s">
        <v>551</v>
      </c>
      <c r="U412" t="s">
        <v>60</v>
      </c>
      <c r="V412">
        <v>0</v>
      </c>
      <c r="W412" t="s">
        <v>31</v>
      </c>
      <c r="Y412" t="s">
        <v>87</v>
      </c>
      <c r="AA412" t="s">
        <v>32</v>
      </c>
      <c r="AB412" t="s">
        <v>33</v>
      </c>
    </row>
    <row r="413" spans="1:28" hidden="1" x14ac:dyDescent="0.25">
      <c r="A413" s="1">
        <v>411</v>
      </c>
      <c r="B413">
        <v>9958535</v>
      </c>
      <c r="C413">
        <v>60</v>
      </c>
      <c r="D413">
        <v>291</v>
      </c>
      <c r="E413">
        <v>20.618556701030929</v>
      </c>
      <c r="F413">
        <v>924.3</v>
      </c>
      <c r="G413">
        <v>3031.6</v>
      </c>
      <c r="H413" t="s">
        <v>26</v>
      </c>
      <c r="I413">
        <v>378.28192999999999</v>
      </c>
      <c r="M413">
        <v>40.926315049226453</v>
      </c>
      <c r="P413">
        <v>9958535</v>
      </c>
      <c r="Q413" t="s">
        <v>552</v>
      </c>
      <c r="S413" t="s">
        <v>43</v>
      </c>
      <c r="T413" t="s">
        <v>551</v>
      </c>
      <c r="U413" t="s">
        <v>60</v>
      </c>
      <c r="V413">
        <v>0</v>
      </c>
      <c r="W413" t="s">
        <v>31</v>
      </c>
      <c r="X413">
        <v>0</v>
      </c>
      <c r="Y413">
        <v>0</v>
      </c>
      <c r="AA413" t="s">
        <v>32</v>
      </c>
      <c r="AB413" t="s">
        <v>40</v>
      </c>
    </row>
    <row r="414" spans="1:28" hidden="1" x14ac:dyDescent="0.25">
      <c r="A414" s="1">
        <v>412</v>
      </c>
      <c r="B414">
        <v>9966300</v>
      </c>
      <c r="C414">
        <v>92</v>
      </c>
      <c r="D414">
        <v>261</v>
      </c>
      <c r="E414">
        <v>35.249042145593869</v>
      </c>
      <c r="F414">
        <v>1494.6</v>
      </c>
      <c r="G414">
        <v>3370.6</v>
      </c>
      <c r="H414" t="s">
        <v>26</v>
      </c>
      <c r="I414">
        <v>272.18076000000002</v>
      </c>
      <c r="J414">
        <v>9966300</v>
      </c>
      <c r="K414">
        <v>32.8125</v>
      </c>
      <c r="L414">
        <v>20.353772391991569</v>
      </c>
      <c r="M414">
        <v>18.210943396226419</v>
      </c>
      <c r="N414">
        <v>72.226194131260257</v>
      </c>
      <c r="O414">
        <v>57780.955305008203</v>
      </c>
      <c r="P414">
        <v>9966300</v>
      </c>
      <c r="Q414" t="s">
        <v>553</v>
      </c>
      <c r="S414" t="s">
        <v>79</v>
      </c>
      <c r="T414" t="s">
        <v>53</v>
      </c>
      <c r="U414" t="s">
        <v>45</v>
      </c>
      <c r="V414" t="s">
        <v>46</v>
      </c>
      <c r="W414" t="s">
        <v>31</v>
      </c>
      <c r="Y414" t="s">
        <v>48</v>
      </c>
      <c r="AA414" t="s">
        <v>32</v>
      </c>
      <c r="AB414" t="s">
        <v>33</v>
      </c>
    </row>
    <row r="415" spans="1:28" hidden="1" x14ac:dyDescent="0.25">
      <c r="A415" s="1">
        <v>413</v>
      </c>
      <c r="B415">
        <v>9966312</v>
      </c>
      <c r="C415">
        <v>105</v>
      </c>
      <c r="D415">
        <v>281</v>
      </c>
      <c r="E415">
        <v>37.366548042704629</v>
      </c>
      <c r="F415">
        <v>1759.3</v>
      </c>
      <c r="G415">
        <v>3840.9</v>
      </c>
      <c r="H415" t="s">
        <v>26</v>
      </c>
      <c r="I415">
        <v>251.31166999999999</v>
      </c>
      <c r="J415">
        <v>9966312</v>
      </c>
      <c r="K415">
        <v>56.666666666666657</v>
      </c>
      <c r="L415">
        <v>12.820111203319501</v>
      </c>
      <c r="M415">
        <v>14.2847535951799</v>
      </c>
      <c r="N415">
        <v>-56.25544962896609</v>
      </c>
      <c r="O415">
        <v>-45004.359703172871</v>
      </c>
      <c r="P415">
        <v>9966312</v>
      </c>
      <c r="Q415" t="s">
        <v>554</v>
      </c>
      <c r="S415" t="s">
        <v>79</v>
      </c>
      <c r="T415" t="s">
        <v>53</v>
      </c>
      <c r="U415" t="s">
        <v>45</v>
      </c>
      <c r="V415" t="s">
        <v>46</v>
      </c>
      <c r="W415" t="s">
        <v>31</v>
      </c>
      <c r="Y415" t="s">
        <v>48</v>
      </c>
      <c r="AA415" t="s">
        <v>32</v>
      </c>
      <c r="AB415" t="s">
        <v>33</v>
      </c>
    </row>
    <row r="416" spans="1:28" hidden="1" x14ac:dyDescent="0.25">
      <c r="A416" s="1">
        <v>414</v>
      </c>
      <c r="B416">
        <v>9967110</v>
      </c>
      <c r="C416">
        <v>105</v>
      </c>
      <c r="D416">
        <v>207</v>
      </c>
      <c r="E416">
        <v>50.724637681159422</v>
      </c>
      <c r="F416">
        <v>1346.5</v>
      </c>
      <c r="G416">
        <v>2459.1999999999998</v>
      </c>
      <c r="H416" t="s">
        <v>26</v>
      </c>
      <c r="I416">
        <v>166.64832000000001</v>
      </c>
      <c r="J416">
        <v>9967110</v>
      </c>
      <c r="K416">
        <v>50</v>
      </c>
      <c r="L416">
        <v>10.21482993197279</v>
      </c>
      <c r="M416">
        <v>12.37640698106201</v>
      </c>
      <c r="N416">
        <v>-53.157502791202212</v>
      </c>
      <c r="O416">
        <v>-42526.002232961757</v>
      </c>
      <c r="P416">
        <v>9967110</v>
      </c>
      <c r="Q416" t="s">
        <v>555</v>
      </c>
      <c r="S416" t="s">
        <v>79</v>
      </c>
      <c r="T416" t="s">
        <v>556</v>
      </c>
      <c r="U416" t="s">
        <v>37</v>
      </c>
      <c r="V416" t="s">
        <v>91</v>
      </c>
      <c r="W416" t="s">
        <v>31</v>
      </c>
      <c r="Y416" t="s">
        <v>83</v>
      </c>
      <c r="AA416" t="s">
        <v>32</v>
      </c>
      <c r="AB416" t="s">
        <v>33</v>
      </c>
    </row>
    <row r="417" spans="1:28" hidden="1" x14ac:dyDescent="0.25">
      <c r="A417" s="1">
        <v>415</v>
      </c>
      <c r="B417">
        <v>9967146</v>
      </c>
      <c r="C417">
        <v>70</v>
      </c>
      <c r="D417">
        <v>143</v>
      </c>
      <c r="E417">
        <v>48.951048951048953</v>
      </c>
      <c r="F417">
        <v>1069.9000000000001</v>
      </c>
      <c r="G417">
        <v>1901.3</v>
      </c>
      <c r="H417" t="s">
        <v>26</v>
      </c>
      <c r="I417">
        <v>234.71528000000001</v>
      </c>
      <c r="J417">
        <v>9967146</v>
      </c>
      <c r="K417">
        <v>21.428571428571431</v>
      </c>
      <c r="L417">
        <v>-3.7575882352941221</v>
      </c>
      <c r="M417">
        <v>21.938057762407698</v>
      </c>
      <c r="N417">
        <v>-488.55131735430479</v>
      </c>
      <c r="O417">
        <v>-390841.05388344382</v>
      </c>
      <c r="P417">
        <v>9967146</v>
      </c>
      <c r="Q417" t="s">
        <v>557</v>
      </c>
      <c r="S417" t="s">
        <v>79</v>
      </c>
      <c r="T417" t="s">
        <v>556</v>
      </c>
      <c r="U417" t="s">
        <v>37</v>
      </c>
      <c r="V417">
        <v>0</v>
      </c>
      <c r="W417" t="s">
        <v>31</v>
      </c>
      <c r="X417">
        <v>0</v>
      </c>
      <c r="Y417">
        <v>0</v>
      </c>
      <c r="AA417" t="s">
        <v>32</v>
      </c>
      <c r="AB417" t="s">
        <v>33</v>
      </c>
    </row>
    <row r="418" spans="1:28" hidden="1" x14ac:dyDescent="0.25">
      <c r="A418" s="1">
        <v>416</v>
      </c>
      <c r="B418">
        <v>9969053</v>
      </c>
      <c r="C418">
        <v>14</v>
      </c>
      <c r="D418">
        <v>240</v>
      </c>
      <c r="E418">
        <v>5.833333333333333</v>
      </c>
      <c r="F418">
        <v>575.4</v>
      </c>
      <c r="G418">
        <v>10160.299999999999</v>
      </c>
      <c r="H418" t="s">
        <v>26</v>
      </c>
      <c r="I418">
        <v>40.868199999999987</v>
      </c>
      <c r="M418">
        <v>7.1025721237400052</v>
      </c>
      <c r="P418">
        <v>9969053</v>
      </c>
      <c r="Q418" t="s">
        <v>558</v>
      </c>
      <c r="S418" t="s">
        <v>43</v>
      </c>
      <c r="T418" t="s">
        <v>559</v>
      </c>
      <c r="U418" t="s">
        <v>213</v>
      </c>
      <c r="V418">
        <v>0</v>
      </c>
      <c r="W418" t="s">
        <v>31</v>
      </c>
      <c r="X418">
        <v>0</v>
      </c>
      <c r="Y418">
        <v>0</v>
      </c>
      <c r="AA418" t="s">
        <v>32</v>
      </c>
      <c r="AB418" t="s">
        <v>40</v>
      </c>
    </row>
    <row r="419" spans="1:28" hidden="1" x14ac:dyDescent="0.25">
      <c r="A419" s="1">
        <v>417</v>
      </c>
      <c r="B419">
        <v>9969065</v>
      </c>
      <c r="C419">
        <v>3</v>
      </c>
      <c r="D419">
        <v>135</v>
      </c>
      <c r="E419">
        <v>2.2222222222222219</v>
      </c>
      <c r="F419">
        <v>205.3</v>
      </c>
      <c r="G419">
        <v>1181.8</v>
      </c>
      <c r="H419" t="s">
        <v>26</v>
      </c>
      <c r="I419">
        <v>-4.9845699999999979</v>
      </c>
      <c r="M419">
        <v>-2.4279444715051128</v>
      </c>
      <c r="P419">
        <v>9969065</v>
      </c>
      <c r="Q419" t="s">
        <v>560</v>
      </c>
      <c r="S419" t="s">
        <v>43</v>
      </c>
      <c r="T419" t="s">
        <v>285</v>
      </c>
      <c r="U419" t="s">
        <v>213</v>
      </c>
      <c r="V419">
        <v>0</v>
      </c>
      <c r="W419" t="s">
        <v>31</v>
      </c>
      <c r="X419">
        <v>0</v>
      </c>
      <c r="Y419">
        <v>0</v>
      </c>
      <c r="AA419" t="s">
        <v>32</v>
      </c>
      <c r="AB419" t="s">
        <v>40</v>
      </c>
    </row>
    <row r="420" spans="1:28" hidden="1" x14ac:dyDescent="0.25">
      <c r="A420" s="1">
        <v>418</v>
      </c>
      <c r="B420">
        <v>9969077</v>
      </c>
      <c r="C420">
        <v>5</v>
      </c>
      <c r="D420">
        <v>142</v>
      </c>
      <c r="E420">
        <v>3.52112676056338</v>
      </c>
      <c r="F420">
        <v>177.7</v>
      </c>
      <c r="G420">
        <v>5024.7</v>
      </c>
      <c r="H420" t="s">
        <v>26</v>
      </c>
      <c r="I420">
        <v>23.47600000000001</v>
      </c>
      <c r="M420">
        <v>13.21102982554868</v>
      </c>
      <c r="P420">
        <v>9969077</v>
      </c>
      <c r="Q420" t="s">
        <v>561</v>
      </c>
      <c r="S420" t="s">
        <v>43</v>
      </c>
      <c r="T420" t="s">
        <v>559</v>
      </c>
      <c r="U420" t="s">
        <v>213</v>
      </c>
      <c r="W420" t="s">
        <v>31</v>
      </c>
      <c r="AA420" t="s">
        <v>32</v>
      </c>
      <c r="AB420" t="s">
        <v>40</v>
      </c>
    </row>
    <row r="421" spans="1:28" hidden="1" x14ac:dyDescent="0.25">
      <c r="A421" s="1">
        <v>419</v>
      </c>
      <c r="B421">
        <v>9969168</v>
      </c>
      <c r="C421">
        <v>60</v>
      </c>
      <c r="D421">
        <v>255</v>
      </c>
      <c r="E421">
        <v>23.52941176470588</v>
      </c>
      <c r="F421">
        <v>639.29999999999995</v>
      </c>
      <c r="G421">
        <v>2497.5</v>
      </c>
      <c r="H421" t="s">
        <v>26</v>
      </c>
      <c r="I421">
        <v>72.540740000000014</v>
      </c>
      <c r="J421">
        <v>9969168</v>
      </c>
      <c r="K421">
        <v>41.666666666666657</v>
      </c>
      <c r="L421">
        <v>12.990619136960611</v>
      </c>
      <c r="M421">
        <v>11.346901298295011</v>
      </c>
      <c r="N421">
        <v>41.051853020673313</v>
      </c>
      <c r="O421">
        <v>32841.482416538653</v>
      </c>
      <c r="P421">
        <v>9969168</v>
      </c>
      <c r="Q421" t="s">
        <v>562</v>
      </c>
      <c r="S421" t="s">
        <v>79</v>
      </c>
      <c r="T421" t="s">
        <v>563</v>
      </c>
      <c r="U421" t="s">
        <v>213</v>
      </c>
      <c r="V421">
        <v>0</v>
      </c>
      <c r="W421" t="s">
        <v>31</v>
      </c>
      <c r="Y421" t="s">
        <v>247</v>
      </c>
      <c r="AA421" t="s">
        <v>32</v>
      </c>
      <c r="AB421" t="s">
        <v>40</v>
      </c>
    </row>
    <row r="422" spans="1:28" hidden="1" x14ac:dyDescent="0.25">
      <c r="A422" s="1">
        <v>420</v>
      </c>
      <c r="B422">
        <v>9969833</v>
      </c>
      <c r="C422">
        <v>1</v>
      </c>
      <c r="D422">
        <v>57</v>
      </c>
      <c r="E422">
        <v>1.754385964912281</v>
      </c>
      <c r="F422">
        <v>34.700000000000003</v>
      </c>
      <c r="G422">
        <v>1282.5999999999999</v>
      </c>
      <c r="H422" t="s">
        <v>26</v>
      </c>
      <c r="I422">
        <v>0.27412999999999949</v>
      </c>
      <c r="M422">
        <v>0.78999999999999837</v>
      </c>
      <c r="AA422" t="s">
        <v>32</v>
      </c>
      <c r="AB422" t="s">
        <v>40</v>
      </c>
    </row>
    <row r="423" spans="1:28" hidden="1" x14ac:dyDescent="0.25">
      <c r="A423" s="1">
        <v>421</v>
      </c>
      <c r="B423">
        <v>9971458</v>
      </c>
      <c r="C423">
        <v>57</v>
      </c>
      <c r="D423">
        <v>261</v>
      </c>
      <c r="E423">
        <v>21.83908045977012</v>
      </c>
      <c r="F423">
        <v>962.2</v>
      </c>
      <c r="G423">
        <v>3876.8</v>
      </c>
      <c r="H423" t="s">
        <v>26</v>
      </c>
      <c r="I423">
        <v>102.46817</v>
      </c>
      <c r="J423">
        <v>9971458</v>
      </c>
      <c r="K423">
        <v>26.666666666666671</v>
      </c>
      <c r="L423">
        <v>18.64586672117743</v>
      </c>
      <c r="M423">
        <v>10.6493629183122</v>
      </c>
      <c r="N423">
        <v>310.00845942947922</v>
      </c>
      <c r="O423">
        <v>248006.76754358341</v>
      </c>
      <c r="P423">
        <v>9971458</v>
      </c>
      <c r="Q423" t="s">
        <v>564</v>
      </c>
      <c r="S423" t="s">
        <v>79</v>
      </c>
      <c r="T423" t="s">
        <v>565</v>
      </c>
      <c r="U423" t="s">
        <v>60</v>
      </c>
      <c r="V423">
        <v>0</v>
      </c>
      <c r="W423" t="s">
        <v>31</v>
      </c>
      <c r="Y423" t="s">
        <v>87</v>
      </c>
      <c r="AA423" t="s">
        <v>32</v>
      </c>
      <c r="AB423" t="s">
        <v>40</v>
      </c>
    </row>
    <row r="424" spans="1:28" hidden="1" x14ac:dyDescent="0.25">
      <c r="A424" s="1">
        <v>422</v>
      </c>
      <c r="B424">
        <v>9971460</v>
      </c>
      <c r="C424">
        <v>134</v>
      </c>
      <c r="D424">
        <v>258</v>
      </c>
      <c r="E424">
        <v>51.937984496124031</v>
      </c>
      <c r="F424">
        <v>1966.6</v>
      </c>
      <c r="G424">
        <v>3500.6</v>
      </c>
      <c r="H424" t="s">
        <v>26</v>
      </c>
      <c r="I424">
        <v>218.14254</v>
      </c>
      <c r="J424">
        <v>9971460</v>
      </c>
      <c r="K424">
        <v>33.846153846153847</v>
      </c>
      <c r="L424">
        <v>14.57702307442314</v>
      </c>
      <c r="M424">
        <v>11.09236957184989</v>
      </c>
      <c r="N424">
        <v>121.9837805110791</v>
      </c>
      <c r="O424">
        <v>97587.024408863261</v>
      </c>
      <c r="P424">
        <v>9971460</v>
      </c>
      <c r="Q424" t="s">
        <v>566</v>
      </c>
      <c r="S424" t="s">
        <v>79</v>
      </c>
      <c r="T424" t="s">
        <v>565</v>
      </c>
      <c r="U424" t="s">
        <v>60</v>
      </c>
      <c r="V424">
        <v>0</v>
      </c>
      <c r="W424" t="s">
        <v>31</v>
      </c>
      <c r="Y424" t="s">
        <v>87</v>
      </c>
      <c r="AA424" t="s">
        <v>32</v>
      </c>
      <c r="AB424" t="s">
        <v>33</v>
      </c>
    </row>
    <row r="425" spans="1:28" hidden="1" x14ac:dyDescent="0.25">
      <c r="A425" s="1">
        <v>423</v>
      </c>
      <c r="B425">
        <v>9971484</v>
      </c>
      <c r="C425">
        <v>58</v>
      </c>
      <c r="D425">
        <v>192</v>
      </c>
      <c r="E425">
        <v>30.208333333333329</v>
      </c>
      <c r="F425">
        <v>971.8</v>
      </c>
      <c r="G425">
        <v>2337.5</v>
      </c>
      <c r="H425" t="s">
        <v>26</v>
      </c>
      <c r="I425">
        <v>104.98408000000001</v>
      </c>
      <c r="J425">
        <v>9971484</v>
      </c>
      <c r="M425">
        <v>10.803054126363451</v>
      </c>
      <c r="P425">
        <v>9971484</v>
      </c>
      <c r="Q425" t="s">
        <v>567</v>
      </c>
      <c r="S425" t="s">
        <v>79</v>
      </c>
      <c r="T425" t="s">
        <v>565</v>
      </c>
      <c r="U425" t="s">
        <v>60</v>
      </c>
      <c r="V425">
        <v>0</v>
      </c>
      <c r="W425" t="s">
        <v>31</v>
      </c>
      <c r="X425">
        <v>0</v>
      </c>
      <c r="Y425">
        <v>0</v>
      </c>
      <c r="AA425" t="s">
        <v>32</v>
      </c>
      <c r="AB425" t="s">
        <v>33</v>
      </c>
    </row>
    <row r="426" spans="1:28" hidden="1" x14ac:dyDescent="0.25">
      <c r="A426" s="1">
        <v>424</v>
      </c>
      <c r="B426">
        <v>9977153</v>
      </c>
      <c r="C426">
        <v>42</v>
      </c>
      <c r="D426">
        <v>144</v>
      </c>
      <c r="E426">
        <v>29.166666666666671</v>
      </c>
      <c r="F426">
        <v>661.6</v>
      </c>
      <c r="G426">
        <v>1921.7</v>
      </c>
      <c r="H426" t="s">
        <v>26</v>
      </c>
      <c r="I426">
        <v>125.77741</v>
      </c>
      <c r="M426">
        <v>19.011095828295041</v>
      </c>
      <c r="P426">
        <v>9977153</v>
      </c>
      <c r="Q426" t="s">
        <v>568</v>
      </c>
      <c r="S426" t="s">
        <v>79</v>
      </c>
      <c r="T426" t="s">
        <v>124</v>
      </c>
      <c r="U426" t="s">
        <v>37</v>
      </c>
      <c r="V426">
        <v>0</v>
      </c>
      <c r="W426" t="s">
        <v>31</v>
      </c>
      <c r="X426">
        <v>0</v>
      </c>
      <c r="Y426">
        <v>0</v>
      </c>
      <c r="AA426" t="s">
        <v>32</v>
      </c>
      <c r="AB426" t="s">
        <v>40</v>
      </c>
    </row>
    <row r="427" spans="1:28" hidden="1" x14ac:dyDescent="0.25">
      <c r="A427" s="1">
        <v>425</v>
      </c>
      <c r="B427">
        <v>9977165</v>
      </c>
      <c r="C427">
        <v>33</v>
      </c>
      <c r="D427">
        <v>86</v>
      </c>
      <c r="E427">
        <v>38.372093023255808</v>
      </c>
      <c r="F427">
        <v>507</v>
      </c>
      <c r="G427">
        <v>1184.5999999999999</v>
      </c>
      <c r="H427" t="s">
        <v>26</v>
      </c>
      <c r="I427">
        <v>102.97942</v>
      </c>
      <c r="M427">
        <v>20.311522682445759</v>
      </c>
      <c r="P427">
        <v>9977165</v>
      </c>
      <c r="Q427" t="s">
        <v>569</v>
      </c>
      <c r="S427" t="s">
        <v>79</v>
      </c>
      <c r="T427" t="s">
        <v>124</v>
      </c>
      <c r="U427" t="s">
        <v>37</v>
      </c>
      <c r="W427" t="s">
        <v>31</v>
      </c>
      <c r="AA427" t="s">
        <v>32</v>
      </c>
      <c r="AB427" t="s">
        <v>33</v>
      </c>
    </row>
    <row r="428" spans="1:28" hidden="1" x14ac:dyDescent="0.25">
      <c r="A428" s="1">
        <v>426</v>
      </c>
      <c r="B428">
        <v>9979278</v>
      </c>
      <c r="C428">
        <v>12</v>
      </c>
      <c r="D428">
        <v>215</v>
      </c>
      <c r="E428">
        <v>5.5813953488372086</v>
      </c>
      <c r="F428">
        <v>560</v>
      </c>
      <c r="G428">
        <v>9029.6</v>
      </c>
      <c r="H428" t="s">
        <v>26</v>
      </c>
      <c r="I428">
        <v>1.8446400000000269</v>
      </c>
      <c r="M428">
        <v>0.3294000000000048</v>
      </c>
      <c r="P428">
        <v>9979278</v>
      </c>
      <c r="Q428" t="s">
        <v>570</v>
      </c>
      <c r="S428" t="s">
        <v>43</v>
      </c>
      <c r="T428" t="s">
        <v>285</v>
      </c>
      <c r="U428" t="s">
        <v>213</v>
      </c>
      <c r="V428">
        <v>0</v>
      </c>
      <c r="W428" t="s">
        <v>31</v>
      </c>
      <c r="X428">
        <v>0</v>
      </c>
      <c r="Y428">
        <v>0</v>
      </c>
      <c r="AA428" t="s">
        <v>32</v>
      </c>
      <c r="AB428" t="s">
        <v>40</v>
      </c>
    </row>
    <row r="429" spans="1:28" hidden="1" x14ac:dyDescent="0.25">
      <c r="A429" s="1">
        <v>427</v>
      </c>
      <c r="B429">
        <v>9990818</v>
      </c>
      <c r="C429">
        <v>18</v>
      </c>
      <c r="D429">
        <v>154</v>
      </c>
      <c r="E429">
        <v>11.688311688311691</v>
      </c>
      <c r="F429">
        <v>208</v>
      </c>
      <c r="G429">
        <v>1267.5999999999999</v>
      </c>
      <c r="H429" t="s">
        <v>26</v>
      </c>
      <c r="I429">
        <v>44.656049999999993</v>
      </c>
      <c r="J429">
        <v>9990818</v>
      </c>
      <c r="K429">
        <v>15.686274509803919</v>
      </c>
      <c r="L429">
        <v>31.390037406483788</v>
      </c>
      <c r="M429">
        <v>21.469254807692309</v>
      </c>
      <c r="N429">
        <v>125.7558402222808</v>
      </c>
      <c r="O429">
        <v>100604.6721778247</v>
      </c>
      <c r="P429">
        <v>9990818</v>
      </c>
      <c r="Q429" t="s">
        <v>571</v>
      </c>
      <c r="S429" t="s">
        <v>79</v>
      </c>
      <c r="T429" t="s">
        <v>572</v>
      </c>
      <c r="U429" t="s">
        <v>37</v>
      </c>
      <c r="V429">
        <v>0</v>
      </c>
      <c r="W429" t="s">
        <v>31</v>
      </c>
      <c r="Y429">
        <v>0</v>
      </c>
      <c r="AA429" t="s">
        <v>32</v>
      </c>
      <c r="AB429" t="s">
        <v>40</v>
      </c>
    </row>
    <row r="430" spans="1:28" hidden="1" x14ac:dyDescent="0.25">
      <c r="A430" s="1">
        <v>428</v>
      </c>
      <c r="B430">
        <v>9990820</v>
      </c>
      <c r="C430">
        <v>42</v>
      </c>
      <c r="D430">
        <v>169</v>
      </c>
      <c r="E430">
        <v>24.852071005917161</v>
      </c>
      <c r="F430">
        <v>574.4</v>
      </c>
      <c r="G430">
        <v>2136.5</v>
      </c>
      <c r="H430" t="s">
        <v>26</v>
      </c>
      <c r="I430">
        <v>27.11479000000001</v>
      </c>
      <c r="M430">
        <v>4.720541434540392</v>
      </c>
      <c r="P430">
        <v>9990820</v>
      </c>
      <c r="Q430" t="s">
        <v>573</v>
      </c>
      <c r="S430" t="s">
        <v>79</v>
      </c>
      <c r="T430" t="s">
        <v>572</v>
      </c>
      <c r="U430" t="s">
        <v>37</v>
      </c>
      <c r="V430">
        <v>0</v>
      </c>
      <c r="W430" t="s">
        <v>31</v>
      </c>
      <c r="X430">
        <v>0</v>
      </c>
      <c r="Y430">
        <v>0</v>
      </c>
      <c r="AA430" t="s">
        <v>32</v>
      </c>
      <c r="AB430" t="s">
        <v>40</v>
      </c>
    </row>
    <row r="431" spans="1:28" hidden="1" x14ac:dyDescent="0.25">
      <c r="A431" s="1">
        <v>429</v>
      </c>
      <c r="B431">
        <v>1018860</v>
      </c>
      <c r="C431">
        <v>27</v>
      </c>
      <c r="D431">
        <v>52</v>
      </c>
      <c r="E431">
        <v>51.92307692307692</v>
      </c>
      <c r="F431">
        <v>317.7</v>
      </c>
      <c r="G431">
        <v>533.6</v>
      </c>
      <c r="H431" t="s">
        <v>574</v>
      </c>
      <c r="I431">
        <v>28.004550000000009</v>
      </c>
      <c r="M431">
        <v>8.814778092540136</v>
      </c>
      <c r="P431">
        <v>1018860</v>
      </c>
      <c r="Q431" t="s">
        <v>27</v>
      </c>
      <c r="S431" t="s">
        <v>28</v>
      </c>
      <c r="T431" t="s">
        <v>29</v>
      </c>
      <c r="U431" t="s">
        <v>30</v>
      </c>
      <c r="W431" t="s">
        <v>31</v>
      </c>
      <c r="AA431" t="s">
        <v>32</v>
      </c>
      <c r="AB431" t="s">
        <v>33</v>
      </c>
    </row>
    <row r="432" spans="1:28" hidden="1" x14ac:dyDescent="0.25">
      <c r="A432" s="1">
        <v>430</v>
      </c>
      <c r="B432">
        <v>9166766</v>
      </c>
      <c r="C432">
        <v>28</v>
      </c>
      <c r="D432">
        <v>173</v>
      </c>
      <c r="E432">
        <v>16.184971098265901</v>
      </c>
      <c r="F432">
        <v>463.8</v>
      </c>
      <c r="G432">
        <v>2401.8000000000002</v>
      </c>
      <c r="H432" t="s">
        <v>574</v>
      </c>
      <c r="I432">
        <v>7.4988299999999963</v>
      </c>
      <c r="J432">
        <v>9166766</v>
      </c>
      <c r="K432">
        <v>11.76470588235294</v>
      </c>
      <c r="L432">
        <v>2.842715827338111</v>
      </c>
      <c r="M432">
        <v>1.6168240620957299</v>
      </c>
      <c r="N432">
        <v>29.443468417591511</v>
      </c>
      <c r="O432">
        <v>23554.774734073209</v>
      </c>
      <c r="P432">
        <v>9166766</v>
      </c>
      <c r="Q432" t="s">
        <v>34</v>
      </c>
      <c r="S432" t="s">
        <v>35</v>
      </c>
      <c r="T432" t="s">
        <v>36</v>
      </c>
      <c r="U432" t="s">
        <v>37</v>
      </c>
      <c r="V432">
        <v>0</v>
      </c>
      <c r="W432" t="s">
        <v>31</v>
      </c>
      <c r="X432" t="s">
        <v>38</v>
      </c>
      <c r="Y432" t="s">
        <v>39</v>
      </c>
      <c r="AA432" t="s">
        <v>32</v>
      </c>
      <c r="AB432" t="s">
        <v>40</v>
      </c>
    </row>
    <row r="433" spans="1:28" hidden="1" x14ac:dyDescent="0.25">
      <c r="A433" s="1">
        <v>431</v>
      </c>
      <c r="B433">
        <v>9183570</v>
      </c>
      <c r="C433">
        <v>57</v>
      </c>
      <c r="D433">
        <v>205</v>
      </c>
      <c r="E433">
        <v>27.804878048780491</v>
      </c>
      <c r="F433">
        <v>553</v>
      </c>
      <c r="G433">
        <v>1444.5</v>
      </c>
      <c r="H433" t="s">
        <v>574</v>
      </c>
      <c r="I433">
        <v>19.339359999999999</v>
      </c>
      <c r="J433">
        <v>9183570</v>
      </c>
      <c r="K433">
        <v>42.857142857142847</v>
      </c>
      <c r="L433">
        <v>2.985432714091528</v>
      </c>
      <c r="M433">
        <v>3.4971717902350812</v>
      </c>
      <c r="N433">
        <v>-7.3920709548936259</v>
      </c>
      <c r="O433">
        <v>-5913.6567639149007</v>
      </c>
      <c r="P433">
        <v>9183570</v>
      </c>
      <c r="Q433" t="s">
        <v>41</v>
      </c>
      <c r="S433" t="s">
        <v>35</v>
      </c>
      <c r="T433" t="s">
        <v>36</v>
      </c>
      <c r="U433" t="s">
        <v>37</v>
      </c>
      <c r="V433">
        <v>0</v>
      </c>
      <c r="W433" t="s">
        <v>31</v>
      </c>
      <c r="X433" t="s">
        <v>38</v>
      </c>
      <c r="Y433" t="s">
        <v>39</v>
      </c>
      <c r="AA433" t="s">
        <v>32</v>
      </c>
      <c r="AB433" t="s">
        <v>40</v>
      </c>
    </row>
    <row r="434" spans="1:28" hidden="1" x14ac:dyDescent="0.25">
      <c r="A434" s="1">
        <v>432</v>
      </c>
      <c r="B434">
        <v>9211482</v>
      </c>
      <c r="C434">
        <v>142</v>
      </c>
      <c r="D434">
        <v>345</v>
      </c>
      <c r="E434">
        <v>41.159420289855071</v>
      </c>
      <c r="F434">
        <v>10656.8</v>
      </c>
      <c r="G434">
        <v>16936.3</v>
      </c>
      <c r="H434" t="s">
        <v>574</v>
      </c>
      <c r="I434">
        <v>358.71659</v>
      </c>
      <c r="J434">
        <v>9211482</v>
      </c>
      <c r="K434">
        <v>46.511627906976742</v>
      </c>
      <c r="L434">
        <v>3.88153776416156</v>
      </c>
      <c r="M434">
        <v>3.3660816567825238</v>
      </c>
      <c r="N434">
        <v>87.299192714035641</v>
      </c>
      <c r="O434">
        <v>69839.354171228508</v>
      </c>
      <c r="P434">
        <v>9211482</v>
      </c>
      <c r="Q434" t="s">
        <v>42</v>
      </c>
      <c r="S434" t="s">
        <v>43</v>
      </c>
      <c r="T434" t="s">
        <v>44</v>
      </c>
      <c r="U434" t="s">
        <v>45</v>
      </c>
      <c r="V434" t="s">
        <v>46</v>
      </c>
      <c r="W434" t="s">
        <v>31</v>
      </c>
      <c r="X434" t="s">
        <v>47</v>
      </c>
      <c r="Y434" t="s">
        <v>48</v>
      </c>
      <c r="AA434" t="s">
        <v>32</v>
      </c>
      <c r="AB434" t="s">
        <v>33</v>
      </c>
    </row>
    <row r="435" spans="1:28" hidden="1" x14ac:dyDescent="0.25">
      <c r="A435" s="1">
        <v>433</v>
      </c>
      <c r="B435">
        <v>9211494</v>
      </c>
      <c r="C435">
        <v>152</v>
      </c>
      <c r="D435">
        <v>324</v>
      </c>
      <c r="E435">
        <v>46.913580246913583</v>
      </c>
      <c r="F435">
        <v>12867.4</v>
      </c>
      <c r="G435">
        <v>20680.2</v>
      </c>
      <c r="H435" t="s">
        <v>574</v>
      </c>
      <c r="I435">
        <v>321.26658999999972</v>
      </c>
      <c r="J435">
        <v>9211494</v>
      </c>
      <c r="K435">
        <v>32.098765432098773</v>
      </c>
      <c r="L435">
        <v>-0.1046589042074418</v>
      </c>
      <c r="M435">
        <v>2.4967482941386741</v>
      </c>
      <c r="N435">
        <v>-537.97621143237336</v>
      </c>
      <c r="O435">
        <v>-430380.96914589871</v>
      </c>
      <c r="P435">
        <v>9211494</v>
      </c>
      <c r="Q435" t="s">
        <v>49</v>
      </c>
      <c r="S435" t="s">
        <v>43</v>
      </c>
      <c r="T435" t="s">
        <v>44</v>
      </c>
      <c r="U435" t="s">
        <v>45</v>
      </c>
      <c r="V435" t="s">
        <v>46</v>
      </c>
      <c r="W435" t="s">
        <v>31</v>
      </c>
      <c r="X435" t="s">
        <v>47</v>
      </c>
      <c r="Y435" t="s">
        <v>48</v>
      </c>
      <c r="AA435" t="s">
        <v>32</v>
      </c>
      <c r="AB435" t="s">
        <v>33</v>
      </c>
    </row>
    <row r="436" spans="1:28" hidden="1" x14ac:dyDescent="0.25">
      <c r="A436" s="1">
        <v>434</v>
      </c>
      <c r="B436">
        <v>9215311</v>
      </c>
      <c r="C436">
        <v>34</v>
      </c>
      <c r="D436">
        <v>266</v>
      </c>
      <c r="E436">
        <v>12.781954887218051</v>
      </c>
      <c r="F436">
        <v>2549.5</v>
      </c>
      <c r="G436">
        <v>10110.799999999999</v>
      </c>
      <c r="H436" t="s">
        <v>574</v>
      </c>
      <c r="I436">
        <v>69.862219999999922</v>
      </c>
      <c r="J436">
        <v>9215311</v>
      </c>
      <c r="K436">
        <v>4.3478260869565224</v>
      </c>
      <c r="L436">
        <v>1.320983540746689</v>
      </c>
      <c r="M436">
        <v>2.7402322023926229</v>
      </c>
      <c r="N436">
        <v>-143.4973936816971</v>
      </c>
      <c r="O436">
        <v>-114797.9149453577</v>
      </c>
      <c r="P436">
        <v>9215311</v>
      </c>
      <c r="Q436" t="s">
        <v>50</v>
      </c>
      <c r="S436" t="s">
        <v>43</v>
      </c>
      <c r="T436" t="s">
        <v>44</v>
      </c>
      <c r="U436" t="s">
        <v>45</v>
      </c>
      <c r="V436" t="s">
        <v>46</v>
      </c>
      <c r="W436" t="s">
        <v>31</v>
      </c>
      <c r="X436" t="s">
        <v>47</v>
      </c>
      <c r="Y436" t="s">
        <v>48</v>
      </c>
      <c r="AA436" t="s">
        <v>32</v>
      </c>
      <c r="AB436" t="s">
        <v>40</v>
      </c>
    </row>
    <row r="437" spans="1:28" hidden="1" x14ac:dyDescent="0.25">
      <c r="A437" s="1">
        <v>435</v>
      </c>
      <c r="B437">
        <v>9215323</v>
      </c>
      <c r="C437">
        <v>148</v>
      </c>
      <c r="D437">
        <v>326</v>
      </c>
      <c r="E437">
        <v>45.398773006134967</v>
      </c>
      <c r="F437">
        <v>11832.4</v>
      </c>
      <c r="G437">
        <v>18744.900000000001</v>
      </c>
      <c r="H437" t="s">
        <v>574</v>
      </c>
      <c r="I437">
        <v>413.26284000000021</v>
      </c>
      <c r="J437">
        <v>9215323</v>
      </c>
      <c r="K437">
        <v>41.025641025641029</v>
      </c>
      <c r="L437">
        <v>2.2643909227146208</v>
      </c>
      <c r="M437">
        <v>3.492637503803119</v>
      </c>
      <c r="N437">
        <v>-230.2335933784579</v>
      </c>
      <c r="O437">
        <v>-184186.8747027663</v>
      </c>
      <c r="P437">
        <v>9215323</v>
      </c>
      <c r="Q437" t="s">
        <v>51</v>
      </c>
      <c r="S437" t="s">
        <v>43</v>
      </c>
      <c r="T437" t="s">
        <v>44</v>
      </c>
      <c r="U437" t="s">
        <v>45</v>
      </c>
      <c r="V437" t="s">
        <v>46</v>
      </c>
      <c r="W437" t="s">
        <v>31</v>
      </c>
      <c r="X437" t="s">
        <v>47</v>
      </c>
      <c r="Y437" t="s">
        <v>48</v>
      </c>
      <c r="AA437" t="s">
        <v>32</v>
      </c>
      <c r="AB437" t="s">
        <v>33</v>
      </c>
    </row>
    <row r="438" spans="1:28" hidden="1" x14ac:dyDescent="0.25">
      <c r="A438" s="1">
        <v>436</v>
      </c>
      <c r="B438">
        <v>9220794</v>
      </c>
      <c r="C438">
        <v>43</v>
      </c>
      <c r="D438">
        <v>138</v>
      </c>
      <c r="E438">
        <v>31.159420289855071</v>
      </c>
      <c r="F438">
        <v>383.6</v>
      </c>
      <c r="G438">
        <v>865.2</v>
      </c>
      <c r="H438" t="s">
        <v>574</v>
      </c>
      <c r="I438">
        <v>9.9912900000000011</v>
      </c>
      <c r="J438">
        <v>9220794</v>
      </c>
      <c r="K438">
        <v>51.92307692307692</v>
      </c>
      <c r="L438">
        <v>2.8633448673587081</v>
      </c>
      <c r="M438">
        <v>2.6046115745568299</v>
      </c>
      <c r="N438">
        <v>2.2385604493218469</v>
      </c>
      <c r="O438">
        <v>1790.848359457477</v>
      </c>
      <c r="P438">
        <v>9220794</v>
      </c>
      <c r="Q438" t="s">
        <v>52</v>
      </c>
      <c r="S438" t="s">
        <v>35</v>
      </c>
      <c r="T438" t="s">
        <v>53</v>
      </c>
      <c r="U438" t="s">
        <v>30</v>
      </c>
      <c r="V438" t="s">
        <v>54</v>
      </c>
      <c r="W438" t="s">
        <v>31</v>
      </c>
      <c r="X438" t="s">
        <v>55</v>
      </c>
      <c r="Y438" t="s">
        <v>56</v>
      </c>
      <c r="AA438" t="s">
        <v>32</v>
      </c>
      <c r="AB438" t="s">
        <v>33</v>
      </c>
    </row>
    <row r="439" spans="1:28" hidden="1" x14ac:dyDescent="0.25">
      <c r="A439" s="1">
        <v>437</v>
      </c>
      <c r="B439">
        <v>9220809</v>
      </c>
      <c r="C439">
        <v>44</v>
      </c>
      <c r="D439">
        <v>171</v>
      </c>
      <c r="E439">
        <v>25.73099415204678</v>
      </c>
      <c r="F439">
        <v>330.1</v>
      </c>
      <c r="G439">
        <v>989.3</v>
      </c>
      <c r="H439" t="s">
        <v>574</v>
      </c>
      <c r="I439">
        <v>2.602540000000007</v>
      </c>
      <c r="J439">
        <v>9220809</v>
      </c>
      <c r="K439">
        <v>26</v>
      </c>
      <c r="L439">
        <v>0.38066282420749398</v>
      </c>
      <c r="M439">
        <v>0.7884095728567122</v>
      </c>
      <c r="N439">
        <v>-4.0338385843867153</v>
      </c>
      <c r="O439">
        <v>-3227.070867509372</v>
      </c>
      <c r="P439">
        <v>9220809</v>
      </c>
      <c r="Q439" t="s">
        <v>57</v>
      </c>
      <c r="S439" t="s">
        <v>35</v>
      </c>
      <c r="T439" t="s">
        <v>53</v>
      </c>
      <c r="U439" t="s">
        <v>30</v>
      </c>
      <c r="V439" t="s">
        <v>54</v>
      </c>
      <c r="W439" t="s">
        <v>31</v>
      </c>
      <c r="X439" t="s">
        <v>55</v>
      </c>
      <c r="Y439" t="s">
        <v>56</v>
      </c>
      <c r="AA439" t="s">
        <v>32</v>
      </c>
      <c r="AB439" t="s">
        <v>40</v>
      </c>
    </row>
    <row r="440" spans="1:28" hidden="1" x14ac:dyDescent="0.25">
      <c r="A440" s="1">
        <v>438</v>
      </c>
      <c r="B440">
        <v>9224506</v>
      </c>
      <c r="C440">
        <v>25</v>
      </c>
      <c r="D440">
        <v>200</v>
      </c>
      <c r="E440">
        <v>12.5</v>
      </c>
      <c r="F440">
        <v>1186.5</v>
      </c>
      <c r="G440">
        <v>5379.3</v>
      </c>
      <c r="H440" t="s">
        <v>574</v>
      </c>
      <c r="I440">
        <v>13.265029999999941</v>
      </c>
      <c r="M440">
        <v>1.117996628739987</v>
      </c>
      <c r="P440">
        <v>9224506</v>
      </c>
      <c r="Q440" t="s">
        <v>58</v>
      </c>
      <c r="S440" t="s">
        <v>43</v>
      </c>
      <c r="T440" t="s">
        <v>59</v>
      </c>
      <c r="U440" t="s">
        <v>60</v>
      </c>
      <c r="V440">
        <v>0</v>
      </c>
      <c r="W440" t="s">
        <v>31</v>
      </c>
      <c r="X440">
        <v>0</v>
      </c>
      <c r="Y440">
        <v>0</v>
      </c>
      <c r="AA440" t="s">
        <v>32</v>
      </c>
      <c r="AB440" t="s">
        <v>40</v>
      </c>
    </row>
    <row r="441" spans="1:28" hidden="1" x14ac:dyDescent="0.25">
      <c r="A441" s="1">
        <v>439</v>
      </c>
      <c r="B441">
        <v>9224518</v>
      </c>
      <c r="C441">
        <v>4</v>
      </c>
      <c r="D441">
        <v>128</v>
      </c>
      <c r="E441">
        <v>3.125</v>
      </c>
      <c r="F441">
        <v>249.8</v>
      </c>
      <c r="G441">
        <v>4856.3</v>
      </c>
      <c r="H441" t="s">
        <v>574</v>
      </c>
      <c r="I441">
        <v>0.24739999999998469</v>
      </c>
      <c r="M441">
        <v>9.9039231385101942E-2</v>
      </c>
      <c r="P441">
        <v>9224518</v>
      </c>
      <c r="Q441" t="s">
        <v>61</v>
      </c>
      <c r="S441" t="s">
        <v>43</v>
      </c>
      <c r="T441" t="s">
        <v>59</v>
      </c>
      <c r="U441" t="s">
        <v>60</v>
      </c>
      <c r="W441" t="s">
        <v>31</v>
      </c>
      <c r="AA441" t="s">
        <v>32</v>
      </c>
      <c r="AB441" t="s">
        <v>40</v>
      </c>
    </row>
    <row r="442" spans="1:28" hidden="1" x14ac:dyDescent="0.25">
      <c r="A442" s="1">
        <v>440</v>
      </c>
      <c r="B442">
        <v>9224520</v>
      </c>
      <c r="C442">
        <v>26</v>
      </c>
      <c r="D442">
        <v>207</v>
      </c>
      <c r="E442">
        <v>12.560386473429951</v>
      </c>
      <c r="F442">
        <v>1457.9</v>
      </c>
      <c r="G442">
        <v>6351.1</v>
      </c>
      <c r="H442" t="s">
        <v>574</v>
      </c>
      <c r="I442">
        <v>54.861799999999988</v>
      </c>
      <c r="M442">
        <v>3.7630701694217699</v>
      </c>
      <c r="P442">
        <v>9224520</v>
      </c>
      <c r="Q442" t="s">
        <v>62</v>
      </c>
      <c r="S442" t="s">
        <v>43</v>
      </c>
      <c r="T442" t="s">
        <v>59</v>
      </c>
      <c r="U442" t="s">
        <v>60</v>
      </c>
      <c r="V442">
        <v>0</v>
      </c>
      <c r="W442" t="s">
        <v>31</v>
      </c>
      <c r="X442">
        <v>0</v>
      </c>
      <c r="Y442">
        <v>0</v>
      </c>
      <c r="AA442" t="s">
        <v>32</v>
      </c>
      <c r="AB442" t="s">
        <v>40</v>
      </c>
    </row>
    <row r="443" spans="1:28" hidden="1" x14ac:dyDescent="0.25">
      <c r="A443" s="1">
        <v>441</v>
      </c>
      <c r="B443">
        <v>9239862</v>
      </c>
      <c r="C443">
        <v>57</v>
      </c>
      <c r="D443">
        <v>286</v>
      </c>
      <c r="E443">
        <v>19.93006993006993</v>
      </c>
      <c r="F443">
        <v>990.7</v>
      </c>
      <c r="G443">
        <v>3429.7</v>
      </c>
      <c r="H443" t="s">
        <v>574</v>
      </c>
      <c r="I443">
        <v>36.494689999999977</v>
      </c>
      <c r="J443">
        <v>9239862</v>
      </c>
      <c r="K443">
        <v>9.5890410958904102</v>
      </c>
      <c r="L443">
        <v>3.677960235640644</v>
      </c>
      <c r="M443">
        <v>3.6837276673059431</v>
      </c>
      <c r="N443">
        <v>-0.19780560382474929</v>
      </c>
      <c r="O443">
        <v>-158.24448305979939</v>
      </c>
      <c r="P443">
        <v>9239862</v>
      </c>
      <c r="Q443" t="s">
        <v>63</v>
      </c>
      <c r="S443" t="s">
        <v>43</v>
      </c>
      <c r="T443" t="s">
        <v>64</v>
      </c>
      <c r="U443" t="s">
        <v>65</v>
      </c>
      <c r="V443" t="s">
        <v>66</v>
      </c>
      <c r="W443" t="s">
        <v>31</v>
      </c>
      <c r="X443" t="s">
        <v>38</v>
      </c>
      <c r="Y443" t="s">
        <v>56</v>
      </c>
      <c r="AA443" t="s">
        <v>32</v>
      </c>
      <c r="AB443" t="s">
        <v>40</v>
      </c>
    </row>
    <row r="444" spans="1:28" hidden="1" x14ac:dyDescent="0.25">
      <c r="A444" s="1">
        <v>442</v>
      </c>
      <c r="B444">
        <v>9248124</v>
      </c>
      <c r="C444">
        <v>8</v>
      </c>
      <c r="D444">
        <v>305</v>
      </c>
      <c r="E444">
        <v>2.622950819672131</v>
      </c>
      <c r="F444">
        <v>292.2</v>
      </c>
      <c r="G444">
        <v>4177.5</v>
      </c>
      <c r="H444" t="s">
        <v>574</v>
      </c>
      <c r="I444">
        <v>18.431729999999991</v>
      </c>
      <c r="J444">
        <v>9248124</v>
      </c>
      <c r="M444">
        <v>6.3079158110882929</v>
      </c>
      <c r="P444">
        <v>9248124</v>
      </c>
      <c r="Q444" t="s">
        <v>67</v>
      </c>
      <c r="S444" t="s">
        <v>43</v>
      </c>
      <c r="T444" t="s">
        <v>64</v>
      </c>
      <c r="U444" t="s">
        <v>65</v>
      </c>
      <c r="V444" t="s">
        <v>66</v>
      </c>
      <c r="W444" t="s">
        <v>31</v>
      </c>
      <c r="X444" t="s">
        <v>38</v>
      </c>
      <c r="Y444" t="s">
        <v>56</v>
      </c>
      <c r="AA444" t="s">
        <v>32</v>
      </c>
      <c r="AB444" t="s">
        <v>40</v>
      </c>
    </row>
    <row r="445" spans="1:28" hidden="1" x14ac:dyDescent="0.25">
      <c r="A445" s="1">
        <v>443</v>
      </c>
      <c r="B445">
        <v>9254941</v>
      </c>
      <c r="C445">
        <v>5</v>
      </c>
      <c r="D445">
        <v>207</v>
      </c>
      <c r="E445">
        <v>2.4154589371980681</v>
      </c>
      <c r="F445">
        <v>71.099999999999994</v>
      </c>
      <c r="G445">
        <v>2283</v>
      </c>
      <c r="H445" t="s">
        <v>574</v>
      </c>
      <c r="I445">
        <v>3.379290000000001</v>
      </c>
      <c r="J445">
        <v>9254941</v>
      </c>
      <c r="K445">
        <v>8.7719298245614041</v>
      </c>
      <c r="L445">
        <v>4.7528691983122382</v>
      </c>
      <c r="M445">
        <v>4.7528691983122382</v>
      </c>
      <c r="N445">
        <v>0</v>
      </c>
      <c r="O445">
        <v>0</v>
      </c>
      <c r="P445">
        <v>9254941</v>
      </c>
      <c r="Q445" t="s">
        <v>68</v>
      </c>
      <c r="S445" t="s">
        <v>35</v>
      </c>
      <c r="T445" t="s">
        <v>69</v>
      </c>
      <c r="U445" t="s">
        <v>70</v>
      </c>
      <c r="V445" t="s">
        <v>71</v>
      </c>
      <c r="W445" t="s">
        <v>31</v>
      </c>
      <c r="X445" t="s">
        <v>72</v>
      </c>
      <c r="Y445" t="s">
        <v>56</v>
      </c>
      <c r="AA445" t="s">
        <v>32</v>
      </c>
      <c r="AB445" t="s">
        <v>40</v>
      </c>
    </row>
    <row r="446" spans="1:28" hidden="1" x14ac:dyDescent="0.25">
      <c r="A446" s="1">
        <v>444</v>
      </c>
      <c r="B446">
        <v>9258600</v>
      </c>
      <c r="C446">
        <v>35</v>
      </c>
      <c r="D446">
        <v>154</v>
      </c>
      <c r="E446">
        <v>22.72727272727273</v>
      </c>
      <c r="F446">
        <v>621.1</v>
      </c>
      <c r="G446">
        <v>2068</v>
      </c>
      <c r="H446" t="s">
        <v>574</v>
      </c>
      <c r="I446">
        <v>16.62919999999998</v>
      </c>
      <c r="M446">
        <v>2.6773788439864719</v>
      </c>
      <c r="P446">
        <v>9258600</v>
      </c>
      <c r="Q446" t="s">
        <v>73</v>
      </c>
      <c r="S446" t="s">
        <v>74</v>
      </c>
      <c r="T446" t="s">
        <v>75</v>
      </c>
      <c r="U446" t="s">
        <v>76</v>
      </c>
      <c r="V446">
        <v>0</v>
      </c>
      <c r="W446" t="s">
        <v>31</v>
      </c>
      <c r="X446">
        <v>0</v>
      </c>
      <c r="Y446">
        <v>0</v>
      </c>
      <c r="AA446" t="s">
        <v>32</v>
      </c>
      <c r="AB446" t="s">
        <v>40</v>
      </c>
    </row>
    <row r="447" spans="1:28" hidden="1" x14ac:dyDescent="0.25">
      <c r="A447" s="1">
        <v>445</v>
      </c>
      <c r="B447">
        <v>9261449</v>
      </c>
      <c r="C447">
        <v>20</v>
      </c>
      <c r="D447">
        <v>132</v>
      </c>
      <c r="E447">
        <v>15.15151515151515</v>
      </c>
      <c r="F447">
        <v>1253</v>
      </c>
      <c r="G447">
        <v>4915.8</v>
      </c>
      <c r="H447" t="s">
        <v>574</v>
      </c>
      <c r="I447">
        <v>17.330719999999971</v>
      </c>
      <c r="J447">
        <v>9261449</v>
      </c>
      <c r="K447">
        <v>21.81818181818182</v>
      </c>
      <c r="L447">
        <v>1.921304291455981</v>
      </c>
      <c r="M447">
        <v>1.383138068635273</v>
      </c>
      <c r="N447">
        <v>26.455175181420369</v>
      </c>
      <c r="O447">
        <v>21164.140145136291</v>
      </c>
      <c r="AA447" t="s">
        <v>32</v>
      </c>
      <c r="AB447" t="s">
        <v>40</v>
      </c>
    </row>
    <row r="448" spans="1:28" hidden="1" x14ac:dyDescent="0.25">
      <c r="A448" s="1">
        <v>446</v>
      </c>
      <c r="B448">
        <v>9262572</v>
      </c>
      <c r="C448">
        <v>32</v>
      </c>
      <c r="D448">
        <v>95</v>
      </c>
      <c r="E448">
        <v>33.684210526315788</v>
      </c>
      <c r="F448">
        <v>321.60000000000002</v>
      </c>
      <c r="G448">
        <v>802.6</v>
      </c>
      <c r="H448" t="s">
        <v>574</v>
      </c>
      <c r="I448">
        <v>13.35122999999999</v>
      </c>
      <c r="J448">
        <v>9262572</v>
      </c>
      <c r="K448">
        <v>36.363636363636367</v>
      </c>
      <c r="L448">
        <v>4.6762695152013203</v>
      </c>
      <c r="M448">
        <v>4.1515018656716389</v>
      </c>
      <c r="N448">
        <v>4.2117851551252228</v>
      </c>
      <c r="O448">
        <v>3369.4281241001781</v>
      </c>
      <c r="AA448" t="s">
        <v>32</v>
      </c>
      <c r="AB448" t="s">
        <v>33</v>
      </c>
    </row>
    <row r="449" spans="1:28" hidden="1" x14ac:dyDescent="0.25">
      <c r="A449" s="1">
        <v>447</v>
      </c>
      <c r="B449">
        <v>9275050</v>
      </c>
      <c r="C449">
        <v>47</v>
      </c>
      <c r="D449">
        <v>221</v>
      </c>
      <c r="E449">
        <v>21.266968325791851</v>
      </c>
      <c r="F449">
        <v>1197.3</v>
      </c>
      <c r="G449">
        <v>3537.1</v>
      </c>
      <c r="H449" t="s">
        <v>574</v>
      </c>
      <c r="I449">
        <v>14.802189999999969</v>
      </c>
      <c r="J449">
        <v>9275050</v>
      </c>
      <c r="K449">
        <v>26.829268292682929</v>
      </c>
      <c r="L449">
        <v>1.2361512745507659</v>
      </c>
      <c r="M449">
        <v>1.2362975027144381</v>
      </c>
      <c r="N449">
        <v>-5.1722363772557338E-3</v>
      </c>
      <c r="O449">
        <v>-4.1377891018045867</v>
      </c>
      <c r="P449">
        <v>9275050</v>
      </c>
      <c r="Q449" t="s">
        <v>77</v>
      </c>
      <c r="S449" t="s">
        <v>43</v>
      </c>
      <c r="T449" t="s">
        <v>64</v>
      </c>
      <c r="U449" t="s">
        <v>65</v>
      </c>
      <c r="V449" t="s">
        <v>66</v>
      </c>
      <c r="W449" t="s">
        <v>31</v>
      </c>
      <c r="X449" t="s">
        <v>38</v>
      </c>
      <c r="Y449" t="s">
        <v>56</v>
      </c>
      <c r="AA449" t="s">
        <v>32</v>
      </c>
      <c r="AB449" t="s">
        <v>40</v>
      </c>
    </row>
    <row r="450" spans="1:28" hidden="1" x14ac:dyDescent="0.25">
      <c r="A450" s="1">
        <v>448</v>
      </c>
      <c r="B450">
        <v>9278533</v>
      </c>
      <c r="C450">
        <v>71</v>
      </c>
      <c r="D450">
        <v>140</v>
      </c>
      <c r="E450">
        <v>50.714285714285722</v>
      </c>
      <c r="F450">
        <v>1823.3</v>
      </c>
      <c r="G450">
        <v>2892.8</v>
      </c>
      <c r="H450" t="s">
        <v>574</v>
      </c>
      <c r="I450">
        <v>44.21373999999993</v>
      </c>
      <c r="M450">
        <v>2.4249295233916488</v>
      </c>
      <c r="P450">
        <v>9278533</v>
      </c>
      <c r="Q450" t="s">
        <v>78</v>
      </c>
      <c r="S450" t="s">
        <v>79</v>
      </c>
      <c r="T450" t="s">
        <v>80</v>
      </c>
      <c r="U450" t="s">
        <v>45</v>
      </c>
      <c r="V450">
        <v>0</v>
      </c>
      <c r="W450" t="s">
        <v>31</v>
      </c>
      <c r="X450">
        <v>0</v>
      </c>
      <c r="Y450">
        <v>0</v>
      </c>
      <c r="AA450" t="s">
        <v>32</v>
      </c>
      <c r="AB450" t="s">
        <v>33</v>
      </c>
    </row>
    <row r="451" spans="1:28" hidden="1" x14ac:dyDescent="0.25">
      <c r="A451" s="1">
        <v>449</v>
      </c>
      <c r="B451">
        <v>9291028</v>
      </c>
      <c r="C451">
        <v>47</v>
      </c>
      <c r="D451">
        <v>240</v>
      </c>
      <c r="E451">
        <v>19.583333333333329</v>
      </c>
      <c r="F451">
        <v>302.39999999999998</v>
      </c>
      <c r="G451">
        <v>1086.5</v>
      </c>
      <c r="H451" t="s">
        <v>574</v>
      </c>
      <c r="I451">
        <v>5.7725999999999962</v>
      </c>
      <c r="M451">
        <v>1.90892857142857</v>
      </c>
      <c r="P451">
        <v>9291028</v>
      </c>
      <c r="Q451" t="s">
        <v>81</v>
      </c>
      <c r="S451" t="s">
        <v>74</v>
      </c>
      <c r="T451" t="s">
        <v>82</v>
      </c>
      <c r="U451" t="s">
        <v>76</v>
      </c>
      <c r="V451">
        <v>0</v>
      </c>
      <c r="W451" t="s">
        <v>31</v>
      </c>
      <c r="Y451" t="s">
        <v>83</v>
      </c>
      <c r="AA451" t="s">
        <v>32</v>
      </c>
      <c r="AB451" t="s">
        <v>40</v>
      </c>
    </row>
    <row r="452" spans="1:28" hidden="1" x14ac:dyDescent="0.25">
      <c r="A452" s="1">
        <v>450</v>
      </c>
      <c r="B452">
        <v>9294496</v>
      </c>
      <c r="C452">
        <v>28</v>
      </c>
      <c r="D452">
        <v>200</v>
      </c>
      <c r="E452">
        <v>14</v>
      </c>
      <c r="F452">
        <v>469.7</v>
      </c>
      <c r="G452">
        <v>2481.3000000000002</v>
      </c>
      <c r="H452" t="s">
        <v>574</v>
      </c>
      <c r="I452">
        <v>21.733149999999991</v>
      </c>
      <c r="J452">
        <v>9294496</v>
      </c>
      <c r="K452">
        <v>10.9375</v>
      </c>
      <c r="L452">
        <v>4.1143176733780624</v>
      </c>
      <c r="M452">
        <v>4.6270278901426423</v>
      </c>
      <c r="N452">
        <v>-12.721878608579519</v>
      </c>
      <c r="O452">
        <v>-10177.50288686362</v>
      </c>
      <c r="P452">
        <v>9294496</v>
      </c>
      <c r="Q452" t="s">
        <v>84</v>
      </c>
      <c r="S452" t="s">
        <v>79</v>
      </c>
      <c r="T452" t="s">
        <v>85</v>
      </c>
      <c r="U452" t="s">
        <v>60</v>
      </c>
      <c r="V452" t="s">
        <v>86</v>
      </c>
      <c r="W452" t="s">
        <v>31</v>
      </c>
      <c r="X452" t="s">
        <v>72</v>
      </c>
      <c r="Y452" t="s">
        <v>87</v>
      </c>
      <c r="AA452" t="s">
        <v>32</v>
      </c>
      <c r="AB452" t="s">
        <v>40</v>
      </c>
    </row>
    <row r="453" spans="1:28" hidden="1" x14ac:dyDescent="0.25">
      <c r="A453" s="1">
        <v>451</v>
      </c>
      <c r="B453">
        <v>9294563</v>
      </c>
      <c r="C453">
        <v>45</v>
      </c>
      <c r="D453">
        <v>174</v>
      </c>
      <c r="E453">
        <v>25.862068965517238</v>
      </c>
      <c r="F453">
        <v>1817.2</v>
      </c>
      <c r="G453">
        <v>5099.3999999999996</v>
      </c>
      <c r="H453" t="s">
        <v>574</v>
      </c>
      <c r="I453">
        <v>35.052420000000019</v>
      </c>
      <c r="J453">
        <v>9294563</v>
      </c>
      <c r="K453">
        <v>28.125</v>
      </c>
      <c r="L453">
        <v>1.318748488512695</v>
      </c>
      <c r="M453">
        <v>1.9289247193484489</v>
      </c>
      <c r="N453">
        <v>-31.115326715238439</v>
      </c>
      <c r="O453">
        <v>-24892.261372190751</v>
      </c>
      <c r="P453">
        <v>9294563</v>
      </c>
      <c r="Q453" t="s">
        <v>88</v>
      </c>
      <c r="S453" t="s">
        <v>89</v>
      </c>
      <c r="T453" t="s">
        <v>90</v>
      </c>
      <c r="U453" t="s">
        <v>37</v>
      </c>
      <c r="V453" t="s">
        <v>91</v>
      </c>
      <c r="W453" t="s">
        <v>31</v>
      </c>
      <c r="X453" t="s">
        <v>92</v>
      </c>
      <c r="Y453" t="s">
        <v>83</v>
      </c>
      <c r="AA453" t="s">
        <v>32</v>
      </c>
      <c r="AB453" t="s">
        <v>40</v>
      </c>
    </row>
    <row r="454" spans="1:28" hidden="1" x14ac:dyDescent="0.25">
      <c r="A454" s="1">
        <v>452</v>
      </c>
      <c r="B454">
        <v>9294666</v>
      </c>
      <c r="C454">
        <v>30</v>
      </c>
      <c r="D454">
        <v>112</v>
      </c>
      <c r="E454">
        <v>26.785714285714281</v>
      </c>
      <c r="F454">
        <v>538.9</v>
      </c>
      <c r="G454">
        <v>1622.6</v>
      </c>
      <c r="H454" t="s">
        <v>574</v>
      </c>
      <c r="I454">
        <v>10.8651</v>
      </c>
      <c r="M454">
        <v>2.0161625533494161</v>
      </c>
      <c r="P454">
        <v>9294666</v>
      </c>
      <c r="Q454" t="s">
        <v>93</v>
      </c>
      <c r="S454" t="s">
        <v>74</v>
      </c>
      <c r="T454" t="s">
        <v>75</v>
      </c>
      <c r="U454" t="s">
        <v>76</v>
      </c>
      <c r="W454" t="s">
        <v>31</v>
      </c>
      <c r="AA454" t="s">
        <v>32</v>
      </c>
      <c r="AB454" t="s">
        <v>40</v>
      </c>
    </row>
    <row r="455" spans="1:28" hidden="1" x14ac:dyDescent="0.25">
      <c r="A455" s="1">
        <v>453</v>
      </c>
      <c r="B455">
        <v>9294886</v>
      </c>
      <c r="C455">
        <v>4</v>
      </c>
      <c r="D455">
        <v>291</v>
      </c>
      <c r="E455">
        <v>1.374570446735395</v>
      </c>
      <c r="F455">
        <v>131.9</v>
      </c>
      <c r="G455">
        <v>5832.4</v>
      </c>
      <c r="H455" t="s">
        <v>574</v>
      </c>
      <c r="I455">
        <v>6.1579400000000106</v>
      </c>
      <c r="J455">
        <v>9294886</v>
      </c>
      <c r="M455">
        <v>4.6686429112964438</v>
      </c>
      <c r="P455">
        <v>9294886</v>
      </c>
      <c r="Q455" t="s">
        <v>94</v>
      </c>
      <c r="S455" t="s">
        <v>43</v>
      </c>
      <c r="T455" t="s">
        <v>59</v>
      </c>
      <c r="U455" t="s">
        <v>60</v>
      </c>
      <c r="V455">
        <v>0</v>
      </c>
      <c r="W455" t="s">
        <v>31</v>
      </c>
      <c r="Y455">
        <v>0</v>
      </c>
      <c r="AA455" t="s">
        <v>32</v>
      </c>
      <c r="AB455" t="s">
        <v>40</v>
      </c>
    </row>
    <row r="456" spans="1:28" hidden="1" x14ac:dyDescent="0.25">
      <c r="A456" s="1">
        <v>454</v>
      </c>
      <c r="B456">
        <v>9295945</v>
      </c>
      <c r="C456">
        <v>45</v>
      </c>
      <c r="D456">
        <v>278</v>
      </c>
      <c r="E456">
        <v>16.187050359712231</v>
      </c>
      <c r="F456">
        <v>2296.6</v>
      </c>
      <c r="G456">
        <v>7382.7</v>
      </c>
      <c r="H456" t="s">
        <v>574</v>
      </c>
      <c r="I456">
        <v>69.943799999999982</v>
      </c>
      <c r="J456">
        <v>9295945</v>
      </c>
      <c r="K456">
        <v>23.943661971830981</v>
      </c>
      <c r="L456">
        <v>3.033772468978313</v>
      </c>
      <c r="M456">
        <v>3.0455368806061132</v>
      </c>
      <c r="N456">
        <v>-0.8685312172455707</v>
      </c>
      <c r="O456">
        <v>-694.82497379645656</v>
      </c>
      <c r="P456">
        <v>9295945</v>
      </c>
      <c r="Q456" t="s">
        <v>95</v>
      </c>
      <c r="S456" t="s">
        <v>43</v>
      </c>
      <c r="T456" t="s">
        <v>59</v>
      </c>
      <c r="U456" t="s">
        <v>60</v>
      </c>
      <c r="V456" t="s">
        <v>96</v>
      </c>
      <c r="W456" t="s">
        <v>31</v>
      </c>
      <c r="X456" t="s">
        <v>38</v>
      </c>
      <c r="Y456" t="s">
        <v>87</v>
      </c>
      <c r="AA456" t="s">
        <v>32</v>
      </c>
      <c r="AB456" t="s">
        <v>40</v>
      </c>
    </row>
    <row r="457" spans="1:28" hidden="1" x14ac:dyDescent="0.25">
      <c r="A457" s="1">
        <v>455</v>
      </c>
      <c r="B457">
        <v>9297474</v>
      </c>
      <c r="C457">
        <v>7</v>
      </c>
      <c r="D457">
        <v>297</v>
      </c>
      <c r="E457">
        <v>2.3569023569023568</v>
      </c>
      <c r="F457">
        <v>353.6</v>
      </c>
      <c r="G457">
        <v>6939.9</v>
      </c>
      <c r="H457" t="s">
        <v>574</v>
      </c>
      <c r="I457">
        <v>-2.2196499999999522</v>
      </c>
      <c r="J457">
        <v>9297474</v>
      </c>
      <c r="K457">
        <v>1.2345679012345681</v>
      </c>
      <c r="L457">
        <v>-1.579999999999985</v>
      </c>
      <c r="M457">
        <v>-0.62772907239817655</v>
      </c>
      <c r="N457">
        <v>-66.086650104637897</v>
      </c>
      <c r="O457">
        <v>-52869.320083710321</v>
      </c>
      <c r="P457">
        <v>9297474</v>
      </c>
      <c r="Q457" t="s">
        <v>97</v>
      </c>
      <c r="S457" t="s">
        <v>43</v>
      </c>
      <c r="T457" t="s">
        <v>44</v>
      </c>
      <c r="U457" t="s">
        <v>45</v>
      </c>
      <c r="V457" t="s">
        <v>46</v>
      </c>
      <c r="W457" t="s">
        <v>31</v>
      </c>
      <c r="X457" t="s">
        <v>47</v>
      </c>
      <c r="Y457" t="s">
        <v>48</v>
      </c>
      <c r="AA457" t="s">
        <v>32</v>
      </c>
      <c r="AB457" t="s">
        <v>40</v>
      </c>
    </row>
    <row r="458" spans="1:28" hidden="1" x14ac:dyDescent="0.25">
      <c r="A458" s="1">
        <v>456</v>
      </c>
      <c r="B458">
        <v>9298351</v>
      </c>
      <c r="C458">
        <v>7</v>
      </c>
      <c r="D458">
        <v>39</v>
      </c>
      <c r="E458">
        <v>17.948717948717949</v>
      </c>
      <c r="F458">
        <v>99.5</v>
      </c>
      <c r="G458">
        <v>383.7</v>
      </c>
      <c r="H458" t="s">
        <v>574</v>
      </c>
      <c r="I458">
        <v>-0.98195999999999728</v>
      </c>
      <c r="J458">
        <v>9298351</v>
      </c>
      <c r="K458">
        <v>17.948717948717949</v>
      </c>
      <c r="L458">
        <v>-0.98689447236180627</v>
      </c>
      <c r="M458">
        <v>-0.98689447236180627</v>
      </c>
      <c r="N458">
        <v>0</v>
      </c>
      <c r="O458">
        <v>0</v>
      </c>
      <c r="AA458" t="s">
        <v>32</v>
      </c>
      <c r="AB458" t="s">
        <v>40</v>
      </c>
    </row>
    <row r="459" spans="1:28" hidden="1" x14ac:dyDescent="0.25">
      <c r="A459" s="1">
        <v>457</v>
      </c>
      <c r="B459">
        <v>9298363</v>
      </c>
      <c r="C459">
        <v>108</v>
      </c>
      <c r="D459">
        <v>297</v>
      </c>
      <c r="E459">
        <v>36.363636363636367</v>
      </c>
      <c r="F459">
        <v>1521.6</v>
      </c>
      <c r="G459">
        <v>3525.7</v>
      </c>
      <c r="H459" t="s">
        <v>574</v>
      </c>
      <c r="I459">
        <v>43.142800000000008</v>
      </c>
      <c r="J459">
        <v>9298363</v>
      </c>
      <c r="K459">
        <v>31.168831168831169</v>
      </c>
      <c r="L459">
        <v>4.1158913352272721</v>
      </c>
      <c r="M459">
        <v>2.835357518401683</v>
      </c>
      <c r="N459">
        <v>45.147780779819797</v>
      </c>
      <c r="O459">
        <v>36118.224623855836</v>
      </c>
      <c r="P459">
        <v>9298363</v>
      </c>
      <c r="Q459" t="s">
        <v>98</v>
      </c>
      <c r="S459" t="s">
        <v>74</v>
      </c>
      <c r="T459" t="s">
        <v>99</v>
      </c>
      <c r="U459" t="s">
        <v>70</v>
      </c>
      <c r="V459">
        <v>0</v>
      </c>
      <c r="W459" t="s">
        <v>31</v>
      </c>
      <c r="X459">
        <v>0</v>
      </c>
      <c r="Y459">
        <v>0</v>
      </c>
      <c r="AA459" t="s">
        <v>32</v>
      </c>
      <c r="AB459" t="s">
        <v>33</v>
      </c>
    </row>
    <row r="460" spans="1:28" hidden="1" x14ac:dyDescent="0.25">
      <c r="A460" s="1">
        <v>458</v>
      </c>
      <c r="B460">
        <v>9298363</v>
      </c>
      <c r="C460">
        <v>108</v>
      </c>
      <c r="D460">
        <v>297</v>
      </c>
      <c r="E460">
        <v>36.363636363636367</v>
      </c>
      <c r="F460">
        <v>1521.6</v>
      </c>
      <c r="G460">
        <v>3525.7</v>
      </c>
      <c r="H460" t="s">
        <v>574</v>
      </c>
      <c r="I460">
        <v>43.142800000000008</v>
      </c>
      <c r="J460">
        <v>9298363</v>
      </c>
      <c r="K460">
        <v>31.168831168831169</v>
      </c>
      <c r="L460">
        <v>4.1158913352272721</v>
      </c>
      <c r="M460">
        <v>2.835357518401683</v>
      </c>
      <c r="N460">
        <v>45.147780779819797</v>
      </c>
      <c r="O460">
        <v>36118.224623855836</v>
      </c>
      <c r="P460">
        <v>9298363</v>
      </c>
      <c r="Q460" t="s">
        <v>98</v>
      </c>
      <c r="S460" t="s">
        <v>74</v>
      </c>
      <c r="T460" t="s">
        <v>99</v>
      </c>
      <c r="U460" t="s">
        <v>70</v>
      </c>
      <c r="V460">
        <v>0</v>
      </c>
      <c r="W460" t="s">
        <v>31</v>
      </c>
      <c r="X460">
        <v>0</v>
      </c>
      <c r="Y460">
        <v>0</v>
      </c>
      <c r="AA460" t="s">
        <v>32</v>
      </c>
      <c r="AB460" t="s">
        <v>33</v>
      </c>
    </row>
    <row r="461" spans="1:28" hidden="1" x14ac:dyDescent="0.25">
      <c r="A461" s="1">
        <v>459</v>
      </c>
      <c r="B461">
        <v>9298997</v>
      </c>
      <c r="C461">
        <v>3</v>
      </c>
      <c r="D461">
        <v>289</v>
      </c>
      <c r="E461">
        <v>1.0380622837370239</v>
      </c>
      <c r="F461">
        <v>222.6</v>
      </c>
      <c r="G461">
        <v>14237.1</v>
      </c>
      <c r="H461" t="s">
        <v>574</v>
      </c>
      <c r="I461">
        <v>3.5574300000000112</v>
      </c>
      <c r="J461">
        <v>9298997</v>
      </c>
      <c r="M461">
        <v>1.598126684636124</v>
      </c>
      <c r="P461">
        <v>9298997</v>
      </c>
      <c r="Q461" t="s">
        <v>100</v>
      </c>
      <c r="S461" t="s">
        <v>43</v>
      </c>
      <c r="T461" t="s">
        <v>59</v>
      </c>
      <c r="U461" t="s">
        <v>60</v>
      </c>
      <c r="V461" t="s">
        <v>96</v>
      </c>
      <c r="W461" t="s">
        <v>31</v>
      </c>
      <c r="X461" t="s">
        <v>38</v>
      </c>
      <c r="Y461" t="s">
        <v>87</v>
      </c>
      <c r="AA461" t="s">
        <v>32</v>
      </c>
      <c r="AB461" t="s">
        <v>40</v>
      </c>
    </row>
    <row r="462" spans="1:28" hidden="1" x14ac:dyDescent="0.25">
      <c r="A462" s="1">
        <v>460</v>
      </c>
      <c r="B462">
        <v>9301433</v>
      </c>
      <c r="C462">
        <v>79</v>
      </c>
      <c r="D462">
        <v>297</v>
      </c>
      <c r="E462">
        <v>26.599326599326599</v>
      </c>
      <c r="F462">
        <v>2050.3000000000002</v>
      </c>
      <c r="G462">
        <v>4872.6000000000004</v>
      </c>
      <c r="H462" t="s">
        <v>574</v>
      </c>
      <c r="I462">
        <v>64.934480000000008</v>
      </c>
      <c r="J462">
        <v>9301433</v>
      </c>
      <c r="K462">
        <v>20.25316455696203</v>
      </c>
      <c r="L462">
        <v>4.9563220536756107</v>
      </c>
      <c r="M462">
        <v>3.1670721357850069</v>
      </c>
      <c r="N462">
        <v>87.182991499137572</v>
      </c>
      <c r="O462">
        <v>69746.393199310056</v>
      </c>
      <c r="P462">
        <v>9301433</v>
      </c>
      <c r="Q462" t="s">
        <v>101</v>
      </c>
      <c r="S462" t="s">
        <v>43</v>
      </c>
      <c r="T462" t="s">
        <v>64</v>
      </c>
      <c r="U462" t="s">
        <v>65</v>
      </c>
      <c r="V462" t="s">
        <v>66</v>
      </c>
      <c r="W462" t="s">
        <v>31</v>
      </c>
      <c r="X462" t="s">
        <v>38</v>
      </c>
      <c r="Y462" t="s">
        <v>56</v>
      </c>
      <c r="AA462" t="s">
        <v>32</v>
      </c>
      <c r="AB462" t="s">
        <v>40</v>
      </c>
    </row>
    <row r="463" spans="1:28" hidden="1" x14ac:dyDescent="0.25">
      <c r="A463" s="1">
        <v>461</v>
      </c>
      <c r="B463">
        <v>9301926</v>
      </c>
      <c r="C463">
        <v>77</v>
      </c>
      <c r="D463">
        <v>334</v>
      </c>
      <c r="E463">
        <v>23.053892215568862</v>
      </c>
      <c r="F463">
        <v>2434</v>
      </c>
      <c r="G463">
        <v>8082.6</v>
      </c>
      <c r="H463" t="s">
        <v>574</v>
      </c>
      <c r="I463">
        <v>4.3861500000000504</v>
      </c>
      <c r="J463">
        <v>9301926</v>
      </c>
      <c r="K463">
        <v>9.1954022988505741</v>
      </c>
      <c r="L463">
        <v>-0.4683220406536539</v>
      </c>
      <c r="M463">
        <v>0.18020336894001851</v>
      </c>
      <c r="N463">
        <v>-52.41771475581816</v>
      </c>
      <c r="O463">
        <v>-41934.171804654528</v>
      </c>
      <c r="P463">
        <v>9301926</v>
      </c>
      <c r="Q463" t="s">
        <v>102</v>
      </c>
      <c r="S463" t="s">
        <v>43</v>
      </c>
      <c r="T463" t="s">
        <v>53</v>
      </c>
      <c r="U463" t="s">
        <v>70</v>
      </c>
      <c r="V463" t="s">
        <v>71</v>
      </c>
      <c r="W463" t="s">
        <v>31</v>
      </c>
      <c r="X463" t="s">
        <v>38</v>
      </c>
      <c r="Y463" t="s">
        <v>56</v>
      </c>
      <c r="AA463" t="s">
        <v>32</v>
      </c>
      <c r="AB463" t="s">
        <v>40</v>
      </c>
    </row>
    <row r="464" spans="1:28" hidden="1" x14ac:dyDescent="0.25">
      <c r="A464" s="1">
        <v>462</v>
      </c>
      <c r="B464">
        <v>9301938</v>
      </c>
      <c r="C464">
        <v>59</v>
      </c>
      <c r="D464">
        <v>313</v>
      </c>
      <c r="E464">
        <v>18.849840255591051</v>
      </c>
      <c r="F464">
        <v>1813.7</v>
      </c>
      <c r="G464">
        <v>4957.3</v>
      </c>
      <c r="H464" t="s">
        <v>574</v>
      </c>
      <c r="I464">
        <v>162.39549</v>
      </c>
      <c r="J464">
        <v>9301938</v>
      </c>
      <c r="K464">
        <v>3.5294117647058818</v>
      </c>
      <c r="L464">
        <v>7.2844148936170203</v>
      </c>
      <c r="M464">
        <v>8.9538231240006603</v>
      </c>
      <c r="N464">
        <v>-82.757574204808193</v>
      </c>
      <c r="O464">
        <v>-66206.059363846551</v>
      </c>
      <c r="P464">
        <v>9301938</v>
      </c>
      <c r="Q464" t="s">
        <v>103</v>
      </c>
      <c r="S464" t="s">
        <v>43</v>
      </c>
      <c r="T464" t="s">
        <v>53</v>
      </c>
      <c r="U464" t="s">
        <v>70</v>
      </c>
      <c r="V464" t="s">
        <v>71</v>
      </c>
      <c r="W464" t="s">
        <v>31</v>
      </c>
      <c r="X464" t="s">
        <v>38</v>
      </c>
      <c r="Y464" t="s">
        <v>56</v>
      </c>
      <c r="AA464" t="s">
        <v>32</v>
      </c>
      <c r="AB464" t="s">
        <v>40</v>
      </c>
    </row>
    <row r="465" spans="1:28" hidden="1" x14ac:dyDescent="0.25">
      <c r="A465" s="1">
        <v>463</v>
      </c>
      <c r="B465">
        <v>9302944</v>
      </c>
      <c r="C465">
        <v>89</v>
      </c>
      <c r="D465">
        <v>361</v>
      </c>
      <c r="E465">
        <v>24.653739612188371</v>
      </c>
      <c r="F465">
        <v>2436.9</v>
      </c>
      <c r="G465">
        <v>5554</v>
      </c>
      <c r="H465" t="s">
        <v>574</v>
      </c>
      <c r="I465">
        <v>83.683720000000008</v>
      </c>
      <c r="J465">
        <v>9302944</v>
      </c>
      <c r="K465">
        <v>33.695652173913047</v>
      </c>
      <c r="L465">
        <v>4.6325820835022284</v>
      </c>
      <c r="M465">
        <v>3.4340235545159841</v>
      </c>
      <c r="N465">
        <v>66.567940699896042</v>
      </c>
      <c r="O465">
        <v>53254.352559916842</v>
      </c>
      <c r="P465">
        <v>9302944</v>
      </c>
      <c r="Q465" t="s">
        <v>104</v>
      </c>
      <c r="S465" t="s">
        <v>43</v>
      </c>
      <c r="T465" t="s">
        <v>53</v>
      </c>
      <c r="U465" t="s">
        <v>30</v>
      </c>
      <c r="V465" t="s">
        <v>105</v>
      </c>
      <c r="W465" t="s">
        <v>31</v>
      </c>
      <c r="X465" t="s">
        <v>38</v>
      </c>
      <c r="Y465" t="s">
        <v>106</v>
      </c>
      <c r="AA465" t="s">
        <v>32</v>
      </c>
      <c r="AB465" t="s">
        <v>40</v>
      </c>
    </row>
    <row r="466" spans="1:28" hidden="1" x14ac:dyDescent="0.25">
      <c r="A466" s="1">
        <v>464</v>
      </c>
      <c r="B466">
        <v>9302956</v>
      </c>
      <c r="C466">
        <v>44</v>
      </c>
      <c r="D466">
        <v>321</v>
      </c>
      <c r="E466">
        <v>13.707165109034269</v>
      </c>
      <c r="F466">
        <v>1261.9000000000001</v>
      </c>
      <c r="G466">
        <v>5582.8</v>
      </c>
      <c r="H466" t="s">
        <v>574</v>
      </c>
      <c r="I466">
        <v>36.096549999999958</v>
      </c>
      <c r="J466">
        <v>9302956</v>
      </c>
      <c r="K466">
        <v>7.3170731707317076</v>
      </c>
      <c r="L466">
        <v>1.3433828996282531</v>
      </c>
      <c r="M466">
        <v>2.8604921150645821</v>
      </c>
      <c r="N466">
        <v>-84.697173279379342</v>
      </c>
      <c r="O466">
        <v>-67757.738623503479</v>
      </c>
      <c r="P466">
        <v>9302956</v>
      </c>
      <c r="Q466" t="s">
        <v>107</v>
      </c>
      <c r="S466" t="s">
        <v>43</v>
      </c>
      <c r="T466" t="s">
        <v>64</v>
      </c>
      <c r="U466" t="s">
        <v>65</v>
      </c>
      <c r="V466" t="s">
        <v>66</v>
      </c>
      <c r="W466" t="s">
        <v>31</v>
      </c>
      <c r="X466" t="s">
        <v>38</v>
      </c>
      <c r="Y466" t="s">
        <v>56</v>
      </c>
      <c r="AA466" t="s">
        <v>32</v>
      </c>
      <c r="AB466" t="s">
        <v>40</v>
      </c>
    </row>
    <row r="467" spans="1:28" hidden="1" x14ac:dyDescent="0.25">
      <c r="A467" s="1">
        <v>465</v>
      </c>
      <c r="B467">
        <v>9303417</v>
      </c>
      <c r="C467">
        <v>46</v>
      </c>
      <c r="D467">
        <v>257</v>
      </c>
      <c r="E467">
        <v>17.8988326848249</v>
      </c>
      <c r="F467">
        <v>928.7</v>
      </c>
      <c r="G467">
        <v>3658.4</v>
      </c>
      <c r="H467" t="s">
        <v>574</v>
      </c>
      <c r="I467">
        <v>34.581380000000017</v>
      </c>
      <c r="J467">
        <v>9303417</v>
      </c>
      <c r="K467">
        <v>19.402985074626869</v>
      </c>
      <c r="L467">
        <v>5.0189701257861667</v>
      </c>
      <c r="M467">
        <v>3.7236330354258662</v>
      </c>
      <c r="N467">
        <v>47.388612113741253</v>
      </c>
      <c r="O467">
        <v>37910.889690992997</v>
      </c>
      <c r="P467">
        <v>9303417</v>
      </c>
      <c r="Q467" t="s">
        <v>108</v>
      </c>
      <c r="S467" t="s">
        <v>74</v>
      </c>
      <c r="T467" t="s">
        <v>109</v>
      </c>
      <c r="U467" t="s">
        <v>37</v>
      </c>
      <c r="V467" t="s">
        <v>110</v>
      </c>
      <c r="W467" t="s">
        <v>31</v>
      </c>
      <c r="X467" t="s">
        <v>72</v>
      </c>
      <c r="Y467" t="s">
        <v>83</v>
      </c>
      <c r="AA467" t="s">
        <v>32</v>
      </c>
      <c r="AB467" t="s">
        <v>40</v>
      </c>
    </row>
    <row r="468" spans="1:28" hidden="1" x14ac:dyDescent="0.25">
      <c r="A468" s="1">
        <v>466</v>
      </c>
      <c r="B468">
        <v>9304148</v>
      </c>
      <c r="C468">
        <v>104</v>
      </c>
      <c r="D468">
        <v>229</v>
      </c>
      <c r="E468">
        <v>45.414847161572062</v>
      </c>
      <c r="F468">
        <v>1428.9</v>
      </c>
      <c r="G468">
        <v>2026.7</v>
      </c>
      <c r="H468" t="s">
        <v>574</v>
      </c>
      <c r="I468">
        <v>43.204220000000021</v>
      </c>
      <c r="J468">
        <v>9304148</v>
      </c>
      <c r="K468">
        <v>29.411764705882351</v>
      </c>
      <c r="L468">
        <v>1.60627505183138</v>
      </c>
      <c r="M468">
        <v>3.0235999720064402</v>
      </c>
      <c r="N468">
        <v>-28.724924157187949</v>
      </c>
      <c r="O468">
        <v>-22979.939325750362</v>
      </c>
      <c r="AA468" t="s">
        <v>32</v>
      </c>
      <c r="AB468" t="s">
        <v>33</v>
      </c>
    </row>
    <row r="469" spans="1:28" hidden="1" x14ac:dyDescent="0.25">
      <c r="A469" s="1">
        <v>467</v>
      </c>
      <c r="B469">
        <v>9304306</v>
      </c>
      <c r="C469">
        <v>89</v>
      </c>
      <c r="D469">
        <v>218</v>
      </c>
      <c r="E469">
        <v>40.825688073394502</v>
      </c>
      <c r="F469">
        <v>857.7</v>
      </c>
      <c r="G469">
        <v>1855.1</v>
      </c>
      <c r="H469" t="s">
        <v>574</v>
      </c>
      <c r="I469">
        <v>24.93477</v>
      </c>
      <c r="J469">
        <v>9304306</v>
      </c>
      <c r="K469">
        <v>41.53846153846154</v>
      </c>
      <c r="L469">
        <v>2.7449206921413092</v>
      </c>
      <c r="M469">
        <v>2.9071668415529901</v>
      </c>
      <c r="N469">
        <v>-3.0098283177360918</v>
      </c>
      <c r="O469">
        <v>-2407.8626541888739</v>
      </c>
      <c r="P469">
        <v>9304306</v>
      </c>
      <c r="Q469" t="s">
        <v>111</v>
      </c>
      <c r="S469" t="s">
        <v>74</v>
      </c>
      <c r="T469" t="s">
        <v>82</v>
      </c>
      <c r="U469" t="s">
        <v>76</v>
      </c>
      <c r="V469" t="s">
        <v>91</v>
      </c>
      <c r="W469" t="s">
        <v>31</v>
      </c>
      <c r="Y469" t="s">
        <v>83</v>
      </c>
      <c r="AA469" t="s">
        <v>32</v>
      </c>
      <c r="AB469" t="s">
        <v>33</v>
      </c>
    </row>
    <row r="470" spans="1:28" hidden="1" x14ac:dyDescent="0.25">
      <c r="A470" s="1">
        <v>468</v>
      </c>
      <c r="B470">
        <v>9306158</v>
      </c>
      <c r="C470">
        <v>46</v>
      </c>
      <c r="D470">
        <v>271</v>
      </c>
      <c r="E470">
        <v>16.97416974169742</v>
      </c>
      <c r="F470">
        <v>3067.3</v>
      </c>
      <c r="G470">
        <v>8477.7999999999993</v>
      </c>
      <c r="H470" t="s">
        <v>574</v>
      </c>
      <c r="I470">
        <v>24.265439999999991</v>
      </c>
      <c r="J470">
        <v>9306158</v>
      </c>
      <c r="K470">
        <v>31.25</v>
      </c>
      <c r="L470">
        <v>1.491504703992655</v>
      </c>
      <c r="M470">
        <v>0.79110096827829002</v>
      </c>
      <c r="N470">
        <v>59.378827906392416</v>
      </c>
      <c r="O470">
        <v>47503.06232511394</v>
      </c>
      <c r="P470">
        <v>9306158</v>
      </c>
      <c r="Q470" t="s">
        <v>112</v>
      </c>
      <c r="S470" t="s">
        <v>43</v>
      </c>
      <c r="T470" t="s">
        <v>113</v>
      </c>
      <c r="U470" t="s">
        <v>65</v>
      </c>
      <c r="V470" t="s">
        <v>114</v>
      </c>
      <c r="W470" t="s">
        <v>31</v>
      </c>
      <c r="X470" t="s">
        <v>72</v>
      </c>
      <c r="Y470" t="s">
        <v>56</v>
      </c>
      <c r="AA470" t="s">
        <v>32</v>
      </c>
      <c r="AB470" t="s">
        <v>40</v>
      </c>
    </row>
    <row r="471" spans="1:28" hidden="1" x14ac:dyDescent="0.25">
      <c r="A471" s="1">
        <v>469</v>
      </c>
      <c r="B471">
        <v>9306574</v>
      </c>
      <c r="C471">
        <v>63</v>
      </c>
      <c r="D471">
        <v>230</v>
      </c>
      <c r="E471">
        <v>27.39130434782609</v>
      </c>
      <c r="F471">
        <v>1083.2</v>
      </c>
      <c r="G471">
        <v>2912.7</v>
      </c>
      <c r="H471" t="s">
        <v>574</v>
      </c>
      <c r="I471">
        <v>33.86251</v>
      </c>
      <c r="J471">
        <v>9306574</v>
      </c>
      <c r="K471">
        <v>8</v>
      </c>
      <c r="L471">
        <v>1.435341176470585</v>
      </c>
      <c r="M471">
        <v>3.1261549113737082</v>
      </c>
      <c r="N471">
        <v>-49.248331656523249</v>
      </c>
      <c r="O471">
        <v>-39398.665325218601</v>
      </c>
      <c r="P471">
        <v>9306574</v>
      </c>
      <c r="Q471" t="s">
        <v>115</v>
      </c>
      <c r="S471" t="s">
        <v>89</v>
      </c>
      <c r="T471" t="s">
        <v>116</v>
      </c>
      <c r="U471" t="s">
        <v>70</v>
      </c>
      <c r="V471" t="s">
        <v>71</v>
      </c>
      <c r="W471" t="s">
        <v>31</v>
      </c>
      <c r="X471" t="s">
        <v>72</v>
      </c>
      <c r="Y471" t="s">
        <v>56</v>
      </c>
      <c r="AA471" t="s">
        <v>32</v>
      </c>
      <c r="AB471" t="s">
        <v>40</v>
      </c>
    </row>
    <row r="472" spans="1:28" hidden="1" x14ac:dyDescent="0.25">
      <c r="A472" s="1">
        <v>470</v>
      </c>
      <c r="B472">
        <v>9307035</v>
      </c>
      <c r="C472">
        <v>33</v>
      </c>
      <c r="D472">
        <v>259</v>
      </c>
      <c r="E472">
        <v>12.74131274131274</v>
      </c>
      <c r="F472">
        <v>1915.5</v>
      </c>
      <c r="G472">
        <v>8873.7999999999993</v>
      </c>
      <c r="H472" t="s">
        <v>574</v>
      </c>
      <c r="I472">
        <v>78.754979999999989</v>
      </c>
      <c r="J472">
        <v>9307035</v>
      </c>
      <c r="K472">
        <v>6.666666666666667</v>
      </c>
      <c r="L472">
        <v>2.7916758026624922</v>
      </c>
      <c r="M472">
        <v>4.1114581049334369</v>
      </c>
      <c r="N472">
        <v>-117.1148419389191</v>
      </c>
      <c r="O472">
        <v>-93691.873551135272</v>
      </c>
      <c r="P472">
        <v>9307035</v>
      </c>
      <c r="Q472" t="s">
        <v>117</v>
      </c>
      <c r="S472" t="s">
        <v>43</v>
      </c>
      <c r="T472" t="s">
        <v>59</v>
      </c>
      <c r="U472" t="s">
        <v>60</v>
      </c>
      <c r="V472" t="s">
        <v>96</v>
      </c>
      <c r="W472" t="s">
        <v>31</v>
      </c>
      <c r="X472" t="s">
        <v>38</v>
      </c>
      <c r="Y472" t="s">
        <v>87</v>
      </c>
      <c r="AA472" t="s">
        <v>32</v>
      </c>
      <c r="AB472" t="s">
        <v>40</v>
      </c>
    </row>
    <row r="473" spans="1:28" hidden="1" x14ac:dyDescent="0.25">
      <c r="A473" s="1">
        <v>471</v>
      </c>
      <c r="B473">
        <v>9307994</v>
      </c>
      <c r="C473">
        <v>62</v>
      </c>
      <c r="D473">
        <v>221</v>
      </c>
      <c r="E473">
        <v>28.05429864253394</v>
      </c>
      <c r="F473">
        <v>1109.8</v>
      </c>
      <c r="G473">
        <v>3666.1</v>
      </c>
      <c r="H473" t="s">
        <v>574</v>
      </c>
      <c r="I473">
        <v>38.833529999999989</v>
      </c>
      <c r="J473">
        <v>9307994</v>
      </c>
      <c r="K473">
        <v>12.5</v>
      </c>
      <c r="L473">
        <v>3.4867577828397929</v>
      </c>
      <c r="M473">
        <v>3.4991466930978539</v>
      </c>
      <c r="N473">
        <v>-0.45418983897079029</v>
      </c>
      <c r="O473">
        <v>-363.35187117663219</v>
      </c>
      <c r="P473">
        <v>9307994</v>
      </c>
      <c r="Q473" t="s">
        <v>118</v>
      </c>
      <c r="S473" t="s">
        <v>74</v>
      </c>
      <c r="T473" t="s">
        <v>119</v>
      </c>
      <c r="U473" t="s">
        <v>30</v>
      </c>
      <c r="V473" t="s">
        <v>120</v>
      </c>
      <c r="W473" t="s">
        <v>31</v>
      </c>
      <c r="X473" t="s">
        <v>72</v>
      </c>
      <c r="Y473" t="s">
        <v>106</v>
      </c>
      <c r="AA473" t="s">
        <v>32</v>
      </c>
      <c r="AB473" t="s">
        <v>40</v>
      </c>
    </row>
    <row r="474" spans="1:28" hidden="1" x14ac:dyDescent="0.25">
      <c r="A474" s="1">
        <v>472</v>
      </c>
      <c r="B474">
        <v>9308950</v>
      </c>
      <c r="C474">
        <v>47</v>
      </c>
      <c r="D474">
        <v>233</v>
      </c>
      <c r="E474">
        <v>20.171673819742491</v>
      </c>
      <c r="F474">
        <v>1254.0999999999999</v>
      </c>
      <c r="G474">
        <v>5218.8999999999996</v>
      </c>
      <c r="H474" t="s">
        <v>574</v>
      </c>
      <c r="I474">
        <v>42.518349999999998</v>
      </c>
      <c r="J474">
        <v>9308950</v>
      </c>
      <c r="K474">
        <v>19.047619047619051</v>
      </c>
      <c r="L474">
        <v>3.1301858493642012</v>
      </c>
      <c r="M474">
        <v>3.3903476596762618</v>
      </c>
      <c r="N474">
        <v>-13.57758471837616</v>
      </c>
      <c r="O474">
        <v>-10862.067774700919</v>
      </c>
      <c r="P474">
        <v>9308950</v>
      </c>
      <c r="Q474" t="s">
        <v>121</v>
      </c>
      <c r="S474" t="s">
        <v>89</v>
      </c>
      <c r="T474" t="s">
        <v>122</v>
      </c>
      <c r="U474" t="s">
        <v>37</v>
      </c>
      <c r="V474" t="s">
        <v>91</v>
      </c>
      <c r="W474" t="s">
        <v>31</v>
      </c>
      <c r="X474" t="s">
        <v>92</v>
      </c>
      <c r="Y474" t="s">
        <v>83</v>
      </c>
      <c r="AA474" t="s">
        <v>32</v>
      </c>
      <c r="AB474" t="s">
        <v>40</v>
      </c>
    </row>
    <row r="475" spans="1:28" hidden="1" x14ac:dyDescent="0.25">
      <c r="A475" s="1">
        <v>473</v>
      </c>
      <c r="B475">
        <v>9309150</v>
      </c>
      <c r="C475">
        <v>10</v>
      </c>
      <c r="D475">
        <v>280</v>
      </c>
      <c r="E475">
        <v>3.5714285714285721</v>
      </c>
      <c r="F475">
        <v>201.4</v>
      </c>
      <c r="G475">
        <v>3457.3</v>
      </c>
      <c r="H475" t="s">
        <v>574</v>
      </c>
      <c r="I475">
        <v>-1.1592200000000119</v>
      </c>
      <c r="J475">
        <v>9309150</v>
      </c>
      <c r="M475">
        <v>-0.57558093346574568</v>
      </c>
      <c r="P475">
        <v>9309150</v>
      </c>
      <c r="Q475" t="s">
        <v>123</v>
      </c>
      <c r="S475" t="s">
        <v>43</v>
      </c>
      <c r="T475" t="s">
        <v>124</v>
      </c>
      <c r="U475" t="s">
        <v>37</v>
      </c>
      <c r="V475" t="s">
        <v>125</v>
      </c>
      <c r="W475" t="s">
        <v>31</v>
      </c>
      <c r="X475" t="s">
        <v>126</v>
      </c>
      <c r="Y475" t="s">
        <v>127</v>
      </c>
      <c r="AA475" t="s">
        <v>32</v>
      </c>
      <c r="AB475" t="s">
        <v>40</v>
      </c>
    </row>
    <row r="476" spans="1:28" hidden="1" x14ac:dyDescent="0.25">
      <c r="A476" s="1">
        <v>474</v>
      </c>
      <c r="B476">
        <v>9309162</v>
      </c>
      <c r="C476">
        <v>44</v>
      </c>
      <c r="D476">
        <v>295</v>
      </c>
      <c r="E476">
        <v>14.91525423728813</v>
      </c>
      <c r="F476">
        <v>868.9</v>
      </c>
      <c r="G476">
        <v>2723</v>
      </c>
      <c r="H476" t="s">
        <v>574</v>
      </c>
      <c r="I476">
        <v>54.977880000000013</v>
      </c>
      <c r="J476">
        <v>9309162</v>
      </c>
      <c r="K476">
        <v>11.111111111111111</v>
      </c>
      <c r="L476">
        <v>6.2794807017543821</v>
      </c>
      <c r="M476">
        <v>6.3272965818851441</v>
      </c>
      <c r="N476">
        <v>-1.3020264159606489</v>
      </c>
      <c r="O476">
        <v>-1041.6211327685189</v>
      </c>
      <c r="AA476" t="s">
        <v>32</v>
      </c>
      <c r="AB476" t="s">
        <v>40</v>
      </c>
    </row>
    <row r="477" spans="1:28" hidden="1" x14ac:dyDescent="0.25">
      <c r="A477" s="1">
        <v>475</v>
      </c>
      <c r="B477">
        <v>9319545</v>
      </c>
      <c r="C477">
        <v>107</v>
      </c>
      <c r="D477">
        <v>218</v>
      </c>
      <c r="E477">
        <v>49.082568807339449</v>
      </c>
      <c r="F477">
        <v>1645.2</v>
      </c>
      <c r="G477">
        <v>2933.9</v>
      </c>
      <c r="H477" t="s">
        <v>574</v>
      </c>
      <c r="I477">
        <v>18.164000000000009</v>
      </c>
      <c r="J477">
        <v>9319545</v>
      </c>
      <c r="K477">
        <v>52.542372881355931</v>
      </c>
      <c r="L477">
        <v>0.23665972944848959</v>
      </c>
      <c r="M477">
        <v>1.104060296620472</v>
      </c>
      <c r="N477">
        <v>-25.448665240258791</v>
      </c>
      <c r="O477">
        <v>-20358.93219220703</v>
      </c>
      <c r="P477">
        <v>9319545</v>
      </c>
      <c r="Q477" t="s">
        <v>128</v>
      </c>
      <c r="S477" t="s">
        <v>89</v>
      </c>
      <c r="T477" t="s">
        <v>80</v>
      </c>
      <c r="U477" t="s">
        <v>45</v>
      </c>
      <c r="V477" t="s">
        <v>71</v>
      </c>
      <c r="W477" t="s">
        <v>31</v>
      </c>
      <c r="X477" t="s">
        <v>72</v>
      </c>
      <c r="Y477" t="s">
        <v>56</v>
      </c>
      <c r="AA477" t="s">
        <v>32</v>
      </c>
      <c r="AB477" t="s">
        <v>33</v>
      </c>
    </row>
    <row r="478" spans="1:28" hidden="1" x14ac:dyDescent="0.25">
      <c r="A478" s="1">
        <v>476</v>
      </c>
      <c r="B478">
        <v>9321017</v>
      </c>
      <c r="C478">
        <v>51</v>
      </c>
      <c r="D478">
        <v>270</v>
      </c>
      <c r="E478">
        <v>18.888888888888889</v>
      </c>
      <c r="F478">
        <v>3524.8</v>
      </c>
      <c r="G478">
        <v>13464</v>
      </c>
      <c r="H478" t="s">
        <v>574</v>
      </c>
      <c r="I478">
        <v>162.78632999999991</v>
      </c>
      <c r="J478">
        <v>9321017</v>
      </c>
      <c r="K478">
        <v>14.28571428571429</v>
      </c>
      <c r="L478">
        <v>5.362309387966806</v>
      </c>
      <c r="M478">
        <v>4.6183139468906012</v>
      </c>
      <c r="N478">
        <v>100.17154618650019</v>
      </c>
      <c r="O478">
        <v>80137.236949200174</v>
      </c>
      <c r="P478">
        <v>9321017</v>
      </c>
      <c r="Q478" t="s">
        <v>129</v>
      </c>
      <c r="S478" t="s">
        <v>43</v>
      </c>
      <c r="T478" t="s">
        <v>59</v>
      </c>
      <c r="U478" t="s">
        <v>60</v>
      </c>
      <c r="V478" t="s">
        <v>96</v>
      </c>
      <c r="W478" t="s">
        <v>31</v>
      </c>
      <c r="X478" t="s">
        <v>38</v>
      </c>
      <c r="Y478" t="s">
        <v>87</v>
      </c>
      <c r="AA478" t="s">
        <v>32</v>
      </c>
      <c r="AB478" t="s">
        <v>40</v>
      </c>
    </row>
    <row r="479" spans="1:28" hidden="1" x14ac:dyDescent="0.25">
      <c r="A479" s="1">
        <v>477</v>
      </c>
      <c r="B479">
        <v>9321275</v>
      </c>
      <c r="C479">
        <v>127</v>
      </c>
      <c r="D479">
        <v>271</v>
      </c>
      <c r="E479">
        <v>46.863468634686349</v>
      </c>
      <c r="F479">
        <v>4294.3999999999996</v>
      </c>
      <c r="G479">
        <v>8288.2000000000007</v>
      </c>
      <c r="H479" t="s">
        <v>574</v>
      </c>
      <c r="I479">
        <v>199.10258999999999</v>
      </c>
      <c r="J479">
        <v>9321275</v>
      </c>
      <c r="K479">
        <v>25.396825396825399</v>
      </c>
      <c r="L479">
        <v>3.9216753926701502</v>
      </c>
      <c r="M479">
        <v>4.6363308029061114</v>
      </c>
      <c r="N479">
        <v>-59.232069711176877</v>
      </c>
      <c r="O479">
        <v>-47385.655768941499</v>
      </c>
      <c r="P479">
        <v>9321275</v>
      </c>
      <c r="Q479" t="s">
        <v>130</v>
      </c>
      <c r="S479" t="s">
        <v>79</v>
      </c>
      <c r="T479" t="s">
        <v>131</v>
      </c>
      <c r="U479" t="s">
        <v>30</v>
      </c>
      <c r="V479" t="s">
        <v>132</v>
      </c>
      <c r="W479" t="s">
        <v>31</v>
      </c>
      <c r="Y479" t="s">
        <v>106</v>
      </c>
      <c r="AA479" t="s">
        <v>32</v>
      </c>
      <c r="AB479" t="s">
        <v>33</v>
      </c>
    </row>
    <row r="480" spans="1:28" hidden="1" x14ac:dyDescent="0.25">
      <c r="A480" s="1">
        <v>478</v>
      </c>
      <c r="B480">
        <v>9324318</v>
      </c>
      <c r="C480">
        <v>131</v>
      </c>
      <c r="D480">
        <v>233</v>
      </c>
      <c r="E480">
        <v>56.223175965665227</v>
      </c>
      <c r="F480">
        <v>2340.3000000000002</v>
      </c>
      <c r="G480">
        <v>3356.2</v>
      </c>
      <c r="H480" t="s">
        <v>574</v>
      </c>
      <c r="I480">
        <v>81.580349999999996</v>
      </c>
      <c r="J480">
        <v>9324318</v>
      </c>
      <c r="K480">
        <v>10</v>
      </c>
      <c r="L480">
        <v>5.3791928251120931</v>
      </c>
      <c r="M480">
        <v>3.4858928342520188</v>
      </c>
      <c r="N480">
        <v>63.542934293245807</v>
      </c>
      <c r="O480">
        <v>50834.347434596653</v>
      </c>
      <c r="P480">
        <v>9324318</v>
      </c>
      <c r="Q480" t="s">
        <v>133</v>
      </c>
      <c r="S480" t="s">
        <v>89</v>
      </c>
      <c r="T480" t="s">
        <v>80</v>
      </c>
      <c r="U480" t="s">
        <v>45</v>
      </c>
      <c r="V480" t="s">
        <v>71</v>
      </c>
      <c r="W480" t="s">
        <v>31</v>
      </c>
      <c r="Y480" t="s">
        <v>56</v>
      </c>
      <c r="AA480" t="s">
        <v>32</v>
      </c>
      <c r="AB480" t="s">
        <v>33</v>
      </c>
    </row>
    <row r="481" spans="1:28" hidden="1" x14ac:dyDescent="0.25">
      <c r="A481" s="1">
        <v>479</v>
      </c>
      <c r="B481">
        <v>9325295</v>
      </c>
      <c r="C481">
        <v>41</v>
      </c>
      <c r="D481">
        <v>258</v>
      </c>
      <c r="E481">
        <v>15.891472868217051</v>
      </c>
      <c r="F481">
        <v>1624</v>
      </c>
      <c r="G481">
        <v>11186</v>
      </c>
      <c r="H481" t="s">
        <v>574</v>
      </c>
      <c r="I481">
        <v>41.125340000000037</v>
      </c>
      <c r="J481">
        <v>9325295</v>
      </c>
      <c r="K481">
        <v>15.38461538461539</v>
      </c>
      <c r="L481">
        <v>2.7320109832636028</v>
      </c>
      <c r="M481">
        <v>2.53234852216749</v>
      </c>
      <c r="N481">
        <v>22.33424289821123</v>
      </c>
      <c r="O481">
        <v>17867.39431856899</v>
      </c>
      <c r="P481">
        <v>9325295</v>
      </c>
      <c r="Q481" t="s">
        <v>134</v>
      </c>
      <c r="S481" t="s">
        <v>79</v>
      </c>
      <c r="T481" t="s">
        <v>135</v>
      </c>
      <c r="U481" t="s">
        <v>30</v>
      </c>
      <c r="V481" t="s">
        <v>136</v>
      </c>
      <c r="W481" t="s">
        <v>31</v>
      </c>
      <c r="X481" t="s">
        <v>72</v>
      </c>
      <c r="Y481" t="s">
        <v>106</v>
      </c>
      <c r="AA481" t="s">
        <v>32</v>
      </c>
      <c r="AB481" t="s">
        <v>40</v>
      </c>
    </row>
    <row r="482" spans="1:28" hidden="1" x14ac:dyDescent="0.25">
      <c r="A482" s="1">
        <v>480</v>
      </c>
      <c r="B482">
        <v>9326407</v>
      </c>
      <c r="C482">
        <v>35</v>
      </c>
      <c r="D482">
        <v>276</v>
      </c>
      <c r="E482">
        <v>12.681159420289861</v>
      </c>
      <c r="F482">
        <v>1478.8</v>
      </c>
      <c r="G482">
        <v>7309.2</v>
      </c>
      <c r="H482" t="s">
        <v>574</v>
      </c>
      <c r="I482">
        <v>31.773360000000029</v>
      </c>
      <c r="J482">
        <v>9326407</v>
      </c>
      <c r="K482">
        <v>7.5471698113207548</v>
      </c>
      <c r="L482">
        <v>0.28821213778018989</v>
      </c>
      <c r="M482">
        <v>2.1485907492561558</v>
      </c>
      <c r="N482">
        <v>-135.97879347000131</v>
      </c>
      <c r="O482">
        <v>-108783.034776001</v>
      </c>
      <c r="P482">
        <v>9326407</v>
      </c>
      <c r="Q482" t="s">
        <v>137</v>
      </c>
      <c r="S482" t="s">
        <v>43</v>
      </c>
      <c r="T482" t="s">
        <v>59</v>
      </c>
      <c r="U482" t="s">
        <v>60</v>
      </c>
      <c r="V482" t="s">
        <v>96</v>
      </c>
      <c r="W482" t="s">
        <v>31</v>
      </c>
      <c r="X482" t="s">
        <v>38</v>
      </c>
      <c r="Y482" t="s">
        <v>87</v>
      </c>
      <c r="AA482" t="s">
        <v>32</v>
      </c>
      <c r="AB482" t="s">
        <v>40</v>
      </c>
    </row>
    <row r="483" spans="1:28" hidden="1" x14ac:dyDescent="0.25">
      <c r="A483" s="1">
        <v>481</v>
      </c>
      <c r="B483">
        <v>9326419</v>
      </c>
      <c r="C483">
        <v>52</v>
      </c>
      <c r="D483">
        <v>251</v>
      </c>
      <c r="E483">
        <v>20.717131474103589</v>
      </c>
      <c r="F483">
        <v>2733.6</v>
      </c>
      <c r="G483">
        <v>6789</v>
      </c>
      <c r="H483" t="s">
        <v>574</v>
      </c>
      <c r="I483">
        <v>215.77906999999999</v>
      </c>
      <c r="J483">
        <v>9326419</v>
      </c>
      <c r="K483">
        <v>27.777777777777779</v>
      </c>
      <c r="L483">
        <v>7.0587839029768444</v>
      </c>
      <c r="M483">
        <v>7.8935861135498966</v>
      </c>
      <c r="N483">
        <v>-56.674722075804567</v>
      </c>
      <c r="O483">
        <v>-45339.77766064366</v>
      </c>
      <c r="P483">
        <v>9326419</v>
      </c>
      <c r="Q483" t="s">
        <v>138</v>
      </c>
      <c r="S483" t="s">
        <v>43</v>
      </c>
      <c r="T483" t="s">
        <v>59</v>
      </c>
      <c r="U483" t="s">
        <v>60</v>
      </c>
      <c r="V483" t="s">
        <v>96</v>
      </c>
      <c r="W483" t="s">
        <v>31</v>
      </c>
      <c r="X483" t="s">
        <v>38</v>
      </c>
      <c r="Y483" t="s">
        <v>87</v>
      </c>
      <c r="AA483" t="s">
        <v>32</v>
      </c>
      <c r="AB483" t="s">
        <v>40</v>
      </c>
    </row>
    <row r="484" spans="1:28" hidden="1" x14ac:dyDescent="0.25">
      <c r="A484" s="1">
        <v>482</v>
      </c>
      <c r="B484">
        <v>9326433</v>
      </c>
      <c r="C484">
        <v>31</v>
      </c>
      <c r="D484">
        <v>324</v>
      </c>
      <c r="E484">
        <v>9.567901234567902</v>
      </c>
      <c r="F484">
        <v>1158.5999999999999</v>
      </c>
      <c r="G484">
        <v>5449.4</v>
      </c>
      <c r="H484" t="s">
        <v>574</v>
      </c>
      <c r="I484">
        <v>86.323340000000002</v>
      </c>
      <c r="J484">
        <v>9326433</v>
      </c>
      <c r="K484">
        <v>2.9850746268656718</v>
      </c>
      <c r="L484">
        <v>0.77177865612645846</v>
      </c>
      <c r="M484">
        <v>7.4506594165372011</v>
      </c>
      <c r="N484">
        <v>-363.95892815782298</v>
      </c>
      <c r="O484">
        <v>-291167.14252625842</v>
      </c>
      <c r="P484">
        <v>9326433</v>
      </c>
      <c r="Q484" t="s">
        <v>139</v>
      </c>
      <c r="S484" t="s">
        <v>43</v>
      </c>
      <c r="T484" t="s">
        <v>59</v>
      </c>
      <c r="U484" t="s">
        <v>60</v>
      </c>
      <c r="V484">
        <v>0</v>
      </c>
      <c r="W484" t="s">
        <v>31</v>
      </c>
      <c r="Y484">
        <v>0</v>
      </c>
      <c r="AA484" t="s">
        <v>32</v>
      </c>
      <c r="AB484" t="s">
        <v>40</v>
      </c>
    </row>
    <row r="485" spans="1:28" hidden="1" x14ac:dyDescent="0.25">
      <c r="A485" s="1">
        <v>483</v>
      </c>
      <c r="B485">
        <v>9328144</v>
      </c>
      <c r="C485">
        <v>23</v>
      </c>
      <c r="D485">
        <v>161</v>
      </c>
      <c r="E485">
        <v>14.28571428571429</v>
      </c>
      <c r="F485">
        <v>379.2</v>
      </c>
      <c r="G485">
        <v>2036.1</v>
      </c>
      <c r="H485" t="s">
        <v>574</v>
      </c>
      <c r="I485">
        <v>9.8593200000000181</v>
      </c>
      <c r="J485">
        <v>9328144</v>
      </c>
      <c r="K485">
        <v>4.6875</v>
      </c>
      <c r="L485">
        <v>4.80778523489934</v>
      </c>
      <c r="M485">
        <v>2.6000316455696248</v>
      </c>
      <c r="N485">
        <v>44.952070832342322</v>
      </c>
      <c r="O485">
        <v>35961.656665873852</v>
      </c>
      <c r="AA485" t="s">
        <v>32</v>
      </c>
      <c r="AB485" t="s">
        <v>40</v>
      </c>
    </row>
    <row r="486" spans="1:28" hidden="1" x14ac:dyDescent="0.25">
      <c r="A486" s="1">
        <v>484</v>
      </c>
      <c r="B486">
        <v>9328481</v>
      </c>
      <c r="C486">
        <v>15</v>
      </c>
      <c r="D486">
        <v>286</v>
      </c>
      <c r="E486">
        <v>5.244755244755245</v>
      </c>
      <c r="F486">
        <v>814.9</v>
      </c>
      <c r="G486">
        <v>8395.7999999999993</v>
      </c>
      <c r="H486" t="s">
        <v>574</v>
      </c>
      <c r="I486">
        <v>3.8260000000000289</v>
      </c>
      <c r="J486">
        <v>9328481</v>
      </c>
      <c r="K486">
        <v>2.9411764705882359</v>
      </c>
      <c r="L486">
        <v>0.44068891280949329</v>
      </c>
      <c r="M486">
        <v>0.46950546079273892</v>
      </c>
      <c r="N486">
        <v>-2.4193797355773312</v>
      </c>
      <c r="O486">
        <v>-1935.503788461865</v>
      </c>
      <c r="P486">
        <v>9328481</v>
      </c>
      <c r="Q486" t="s">
        <v>140</v>
      </c>
      <c r="S486" t="s">
        <v>43</v>
      </c>
      <c r="T486" t="s">
        <v>53</v>
      </c>
      <c r="U486" t="s">
        <v>60</v>
      </c>
      <c r="V486" t="s">
        <v>86</v>
      </c>
      <c r="W486" t="s">
        <v>31</v>
      </c>
      <c r="X486" t="s">
        <v>72</v>
      </c>
      <c r="Y486" t="s">
        <v>87</v>
      </c>
      <c r="AA486" t="s">
        <v>32</v>
      </c>
      <c r="AB486" t="s">
        <v>40</v>
      </c>
    </row>
    <row r="487" spans="1:28" hidden="1" x14ac:dyDescent="0.25">
      <c r="A487" s="1">
        <v>485</v>
      </c>
      <c r="B487">
        <v>9328493</v>
      </c>
      <c r="C487">
        <v>11</v>
      </c>
      <c r="D487">
        <v>253</v>
      </c>
      <c r="E487">
        <v>4.3478260869565224</v>
      </c>
      <c r="F487">
        <v>630.5</v>
      </c>
      <c r="G487">
        <v>5033.8999999999996</v>
      </c>
      <c r="H487" t="s">
        <v>574</v>
      </c>
      <c r="I487">
        <v>27.350480000000019</v>
      </c>
      <c r="J487">
        <v>9328493</v>
      </c>
      <c r="K487">
        <v>11.111111111111111</v>
      </c>
      <c r="L487">
        <v>4.8202051671732518</v>
      </c>
      <c r="M487">
        <v>4.3379032513877904</v>
      </c>
      <c r="N487">
        <v>24.278596138724339</v>
      </c>
      <c r="O487">
        <v>19422.87691097947</v>
      </c>
      <c r="P487">
        <v>9328493</v>
      </c>
      <c r="Q487" t="s">
        <v>141</v>
      </c>
      <c r="S487" t="s">
        <v>43</v>
      </c>
      <c r="T487" t="s">
        <v>53</v>
      </c>
      <c r="U487" t="s">
        <v>60</v>
      </c>
      <c r="V487" t="s">
        <v>86</v>
      </c>
      <c r="W487" t="s">
        <v>31</v>
      </c>
      <c r="X487" t="s">
        <v>72</v>
      </c>
      <c r="Y487" t="s">
        <v>87</v>
      </c>
      <c r="AA487" t="s">
        <v>32</v>
      </c>
      <c r="AB487" t="s">
        <v>40</v>
      </c>
    </row>
    <row r="488" spans="1:28" hidden="1" x14ac:dyDescent="0.25">
      <c r="A488" s="1">
        <v>486</v>
      </c>
      <c r="B488">
        <v>9331191</v>
      </c>
      <c r="C488">
        <v>61</v>
      </c>
      <c r="D488">
        <v>369</v>
      </c>
      <c r="E488">
        <v>16.531165311653119</v>
      </c>
      <c r="F488">
        <v>898.4</v>
      </c>
      <c r="G488">
        <v>3300.6</v>
      </c>
      <c r="H488" t="s">
        <v>574</v>
      </c>
      <c r="I488">
        <v>48.602169999999973</v>
      </c>
      <c r="J488">
        <v>9331191</v>
      </c>
      <c r="K488">
        <v>15.053763440860219</v>
      </c>
      <c r="L488">
        <v>5.949584474885846</v>
      </c>
      <c r="M488">
        <v>5.409858637577913</v>
      </c>
      <c r="N488">
        <v>17.81419098618564</v>
      </c>
      <c r="O488">
        <v>14251.35278894851</v>
      </c>
      <c r="P488">
        <v>9331191</v>
      </c>
      <c r="Q488" t="s">
        <v>142</v>
      </c>
      <c r="S488" t="s">
        <v>143</v>
      </c>
      <c r="T488" t="s">
        <v>53</v>
      </c>
      <c r="U488" t="s">
        <v>65</v>
      </c>
      <c r="V488" t="s">
        <v>114</v>
      </c>
      <c r="W488" t="s">
        <v>31</v>
      </c>
      <c r="X488" t="s">
        <v>72</v>
      </c>
      <c r="Y488" t="s">
        <v>56</v>
      </c>
      <c r="AA488" t="s">
        <v>32</v>
      </c>
      <c r="AB488" t="s">
        <v>40</v>
      </c>
    </row>
    <row r="489" spans="1:28" hidden="1" x14ac:dyDescent="0.25">
      <c r="A489" s="1">
        <v>487</v>
      </c>
      <c r="B489">
        <v>9331206</v>
      </c>
      <c r="C489">
        <v>97</v>
      </c>
      <c r="D489">
        <v>348</v>
      </c>
      <c r="E489">
        <v>27.8735632183908</v>
      </c>
      <c r="F489">
        <v>1323.9</v>
      </c>
      <c r="G489">
        <v>3994.5</v>
      </c>
      <c r="H489" t="s">
        <v>574</v>
      </c>
      <c r="I489">
        <v>70.459780000000009</v>
      </c>
      <c r="J489">
        <v>9331206</v>
      </c>
      <c r="K489">
        <v>30.952380952380949</v>
      </c>
      <c r="L489">
        <v>5.9083873720136557</v>
      </c>
      <c r="M489">
        <v>5.3221376236875901</v>
      </c>
      <c r="N489">
        <v>23.417746196884689</v>
      </c>
      <c r="O489">
        <v>18734.196957507749</v>
      </c>
      <c r="P489">
        <v>9331206</v>
      </c>
      <c r="Q489" t="s">
        <v>144</v>
      </c>
      <c r="S489" t="s">
        <v>143</v>
      </c>
      <c r="T489" t="s">
        <v>53</v>
      </c>
      <c r="U489" t="s">
        <v>65</v>
      </c>
      <c r="V489" t="s">
        <v>114</v>
      </c>
      <c r="W489" t="s">
        <v>31</v>
      </c>
      <c r="X489" t="s">
        <v>72</v>
      </c>
      <c r="Y489" t="s">
        <v>56</v>
      </c>
      <c r="AA489" t="s">
        <v>32</v>
      </c>
      <c r="AB489" t="s">
        <v>40</v>
      </c>
    </row>
    <row r="490" spans="1:28" hidden="1" x14ac:dyDescent="0.25">
      <c r="A490" s="1">
        <v>488</v>
      </c>
      <c r="B490">
        <v>9333278</v>
      </c>
      <c r="C490">
        <v>119</v>
      </c>
      <c r="D490">
        <v>238</v>
      </c>
      <c r="E490">
        <v>50</v>
      </c>
      <c r="F490">
        <v>1914.4</v>
      </c>
      <c r="G490">
        <v>3161.5</v>
      </c>
      <c r="H490" t="s">
        <v>574</v>
      </c>
      <c r="I490">
        <v>61.433719999999973</v>
      </c>
      <c r="J490">
        <v>9333278</v>
      </c>
      <c r="K490">
        <v>57.692307692307693</v>
      </c>
      <c r="L490">
        <v>2.8934558157588279</v>
      </c>
      <c r="M490">
        <v>3.2090325950689498</v>
      </c>
      <c r="N490">
        <v>-9.9769598778895023</v>
      </c>
      <c r="O490">
        <v>-7981.5679023116018</v>
      </c>
      <c r="P490">
        <v>9333278</v>
      </c>
      <c r="Q490" t="s">
        <v>145</v>
      </c>
      <c r="S490" t="s">
        <v>89</v>
      </c>
      <c r="T490" t="s">
        <v>146</v>
      </c>
      <c r="U490" t="s">
        <v>37</v>
      </c>
      <c r="V490" t="s">
        <v>147</v>
      </c>
      <c r="W490" t="s">
        <v>31</v>
      </c>
      <c r="X490" t="s">
        <v>55</v>
      </c>
      <c r="Y490" t="s">
        <v>39</v>
      </c>
      <c r="AA490" t="s">
        <v>32</v>
      </c>
      <c r="AB490" t="s">
        <v>33</v>
      </c>
    </row>
    <row r="491" spans="1:28" hidden="1" x14ac:dyDescent="0.25">
      <c r="A491" s="1">
        <v>489</v>
      </c>
      <c r="B491">
        <v>9336878</v>
      </c>
      <c r="C491">
        <v>145</v>
      </c>
      <c r="D491">
        <v>282</v>
      </c>
      <c r="E491">
        <v>51.418439716312058</v>
      </c>
      <c r="F491">
        <v>2042.6</v>
      </c>
      <c r="G491">
        <v>3447.8</v>
      </c>
      <c r="H491" t="s">
        <v>574</v>
      </c>
      <c r="I491">
        <v>19.019279999999998</v>
      </c>
      <c r="J491">
        <v>9336878</v>
      </c>
      <c r="K491">
        <v>46.153846153846153</v>
      </c>
      <c r="L491">
        <v>0.94967153284671291</v>
      </c>
      <c r="M491">
        <v>0.93113091158327621</v>
      </c>
      <c r="N491">
        <v>0.63924353992077043</v>
      </c>
      <c r="O491">
        <v>511.39483193661641</v>
      </c>
      <c r="P491">
        <v>9336878</v>
      </c>
      <c r="Q491" t="s">
        <v>148</v>
      </c>
      <c r="S491" t="s">
        <v>79</v>
      </c>
      <c r="T491" t="s">
        <v>85</v>
      </c>
      <c r="U491" t="s">
        <v>60</v>
      </c>
      <c r="V491" t="s">
        <v>86</v>
      </c>
      <c r="W491" t="s">
        <v>31</v>
      </c>
      <c r="X491" t="s">
        <v>72</v>
      </c>
      <c r="Y491" t="s">
        <v>149</v>
      </c>
      <c r="AA491" t="s">
        <v>32</v>
      </c>
      <c r="AB491" t="s">
        <v>33</v>
      </c>
    </row>
    <row r="492" spans="1:28" hidden="1" x14ac:dyDescent="0.25">
      <c r="A492" s="1">
        <v>490</v>
      </c>
      <c r="B492">
        <v>9337004</v>
      </c>
      <c r="C492">
        <v>112</v>
      </c>
      <c r="D492">
        <v>218</v>
      </c>
      <c r="E492">
        <v>51.376146788990823</v>
      </c>
      <c r="F492">
        <v>3359.1</v>
      </c>
      <c r="G492">
        <v>5838.4</v>
      </c>
      <c r="H492" t="s">
        <v>574</v>
      </c>
      <c r="I492">
        <v>358.59195</v>
      </c>
      <c r="J492">
        <v>9337004</v>
      </c>
      <c r="K492">
        <v>46.511627906976742</v>
      </c>
      <c r="L492">
        <v>12.37461604831751</v>
      </c>
      <c r="M492">
        <v>10.675238903277659</v>
      </c>
      <c r="N492">
        <v>99.216435236006305</v>
      </c>
      <c r="O492">
        <v>79373.148188805048</v>
      </c>
      <c r="P492">
        <v>9337004</v>
      </c>
      <c r="Q492" t="s">
        <v>150</v>
      </c>
      <c r="S492" t="s">
        <v>89</v>
      </c>
      <c r="T492" t="s">
        <v>151</v>
      </c>
      <c r="U492" t="s">
        <v>45</v>
      </c>
      <c r="V492" t="s">
        <v>46</v>
      </c>
      <c r="W492" t="s">
        <v>31</v>
      </c>
      <c r="X492" t="s">
        <v>47</v>
      </c>
      <c r="Y492" t="s">
        <v>48</v>
      </c>
      <c r="AA492" t="s">
        <v>32</v>
      </c>
      <c r="AB492" t="s">
        <v>33</v>
      </c>
    </row>
    <row r="493" spans="1:28" hidden="1" x14ac:dyDescent="0.25">
      <c r="A493" s="1">
        <v>491</v>
      </c>
      <c r="B493">
        <v>9337951</v>
      </c>
      <c r="C493">
        <v>152</v>
      </c>
      <c r="D493">
        <v>317</v>
      </c>
      <c r="E493">
        <v>47.949526813880126</v>
      </c>
      <c r="F493">
        <v>10780.5</v>
      </c>
      <c r="G493">
        <v>15587.8</v>
      </c>
      <c r="H493" t="s">
        <v>574</v>
      </c>
      <c r="I493">
        <v>367.87241</v>
      </c>
      <c r="J493">
        <v>9337951</v>
      </c>
      <c r="K493">
        <v>70.512820512820511</v>
      </c>
      <c r="L493">
        <v>5.7968546361931406</v>
      </c>
      <c r="M493">
        <v>3.412387273317564</v>
      </c>
      <c r="N493">
        <v>371.68600359031899</v>
      </c>
      <c r="O493">
        <v>297348.80287225521</v>
      </c>
      <c r="P493">
        <v>9337951</v>
      </c>
      <c r="Q493" t="s">
        <v>152</v>
      </c>
      <c r="S493" t="s">
        <v>153</v>
      </c>
      <c r="T493" t="s">
        <v>154</v>
      </c>
      <c r="U493" t="s">
        <v>155</v>
      </c>
      <c r="V493">
        <v>0</v>
      </c>
      <c r="W493" t="s">
        <v>31</v>
      </c>
      <c r="X493" t="s">
        <v>38</v>
      </c>
      <c r="Y493" t="s">
        <v>56</v>
      </c>
      <c r="AA493" t="s">
        <v>32</v>
      </c>
      <c r="AB493" t="s">
        <v>33</v>
      </c>
    </row>
    <row r="494" spans="1:28" hidden="1" x14ac:dyDescent="0.25">
      <c r="A494" s="1">
        <v>492</v>
      </c>
      <c r="B494">
        <v>9337963</v>
      </c>
      <c r="C494">
        <v>115</v>
      </c>
      <c r="D494">
        <v>298</v>
      </c>
      <c r="E494">
        <v>38.590604026845639</v>
      </c>
      <c r="F494">
        <v>8016.3</v>
      </c>
      <c r="G494">
        <v>16086.5</v>
      </c>
      <c r="H494" t="s">
        <v>574</v>
      </c>
      <c r="I494">
        <v>459.52597999999989</v>
      </c>
      <c r="J494">
        <v>9337963</v>
      </c>
      <c r="K494">
        <v>34.146341463414643</v>
      </c>
      <c r="L494">
        <v>5.8953730003695748</v>
      </c>
      <c r="M494">
        <v>5.7323949951972839</v>
      </c>
      <c r="N494">
        <v>26.217456802040569</v>
      </c>
      <c r="O494">
        <v>20973.965441632459</v>
      </c>
      <c r="P494">
        <v>9337963</v>
      </c>
      <c r="Q494" t="s">
        <v>156</v>
      </c>
      <c r="S494" t="s">
        <v>153</v>
      </c>
      <c r="T494" t="s">
        <v>154</v>
      </c>
      <c r="U494" t="s">
        <v>155</v>
      </c>
      <c r="V494">
        <v>0</v>
      </c>
      <c r="W494" t="s">
        <v>31</v>
      </c>
      <c r="X494" t="s">
        <v>38</v>
      </c>
      <c r="Y494" t="s">
        <v>56</v>
      </c>
      <c r="AA494" t="s">
        <v>32</v>
      </c>
      <c r="AB494" t="s">
        <v>33</v>
      </c>
    </row>
    <row r="495" spans="1:28" hidden="1" x14ac:dyDescent="0.25">
      <c r="A495" s="1">
        <v>493</v>
      </c>
      <c r="B495">
        <v>9337975</v>
      </c>
      <c r="C495">
        <v>128</v>
      </c>
      <c r="D495">
        <v>323</v>
      </c>
      <c r="E495">
        <v>39.628482972136233</v>
      </c>
      <c r="F495">
        <v>8662.9</v>
      </c>
      <c r="G495">
        <v>13484.6</v>
      </c>
      <c r="H495" t="s">
        <v>574</v>
      </c>
      <c r="I495">
        <v>630.39487000000008</v>
      </c>
      <c r="J495">
        <v>9337975</v>
      </c>
      <c r="K495">
        <v>44.444444444444443</v>
      </c>
      <c r="L495">
        <v>8.0268552114629053</v>
      </c>
      <c r="M495">
        <v>7.2769496358032546</v>
      </c>
      <c r="N495">
        <v>101.12176725540129</v>
      </c>
      <c r="O495">
        <v>80897.413804321011</v>
      </c>
      <c r="P495">
        <v>9337975</v>
      </c>
      <c r="Q495" t="s">
        <v>157</v>
      </c>
      <c r="S495" t="s">
        <v>153</v>
      </c>
      <c r="T495" t="s">
        <v>154</v>
      </c>
      <c r="U495" t="s">
        <v>155</v>
      </c>
      <c r="V495">
        <v>0</v>
      </c>
      <c r="W495" t="s">
        <v>31</v>
      </c>
      <c r="X495" t="s">
        <v>38</v>
      </c>
      <c r="Y495" t="s">
        <v>56</v>
      </c>
      <c r="AA495" t="s">
        <v>32</v>
      </c>
      <c r="AB495" t="s">
        <v>33</v>
      </c>
    </row>
    <row r="496" spans="1:28" hidden="1" x14ac:dyDescent="0.25">
      <c r="A496" s="1">
        <v>494</v>
      </c>
      <c r="B496">
        <v>9337987</v>
      </c>
      <c r="C496">
        <v>192</v>
      </c>
      <c r="D496">
        <v>311</v>
      </c>
      <c r="E496">
        <v>61.736334405144703</v>
      </c>
      <c r="F496">
        <v>12753.3</v>
      </c>
      <c r="G496">
        <v>17796.2</v>
      </c>
      <c r="H496" t="s">
        <v>574</v>
      </c>
      <c r="I496">
        <v>428.06596000000019</v>
      </c>
      <c r="J496">
        <v>9337987</v>
      </c>
      <c r="K496">
        <v>61.111111111111107</v>
      </c>
      <c r="L496">
        <v>3.8484754148015989</v>
      </c>
      <c r="M496">
        <v>3.356511334321314</v>
      </c>
      <c r="N496">
        <v>87.550911690432386</v>
      </c>
      <c r="O496">
        <v>70040.729352345908</v>
      </c>
      <c r="P496">
        <v>9337987</v>
      </c>
      <c r="Q496" t="s">
        <v>158</v>
      </c>
      <c r="S496" t="s">
        <v>153</v>
      </c>
      <c r="T496" t="s">
        <v>154</v>
      </c>
      <c r="U496" t="s">
        <v>155</v>
      </c>
      <c r="V496">
        <v>0</v>
      </c>
      <c r="W496" t="s">
        <v>31</v>
      </c>
      <c r="X496" t="s">
        <v>38</v>
      </c>
      <c r="Y496" t="s">
        <v>56</v>
      </c>
      <c r="AA496" t="s">
        <v>32</v>
      </c>
      <c r="AB496" t="s">
        <v>159</v>
      </c>
    </row>
    <row r="497" spans="1:28" hidden="1" x14ac:dyDescent="0.25">
      <c r="A497" s="1">
        <v>495</v>
      </c>
      <c r="B497">
        <v>9339961</v>
      </c>
      <c r="C497">
        <v>8</v>
      </c>
      <c r="D497">
        <v>296</v>
      </c>
      <c r="E497">
        <v>2.7027027027027031</v>
      </c>
      <c r="F497">
        <v>311.7</v>
      </c>
      <c r="G497">
        <v>9326.4</v>
      </c>
      <c r="H497" t="s">
        <v>574</v>
      </c>
      <c r="I497">
        <v>10.58244000000002</v>
      </c>
      <c r="J497">
        <v>9339961</v>
      </c>
      <c r="M497">
        <v>3.3950721847930772</v>
      </c>
      <c r="P497">
        <v>9339961</v>
      </c>
      <c r="Q497" t="s">
        <v>160</v>
      </c>
      <c r="S497" t="s">
        <v>79</v>
      </c>
      <c r="T497" t="s">
        <v>131</v>
      </c>
      <c r="U497" t="s">
        <v>30</v>
      </c>
      <c r="V497">
        <v>0</v>
      </c>
      <c r="W497" t="s">
        <v>31</v>
      </c>
      <c r="Y497" t="s">
        <v>106</v>
      </c>
      <c r="AA497" t="s">
        <v>32</v>
      </c>
      <c r="AB497" t="s">
        <v>40</v>
      </c>
    </row>
    <row r="498" spans="1:28" hidden="1" x14ac:dyDescent="0.25">
      <c r="A498" s="1">
        <v>496</v>
      </c>
      <c r="B498">
        <v>9342700</v>
      </c>
      <c r="C498">
        <v>40</v>
      </c>
      <c r="D498">
        <v>314</v>
      </c>
      <c r="E498">
        <v>12.738853503184711</v>
      </c>
      <c r="F498">
        <v>1219.4000000000001</v>
      </c>
      <c r="G498">
        <v>5013.3</v>
      </c>
      <c r="H498" t="s">
        <v>574</v>
      </c>
      <c r="I498">
        <v>28.878919999999969</v>
      </c>
      <c r="M498">
        <v>2.3682893226176782</v>
      </c>
      <c r="P498">
        <v>9342700</v>
      </c>
      <c r="Q498" t="s">
        <v>161</v>
      </c>
      <c r="S498" t="s">
        <v>43</v>
      </c>
      <c r="T498" t="s">
        <v>59</v>
      </c>
      <c r="U498" t="s">
        <v>60</v>
      </c>
      <c r="V498" t="s">
        <v>96</v>
      </c>
      <c r="W498" t="s">
        <v>31</v>
      </c>
      <c r="X498" t="s">
        <v>38</v>
      </c>
      <c r="Y498" t="s">
        <v>87</v>
      </c>
      <c r="AA498" t="s">
        <v>32</v>
      </c>
      <c r="AB498" t="s">
        <v>40</v>
      </c>
    </row>
    <row r="499" spans="1:28" hidden="1" x14ac:dyDescent="0.25">
      <c r="A499" s="1">
        <v>497</v>
      </c>
      <c r="B499">
        <v>9342712</v>
      </c>
      <c r="C499">
        <v>30</v>
      </c>
      <c r="D499">
        <v>288</v>
      </c>
      <c r="E499">
        <v>10.41666666666667</v>
      </c>
      <c r="F499">
        <v>1150.4000000000001</v>
      </c>
      <c r="G499">
        <v>7199.7</v>
      </c>
      <c r="H499" t="s">
        <v>574</v>
      </c>
      <c r="I499">
        <v>25.33524000000001</v>
      </c>
      <c r="M499">
        <v>2.202298331015299</v>
      </c>
      <c r="P499">
        <v>9342712</v>
      </c>
      <c r="Q499" t="s">
        <v>162</v>
      </c>
      <c r="S499" t="s">
        <v>43</v>
      </c>
      <c r="T499" t="s">
        <v>59</v>
      </c>
      <c r="U499" t="s">
        <v>60</v>
      </c>
      <c r="V499" t="s">
        <v>96</v>
      </c>
      <c r="W499" t="s">
        <v>31</v>
      </c>
      <c r="X499" t="s">
        <v>38</v>
      </c>
      <c r="Y499" t="s">
        <v>87</v>
      </c>
      <c r="AA499" t="s">
        <v>32</v>
      </c>
      <c r="AB499" t="s">
        <v>40</v>
      </c>
    </row>
    <row r="500" spans="1:28" hidden="1" x14ac:dyDescent="0.25">
      <c r="A500" s="1">
        <v>498</v>
      </c>
      <c r="B500">
        <v>9342827</v>
      </c>
      <c r="C500">
        <v>21</v>
      </c>
      <c r="D500">
        <v>110</v>
      </c>
      <c r="E500">
        <v>19.09090909090909</v>
      </c>
      <c r="F500">
        <v>308.2</v>
      </c>
      <c r="G500">
        <v>1631.4</v>
      </c>
      <c r="H500" t="s">
        <v>574</v>
      </c>
      <c r="I500">
        <v>2.7396399999999801</v>
      </c>
      <c r="M500">
        <v>0.88891628812458801</v>
      </c>
      <c r="P500">
        <v>9342827</v>
      </c>
      <c r="Q500" t="s">
        <v>163</v>
      </c>
      <c r="S500" t="s">
        <v>79</v>
      </c>
      <c r="T500" t="s">
        <v>80</v>
      </c>
      <c r="U500" t="s">
        <v>45</v>
      </c>
      <c r="V500">
        <v>0</v>
      </c>
      <c r="W500" t="s">
        <v>31</v>
      </c>
      <c r="X500">
        <v>0</v>
      </c>
      <c r="Y500">
        <v>0</v>
      </c>
      <c r="AA500" t="s">
        <v>32</v>
      </c>
      <c r="AB500" t="s">
        <v>40</v>
      </c>
    </row>
    <row r="501" spans="1:28" hidden="1" x14ac:dyDescent="0.25">
      <c r="A501" s="1">
        <v>499</v>
      </c>
      <c r="B501">
        <v>9343998</v>
      </c>
      <c r="C501">
        <v>23</v>
      </c>
      <c r="D501">
        <v>325</v>
      </c>
      <c r="E501">
        <v>7.0769230769230766</v>
      </c>
      <c r="F501">
        <v>344</v>
      </c>
      <c r="G501">
        <v>4957.3</v>
      </c>
      <c r="H501" t="s">
        <v>574</v>
      </c>
      <c r="I501">
        <v>11.12313999999998</v>
      </c>
      <c r="J501">
        <v>9343998</v>
      </c>
      <c r="K501">
        <v>8.6419753086419746</v>
      </c>
      <c r="L501">
        <v>4.0596094459582188</v>
      </c>
      <c r="M501">
        <v>3.2334709302325519</v>
      </c>
      <c r="N501">
        <v>40.954164640068463</v>
      </c>
      <c r="O501">
        <v>32763.331712054769</v>
      </c>
      <c r="P501">
        <v>9343998</v>
      </c>
      <c r="Q501" t="s">
        <v>164</v>
      </c>
      <c r="S501" t="s">
        <v>74</v>
      </c>
      <c r="T501" t="s">
        <v>165</v>
      </c>
      <c r="U501" t="s">
        <v>37</v>
      </c>
      <c r="V501" t="s">
        <v>166</v>
      </c>
      <c r="W501" t="s">
        <v>31</v>
      </c>
      <c r="X501" t="s">
        <v>72</v>
      </c>
      <c r="Y501" t="s">
        <v>83</v>
      </c>
      <c r="AA501" t="s">
        <v>32</v>
      </c>
      <c r="AB501" t="s">
        <v>40</v>
      </c>
    </row>
    <row r="502" spans="1:28" hidden="1" x14ac:dyDescent="0.25">
      <c r="A502" s="1">
        <v>500</v>
      </c>
      <c r="B502">
        <v>9344136</v>
      </c>
      <c r="C502">
        <v>2</v>
      </c>
      <c r="D502">
        <v>93</v>
      </c>
      <c r="E502">
        <v>2.150537634408602</v>
      </c>
      <c r="F502">
        <v>23.4</v>
      </c>
      <c r="G502">
        <v>1040.3</v>
      </c>
      <c r="H502" t="s">
        <v>574</v>
      </c>
      <c r="I502">
        <v>7.2480000000000544E-2</v>
      </c>
      <c r="M502">
        <v>0.30974358974359212</v>
      </c>
      <c r="P502">
        <v>9344136</v>
      </c>
      <c r="Q502" t="s">
        <v>167</v>
      </c>
      <c r="S502" t="s">
        <v>89</v>
      </c>
      <c r="T502" t="s">
        <v>168</v>
      </c>
      <c r="U502" t="s">
        <v>37</v>
      </c>
      <c r="V502">
        <v>0</v>
      </c>
      <c r="W502" t="s">
        <v>31</v>
      </c>
      <c r="X502">
        <v>0</v>
      </c>
      <c r="Y502">
        <v>0</v>
      </c>
      <c r="AA502" t="s">
        <v>32</v>
      </c>
      <c r="AB502" t="s">
        <v>40</v>
      </c>
    </row>
    <row r="503" spans="1:28" hidden="1" x14ac:dyDescent="0.25">
      <c r="A503" s="1">
        <v>501</v>
      </c>
      <c r="B503">
        <v>9354492</v>
      </c>
      <c r="C503">
        <v>34</v>
      </c>
      <c r="D503">
        <v>187</v>
      </c>
      <c r="E503">
        <v>18.18181818181818</v>
      </c>
      <c r="F503">
        <v>378.4</v>
      </c>
      <c r="G503">
        <v>1636.4</v>
      </c>
      <c r="H503" t="s">
        <v>574</v>
      </c>
      <c r="I503">
        <v>12.8872</v>
      </c>
      <c r="J503">
        <v>9354492</v>
      </c>
      <c r="K503">
        <v>2.0408163265306118</v>
      </c>
      <c r="L503">
        <v>2.290000000000048</v>
      </c>
      <c r="M503">
        <v>3.4057082452431291</v>
      </c>
      <c r="N503">
        <v>-18.25744972515778</v>
      </c>
      <c r="O503">
        <v>-14605.959780126221</v>
      </c>
      <c r="P503">
        <v>9354492</v>
      </c>
      <c r="Q503" t="s">
        <v>169</v>
      </c>
      <c r="S503" t="s">
        <v>74</v>
      </c>
      <c r="T503" t="s">
        <v>170</v>
      </c>
      <c r="U503" t="s">
        <v>37</v>
      </c>
      <c r="V503" t="s">
        <v>91</v>
      </c>
      <c r="W503" t="s">
        <v>31</v>
      </c>
      <c r="Y503" t="s">
        <v>83</v>
      </c>
      <c r="AA503" t="s">
        <v>32</v>
      </c>
      <c r="AB503" t="s">
        <v>40</v>
      </c>
    </row>
    <row r="504" spans="1:28" hidden="1" x14ac:dyDescent="0.25">
      <c r="A504" s="1">
        <v>502</v>
      </c>
      <c r="B504">
        <v>9354935</v>
      </c>
      <c r="C504">
        <v>7</v>
      </c>
      <c r="D504">
        <v>96</v>
      </c>
      <c r="E504">
        <v>7.291666666666667</v>
      </c>
      <c r="F504">
        <v>216.9</v>
      </c>
      <c r="G504">
        <v>2480.1999999999998</v>
      </c>
      <c r="H504" t="s">
        <v>574</v>
      </c>
      <c r="I504">
        <v>-0.8996100000000169</v>
      </c>
      <c r="M504">
        <v>-0.41475795297372842</v>
      </c>
      <c r="P504">
        <v>9354935</v>
      </c>
      <c r="Q504" t="s">
        <v>171</v>
      </c>
      <c r="S504" t="s">
        <v>35</v>
      </c>
      <c r="T504" t="s">
        <v>172</v>
      </c>
      <c r="U504" t="s">
        <v>37</v>
      </c>
      <c r="W504" t="s">
        <v>31</v>
      </c>
      <c r="AA504" t="s">
        <v>32</v>
      </c>
      <c r="AB504" t="s">
        <v>40</v>
      </c>
    </row>
    <row r="505" spans="1:28" hidden="1" x14ac:dyDescent="0.25">
      <c r="A505" s="1">
        <v>503</v>
      </c>
      <c r="B505">
        <v>9359363</v>
      </c>
      <c r="C505">
        <v>59</v>
      </c>
      <c r="D505">
        <v>139</v>
      </c>
      <c r="E505">
        <v>42.446043165467628</v>
      </c>
      <c r="F505">
        <v>953.3</v>
      </c>
      <c r="G505">
        <v>1499.3</v>
      </c>
      <c r="H505" t="s">
        <v>574</v>
      </c>
      <c r="I505">
        <v>53.241320000000037</v>
      </c>
      <c r="M505">
        <v>5.5849491240952531</v>
      </c>
      <c r="AA505" t="s">
        <v>32</v>
      </c>
      <c r="AB505" t="s">
        <v>33</v>
      </c>
    </row>
    <row r="506" spans="1:28" hidden="1" x14ac:dyDescent="0.25">
      <c r="A506" s="1">
        <v>504</v>
      </c>
      <c r="B506">
        <v>9360958</v>
      </c>
      <c r="C506">
        <v>45</v>
      </c>
      <c r="D506">
        <v>177</v>
      </c>
      <c r="E506">
        <v>25.423728813559318</v>
      </c>
      <c r="F506">
        <v>509.3</v>
      </c>
      <c r="G506">
        <v>1804.8</v>
      </c>
      <c r="H506" t="s">
        <v>574</v>
      </c>
      <c r="I506">
        <v>20.793330000000001</v>
      </c>
      <c r="J506">
        <v>9360958</v>
      </c>
      <c r="K506">
        <v>22.222222222222221</v>
      </c>
      <c r="L506">
        <v>5.4295567567567531</v>
      </c>
      <c r="M506">
        <v>4.082727272727273</v>
      </c>
      <c r="N506">
        <v>24.307578527764061</v>
      </c>
      <c r="O506">
        <v>19446.06282221125</v>
      </c>
      <c r="P506">
        <v>9360958</v>
      </c>
      <c r="Q506" t="s">
        <v>173</v>
      </c>
      <c r="S506" t="s">
        <v>74</v>
      </c>
      <c r="T506" t="s">
        <v>174</v>
      </c>
      <c r="U506" t="s">
        <v>37</v>
      </c>
      <c r="V506" t="s">
        <v>110</v>
      </c>
      <c r="W506" t="s">
        <v>31</v>
      </c>
      <c r="X506" t="s">
        <v>72</v>
      </c>
      <c r="Y506" t="s">
        <v>83</v>
      </c>
      <c r="AA506" t="s">
        <v>32</v>
      </c>
      <c r="AB506" t="s">
        <v>40</v>
      </c>
    </row>
    <row r="507" spans="1:28" hidden="1" x14ac:dyDescent="0.25">
      <c r="A507" s="1">
        <v>505</v>
      </c>
      <c r="B507">
        <v>9362736</v>
      </c>
      <c r="C507">
        <v>86</v>
      </c>
      <c r="D507">
        <v>232</v>
      </c>
      <c r="E507">
        <v>37.068965517241381</v>
      </c>
      <c r="F507">
        <v>1518.5</v>
      </c>
      <c r="G507">
        <v>3435.3</v>
      </c>
      <c r="H507" t="s">
        <v>574</v>
      </c>
      <c r="I507">
        <v>86.414499999999947</v>
      </c>
      <c r="J507">
        <v>9362736</v>
      </c>
      <c r="K507">
        <v>18.75</v>
      </c>
      <c r="L507">
        <v>1.499746093750002</v>
      </c>
      <c r="M507">
        <v>5.6907803753704282</v>
      </c>
      <c r="N507">
        <v>-143.9746006765065</v>
      </c>
      <c r="O507">
        <v>-115179.68054120521</v>
      </c>
      <c r="P507">
        <v>9362736</v>
      </c>
      <c r="Q507" t="s">
        <v>175</v>
      </c>
      <c r="S507" t="s">
        <v>43</v>
      </c>
      <c r="T507" t="s">
        <v>64</v>
      </c>
      <c r="U507" t="s">
        <v>65</v>
      </c>
      <c r="V507" t="s">
        <v>66</v>
      </c>
      <c r="W507" t="s">
        <v>31</v>
      </c>
      <c r="X507" t="s">
        <v>38</v>
      </c>
      <c r="Y507" t="s">
        <v>56</v>
      </c>
      <c r="AA507" t="s">
        <v>32</v>
      </c>
      <c r="AB507" t="s">
        <v>33</v>
      </c>
    </row>
    <row r="508" spans="1:28" hidden="1" x14ac:dyDescent="0.25">
      <c r="A508" s="1">
        <v>506</v>
      </c>
      <c r="B508">
        <v>9362970</v>
      </c>
      <c r="C508">
        <v>2</v>
      </c>
      <c r="D508">
        <v>251</v>
      </c>
      <c r="E508">
        <v>0.79681274900398402</v>
      </c>
      <c r="F508">
        <v>53.2</v>
      </c>
      <c r="G508">
        <v>6189.1</v>
      </c>
      <c r="H508" t="s">
        <v>574</v>
      </c>
      <c r="I508">
        <v>3.4131599999999911</v>
      </c>
      <c r="J508">
        <v>9362970</v>
      </c>
      <c r="M508">
        <v>6.4157142857142686</v>
      </c>
      <c r="P508">
        <v>9362970</v>
      </c>
      <c r="Q508" t="s">
        <v>176</v>
      </c>
      <c r="S508" t="s">
        <v>79</v>
      </c>
      <c r="T508" t="s">
        <v>131</v>
      </c>
      <c r="U508" t="s">
        <v>30</v>
      </c>
      <c r="V508" t="s">
        <v>136</v>
      </c>
      <c r="W508" t="s">
        <v>31</v>
      </c>
      <c r="X508" t="s">
        <v>72</v>
      </c>
      <c r="Y508" t="s">
        <v>106</v>
      </c>
      <c r="AA508" t="s">
        <v>32</v>
      </c>
      <c r="AB508" t="s">
        <v>40</v>
      </c>
    </row>
    <row r="509" spans="1:28" hidden="1" x14ac:dyDescent="0.25">
      <c r="A509" s="1">
        <v>507</v>
      </c>
      <c r="B509">
        <v>9363792</v>
      </c>
      <c r="C509">
        <v>67</v>
      </c>
      <c r="D509">
        <v>222</v>
      </c>
      <c r="E509">
        <v>30.18018018018018</v>
      </c>
      <c r="F509">
        <v>1110.8</v>
      </c>
      <c r="G509">
        <v>2687.1</v>
      </c>
      <c r="H509" t="s">
        <v>574</v>
      </c>
      <c r="I509">
        <v>77.865569999999977</v>
      </c>
      <c r="J509">
        <v>9363792</v>
      </c>
      <c r="K509">
        <v>27.118644067796609</v>
      </c>
      <c r="L509">
        <v>8.4602366412213712</v>
      </c>
      <c r="M509">
        <v>7.0098640619373409</v>
      </c>
      <c r="N509">
        <v>38.972961577941177</v>
      </c>
      <c r="O509">
        <v>31178.369262352939</v>
      </c>
      <c r="P509">
        <v>9363792</v>
      </c>
      <c r="Q509" t="s">
        <v>177</v>
      </c>
      <c r="S509" t="s">
        <v>89</v>
      </c>
      <c r="T509" t="s">
        <v>146</v>
      </c>
      <c r="U509" t="s">
        <v>37</v>
      </c>
      <c r="V509" t="s">
        <v>147</v>
      </c>
      <c r="W509" t="s">
        <v>31</v>
      </c>
      <c r="X509" t="s">
        <v>55</v>
      </c>
      <c r="Y509" t="s">
        <v>39</v>
      </c>
      <c r="AA509" t="s">
        <v>32</v>
      </c>
      <c r="AB509" t="s">
        <v>33</v>
      </c>
    </row>
    <row r="510" spans="1:28" hidden="1" x14ac:dyDescent="0.25">
      <c r="A510" s="1">
        <v>508</v>
      </c>
      <c r="B510">
        <v>9365972</v>
      </c>
      <c r="C510">
        <v>10</v>
      </c>
      <c r="D510">
        <v>250</v>
      </c>
      <c r="E510">
        <v>4</v>
      </c>
      <c r="F510">
        <v>152.4</v>
      </c>
      <c r="G510">
        <v>2711.2</v>
      </c>
      <c r="H510" t="s">
        <v>574</v>
      </c>
      <c r="I510">
        <v>8.7626100000000147</v>
      </c>
      <c r="J510">
        <v>9365972</v>
      </c>
      <c r="K510">
        <v>4.8780487804878048</v>
      </c>
      <c r="L510">
        <v>13.73884375000001</v>
      </c>
      <c r="M510">
        <v>5.7497440944881983</v>
      </c>
      <c r="N510">
        <v>216.60046986023619</v>
      </c>
      <c r="O510">
        <v>173280.37588818901</v>
      </c>
      <c r="P510">
        <v>9365972</v>
      </c>
      <c r="Q510" t="s">
        <v>178</v>
      </c>
      <c r="S510" t="s">
        <v>43</v>
      </c>
      <c r="T510" t="s">
        <v>64</v>
      </c>
      <c r="U510" t="s">
        <v>65</v>
      </c>
      <c r="V510" t="s">
        <v>66</v>
      </c>
      <c r="W510" t="s">
        <v>31</v>
      </c>
      <c r="X510" t="s">
        <v>38</v>
      </c>
      <c r="Y510" t="s">
        <v>56</v>
      </c>
      <c r="AA510" t="s">
        <v>32</v>
      </c>
      <c r="AB510" t="s">
        <v>40</v>
      </c>
    </row>
    <row r="511" spans="1:28" hidden="1" x14ac:dyDescent="0.25">
      <c r="A511" s="1">
        <v>509</v>
      </c>
      <c r="B511">
        <v>9368778</v>
      </c>
      <c r="C511">
        <v>50</v>
      </c>
      <c r="D511">
        <v>222</v>
      </c>
      <c r="E511">
        <v>22.522522522522522</v>
      </c>
      <c r="F511">
        <v>422.8</v>
      </c>
      <c r="G511">
        <v>1625.1</v>
      </c>
      <c r="H511" t="s">
        <v>574</v>
      </c>
      <c r="I511">
        <v>5.9645000000000001</v>
      </c>
      <c r="J511">
        <v>9368778</v>
      </c>
      <c r="K511">
        <v>7.2727272727272716</v>
      </c>
      <c r="L511">
        <v>4.0715479876160909</v>
      </c>
      <c r="M511">
        <v>1.410714285714286</v>
      </c>
      <c r="N511">
        <v>43.241208489606237</v>
      </c>
      <c r="O511">
        <v>34592.966791684987</v>
      </c>
      <c r="P511">
        <v>9368778</v>
      </c>
      <c r="Q511" t="s">
        <v>179</v>
      </c>
      <c r="S511" t="s">
        <v>35</v>
      </c>
      <c r="T511" t="s">
        <v>53</v>
      </c>
      <c r="U511" t="s">
        <v>180</v>
      </c>
      <c r="V511" t="s">
        <v>46</v>
      </c>
      <c r="W511" t="s">
        <v>31</v>
      </c>
      <c r="X511" t="s">
        <v>38</v>
      </c>
      <c r="Y511" t="s">
        <v>39</v>
      </c>
      <c r="AA511" t="s">
        <v>32</v>
      </c>
      <c r="AB511" t="s">
        <v>40</v>
      </c>
    </row>
    <row r="512" spans="1:28" hidden="1" x14ac:dyDescent="0.25">
      <c r="A512" s="1">
        <v>510</v>
      </c>
      <c r="B512">
        <v>9370630</v>
      </c>
      <c r="C512">
        <v>6</v>
      </c>
      <c r="D512">
        <v>146</v>
      </c>
      <c r="E512">
        <v>4.1095890410958908</v>
      </c>
      <c r="F512">
        <v>46.099999999999987</v>
      </c>
      <c r="G512">
        <v>942</v>
      </c>
      <c r="H512" t="s">
        <v>574</v>
      </c>
      <c r="I512">
        <v>1.6736100000000049</v>
      </c>
      <c r="M512">
        <v>3.6303904555314652</v>
      </c>
      <c r="P512">
        <v>9370630</v>
      </c>
      <c r="Q512" t="s">
        <v>181</v>
      </c>
      <c r="S512" t="s">
        <v>74</v>
      </c>
      <c r="T512" t="s">
        <v>82</v>
      </c>
      <c r="U512" t="s">
        <v>76</v>
      </c>
      <c r="V512">
        <v>0</v>
      </c>
      <c r="W512" t="s">
        <v>31</v>
      </c>
      <c r="X512">
        <v>0</v>
      </c>
      <c r="Y512">
        <v>0</v>
      </c>
      <c r="AA512" t="s">
        <v>32</v>
      </c>
      <c r="AB512" t="s">
        <v>40</v>
      </c>
    </row>
    <row r="513" spans="1:28" hidden="1" x14ac:dyDescent="0.25">
      <c r="A513" s="1">
        <v>511</v>
      </c>
      <c r="B513">
        <v>9375604</v>
      </c>
      <c r="C513">
        <v>100</v>
      </c>
      <c r="D513">
        <v>233</v>
      </c>
      <c r="E513">
        <v>42.918454935622307</v>
      </c>
      <c r="F513">
        <v>1850</v>
      </c>
      <c r="G513">
        <v>3741.6</v>
      </c>
      <c r="H513" t="s">
        <v>574</v>
      </c>
      <c r="I513">
        <v>124.95114</v>
      </c>
      <c r="J513">
        <v>9375604</v>
      </c>
      <c r="K513">
        <v>49.315068493150683</v>
      </c>
      <c r="L513">
        <v>4.5318805412972472</v>
      </c>
      <c r="M513">
        <v>6.7541156756756751</v>
      </c>
      <c r="N513">
        <v>-83.14714978790326</v>
      </c>
      <c r="O513">
        <v>-66517.719830322603</v>
      </c>
      <c r="P513">
        <v>9375604</v>
      </c>
      <c r="Q513" t="s">
        <v>182</v>
      </c>
      <c r="S513" t="s">
        <v>74</v>
      </c>
      <c r="T513" t="s">
        <v>29</v>
      </c>
      <c r="U513" t="s">
        <v>30</v>
      </c>
      <c r="V513" t="s">
        <v>120</v>
      </c>
      <c r="W513" t="s">
        <v>31</v>
      </c>
      <c r="X513" t="s">
        <v>72</v>
      </c>
      <c r="Y513" t="s">
        <v>106</v>
      </c>
      <c r="AA513" t="s">
        <v>32</v>
      </c>
      <c r="AB513" t="s">
        <v>33</v>
      </c>
    </row>
    <row r="514" spans="1:28" hidden="1" x14ac:dyDescent="0.25">
      <c r="A514" s="1">
        <v>512</v>
      </c>
      <c r="B514">
        <v>9375939</v>
      </c>
      <c r="C514">
        <v>56</v>
      </c>
      <c r="D514">
        <v>212</v>
      </c>
      <c r="E514">
        <v>26.415094339622641</v>
      </c>
      <c r="F514">
        <v>1027.7</v>
      </c>
      <c r="G514">
        <v>3763</v>
      </c>
      <c r="H514" t="s">
        <v>574</v>
      </c>
      <c r="I514">
        <v>46.497489999999978</v>
      </c>
      <c r="J514">
        <v>9375939</v>
      </c>
      <c r="K514">
        <v>20.93023255813954</v>
      </c>
      <c r="L514">
        <v>4.8894406779660997</v>
      </c>
      <c r="M514">
        <v>4.5244224968375963</v>
      </c>
      <c r="N514">
        <v>13.735634155865579</v>
      </c>
      <c r="O514">
        <v>10988.507324692469</v>
      </c>
      <c r="P514">
        <v>9375939</v>
      </c>
      <c r="Q514" t="s">
        <v>183</v>
      </c>
      <c r="S514" t="s">
        <v>79</v>
      </c>
      <c r="T514" t="s">
        <v>80</v>
      </c>
      <c r="U514" t="s">
        <v>45</v>
      </c>
      <c r="V514">
        <v>0</v>
      </c>
      <c r="W514" t="s">
        <v>31</v>
      </c>
      <c r="X514">
        <v>0</v>
      </c>
      <c r="Y514">
        <v>0</v>
      </c>
      <c r="AA514" t="s">
        <v>32</v>
      </c>
      <c r="AB514" t="s">
        <v>40</v>
      </c>
    </row>
    <row r="515" spans="1:28" hidden="1" x14ac:dyDescent="0.25">
      <c r="A515" s="1">
        <v>513</v>
      </c>
      <c r="B515">
        <v>9375939</v>
      </c>
      <c r="C515">
        <v>56</v>
      </c>
      <c r="D515">
        <v>212</v>
      </c>
      <c r="E515">
        <v>26.415094339622641</v>
      </c>
      <c r="F515">
        <v>1027.7</v>
      </c>
      <c r="G515">
        <v>3763</v>
      </c>
      <c r="H515" t="s">
        <v>574</v>
      </c>
      <c r="I515">
        <v>46.497489999999978</v>
      </c>
      <c r="J515">
        <v>9375939</v>
      </c>
      <c r="K515">
        <v>20.93023255813954</v>
      </c>
      <c r="L515">
        <v>4.8894406779660997</v>
      </c>
      <c r="M515">
        <v>4.5244224968375963</v>
      </c>
      <c r="N515">
        <v>13.735634155865579</v>
      </c>
      <c r="O515">
        <v>10988.507324692469</v>
      </c>
      <c r="P515">
        <v>9375939</v>
      </c>
      <c r="Q515" t="s">
        <v>183</v>
      </c>
      <c r="S515" t="s">
        <v>79</v>
      </c>
      <c r="T515" t="s">
        <v>80</v>
      </c>
      <c r="U515" t="s">
        <v>45</v>
      </c>
      <c r="V515">
        <v>0</v>
      </c>
      <c r="W515" t="s">
        <v>31</v>
      </c>
      <c r="X515">
        <v>0</v>
      </c>
      <c r="Y515">
        <v>0</v>
      </c>
      <c r="AA515" t="s">
        <v>32</v>
      </c>
      <c r="AB515" t="s">
        <v>40</v>
      </c>
    </row>
    <row r="516" spans="1:28" hidden="1" x14ac:dyDescent="0.25">
      <c r="A516" s="1">
        <v>514</v>
      </c>
      <c r="B516">
        <v>9375941</v>
      </c>
      <c r="C516">
        <v>2</v>
      </c>
      <c r="D516">
        <v>167</v>
      </c>
      <c r="E516">
        <v>1.197604790419162</v>
      </c>
      <c r="F516">
        <v>30</v>
      </c>
      <c r="G516">
        <v>2335.5</v>
      </c>
      <c r="H516" t="s">
        <v>574</v>
      </c>
      <c r="I516">
        <v>1.518399999999998</v>
      </c>
      <c r="M516">
        <v>5.0613333333333266</v>
      </c>
      <c r="P516">
        <v>9375941</v>
      </c>
      <c r="Q516" t="s">
        <v>184</v>
      </c>
      <c r="S516" t="s">
        <v>79</v>
      </c>
      <c r="T516" t="s">
        <v>80</v>
      </c>
      <c r="U516" t="s">
        <v>45</v>
      </c>
      <c r="V516">
        <v>0</v>
      </c>
      <c r="W516" t="s">
        <v>31</v>
      </c>
      <c r="X516">
        <v>0</v>
      </c>
      <c r="Y516">
        <v>0</v>
      </c>
      <c r="AA516" t="s">
        <v>32</v>
      </c>
      <c r="AB516" t="s">
        <v>40</v>
      </c>
    </row>
    <row r="517" spans="1:28" hidden="1" x14ac:dyDescent="0.25">
      <c r="A517" s="1">
        <v>515</v>
      </c>
      <c r="B517">
        <v>9377133</v>
      </c>
      <c r="C517">
        <v>46</v>
      </c>
      <c r="D517">
        <v>309</v>
      </c>
      <c r="E517">
        <v>14.88673139158576</v>
      </c>
      <c r="F517">
        <v>1656.2</v>
      </c>
      <c r="G517">
        <v>6329.6</v>
      </c>
      <c r="H517" t="s">
        <v>574</v>
      </c>
      <c r="I517">
        <v>76.536929999999998</v>
      </c>
      <c r="J517">
        <v>9377133</v>
      </c>
      <c r="M517">
        <v>4.6212371694239822</v>
      </c>
      <c r="P517">
        <v>9377133</v>
      </c>
      <c r="Q517" t="s">
        <v>185</v>
      </c>
      <c r="S517" t="s">
        <v>43</v>
      </c>
      <c r="T517" t="s">
        <v>64</v>
      </c>
      <c r="U517" t="s">
        <v>65</v>
      </c>
      <c r="V517" t="s">
        <v>66</v>
      </c>
      <c r="W517" t="s">
        <v>31</v>
      </c>
      <c r="X517" t="s">
        <v>38</v>
      </c>
      <c r="Y517" t="s">
        <v>56</v>
      </c>
      <c r="AA517" t="s">
        <v>32</v>
      </c>
      <c r="AB517" t="s">
        <v>40</v>
      </c>
    </row>
    <row r="518" spans="1:28" hidden="1" x14ac:dyDescent="0.25">
      <c r="A518" s="1">
        <v>516</v>
      </c>
      <c r="B518">
        <v>9378773</v>
      </c>
      <c r="C518">
        <v>29</v>
      </c>
      <c r="D518">
        <v>223</v>
      </c>
      <c r="E518">
        <v>13.004484304932729</v>
      </c>
      <c r="F518">
        <v>195.6</v>
      </c>
      <c r="G518">
        <v>1364.5</v>
      </c>
      <c r="H518" t="s">
        <v>574</v>
      </c>
      <c r="I518">
        <v>3.945499999999996</v>
      </c>
      <c r="J518">
        <v>9378773</v>
      </c>
      <c r="K518">
        <v>10.52631578947368</v>
      </c>
      <c r="L518">
        <v>0.40926267281105411</v>
      </c>
      <c r="M518">
        <v>2.0171267893660509</v>
      </c>
      <c r="N518">
        <v>-21.939305870392939</v>
      </c>
      <c r="O518">
        <v>-17551.444696314349</v>
      </c>
      <c r="P518">
        <v>9378773</v>
      </c>
      <c r="Q518" t="s">
        <v>186</v>
      </c>
      <c r="S518" t="s">
        <v>74</v>
      </c>
      <c r="T518" t="s">
        <v>174</v>
      </c>
      <c r="U518" t="s">
        <v>37</v>
      </c>
      <c r="V518" t="s">
        <v>110</v>
      </c>
      <c r="W518" t="s">
        <v>31</v>
      </c>
      <c r="X518" t="s">
        <v>72</v>
      </c>
      <c r="Y518" t="s">
        <v>83</v>
      </c>
      <c r="AA518" t="s">
        <v>32</v>
      </c>
      <c r="AB518" t="s">
        <v>40</v>
      </c>
    </row>
    <row r="519" spans="1:28" hidden="1" x14ac:dyDescent="0.25">
      <c r="A519" s="1">
        <v>517</v>
      </c>
      <c r="B519">
        <v>9379038</v>
      </c>
      <c r="C519">
        <v>55</v>
      </c>
      <c r="D519">
        <v>202</v>
      </c>
      <c r="E519">
        <v>27.227722772277229</v>
      </c>
      <c r="F519">
        <v>914.6</v>
      </c>
      <c r="G519">
        <v>3111.8</v>
      </c>
      <c r="H519" t="s">
        <v>574</v>
      </c>
      <c r="I519">
        <v>26.239989999999999</v>
      </c>
      <c r="J519">
        <v>9379038</v>
      </c>
      <c r="K519">
        <v>24.444444444444439</v>
      </c>
      <c r="L519">
        <v>2.4792647058823571</v>
      </c>
      <c r="M519">
        <v>2.8690126831401699</v>
      </c>
      <c r="N519">
        <v>-12.12817755630863</v>
      </c>
      <c r="O519">
        <v>-9702.5420450469046</v>
      </c>
      <c r="P519">
        <v>9379038</v>
      </c>
      <c r="Q519" t="s">
        <v>187</v>
      </c>
      <c r="S519" t="s">
        <v>74</v>
      </c>
      <c r="T519" t="s">
        <v>188</v>
      </c>
      <c r="U519" t="s">
        <v>76</v>
      </c>
      <c r="V519" t="s">
        <v>91</v>
      </c>
      <c r="W519" t="s">
        <v>31</v>
      </c>
      <c r="X519" t="s">
        <v>92</v>
      </c>
      <c r="Y519" t="s">
        <v>83</v>
      </c>
      <c r="AA519" t="s">
        <v>32</v>
      </c>
      <c r="AB519" t="s">
        <v>40</v>
      </c>
    </row>
    <row r="520" spans="1:28" hidden="1" x14ac:dyDescent="0.25">
      <c r="A520" s="1">
        <v>518</v>
      </c>
      <c r="B520">
        <v>9383895</v>
      </c>
      <c r="C520">
        <v>2</v>
      </c>
      <c r="D520">
        <v>26</v>
      </c>
      <c r="E520">
        <v>7.6923076923076934</v>
      </c>
      <c r="F520">
        <v>24.5</v>
      </c>
      <c r="G520">
        <v>255.1</v>
      </c>
      <c r="H520" t="s">
        <v>574</v>
      </c>
      <c r="I520">
        <v>0.26140000000000008</v>
      </c>
      <c r="J520">
        <v>9383895</v>
      </c>
      <c r="K520">
        <v>9.0909090909090917</v>
      </c>
      <c r="L520">
        <v>0.54999999999998384</v>
      </c>
      <c r="M520">
        <v>1.066938775510204</v>
      </c>
      <c r="N520">
        <v>-1.3187108163265731</v>
      </c>
      <c r="O520">
        <v>-1054.968653061258</v>
      </c>
      <c r="P520">
        <v>9383895</v>
      </c>
      <c r="Q520" t="s">
        <v>189</v>
      </c>
      <c r="S520" t="s">
        <v>74</v>
      </c>
      <c r="T520" t="s">
        <v>190</v>
      </c>
      <c r="U520" t="s">
        <v>30</v>
      </c>
      <c r="V520" t="s">
        <v>120</v>
      </c>
      <c r="W520" t="s">
        <v>31</v>
      </c>
      <c r="X520" t="s">
        <v>72</v>
      </c>
      <c r="Y520" t="s">
        <v>106</v>
      </c>
      <c r="AA520" t="s">
        <v>32</v>
      </c>
      <c r="AB520" t="s">
        <v>40</v>
      </c>
    </row>
    <row r="521" spans="1:28" hidden="1" x14ac:dyDescent="0.25">
      <c r="A521" s="1">
        <v>519</v>
      </c>
      <c r="B521">
        <v>9383986</v>
      </c>
      <c r="C521">
        <v>7</v>
      </c>
      <c r="D521">
        <v>182</v>
      </c>
      <c r="E521">
        <v>3.8461538461538458</v>
      </c>
      <c r="F521">
        <v>52.5</v>
      </c>
      <c r="G521">
        <v>980.8</v>
      </c>
      <c r="H521" t="s">
        <v>574</v>
      </c>
      <c r="I521">
        <v>1.399980000000002</v>
      </c>
      <c r="M521">
        <v>2.6666285714285749</v>
      </c>
      <c r="P521">
        <v>9383986</v>
      </c>
      <c r="Q521" t="s">
        <v>191</v>
      </c>
      <c r="S521" t="s">
        <v>74</v>
      </c>
      <c r="T521" t="s">
        <v>82</v>
      </c>
      <c r="U521" t="s">
        <v>76</v>
      </c>
      <c r="V521">
        <v>0</v>
      </c>
      <c r="W521" t="s">
        <v>31</v>
      </c>
      <c r="X521">
        <v>0</v>
      </c>
      <c r="Y521">
        <v>0</v>
      </c>
      <c r="AA521" t="s">
        <v>32</v>
      </c>
      <c r="AB521" t="s">
        <v>40</v>
      </c>
    </row>
    <row r="522" spans="1:28" hidden="1" x14ac:dyDescent="0.25">
      <c r="A522" s="1">
        <v>520</v>
      </c>
      <c r="B522">
        <v>9383998</v>
      </c>
      <c r="C522">
        <v>19</v>
      </c>
      <c r="D522">
        <v>173</v>
      </c>
      <c r="E522">
        <v>10.98265895953757</v>
      </c>
      <c r="F522">
        <v>152.9</v>
      </c>
      <c r="G522">
        <v>1238.5999999999999</v>
      </c>
      <c r="H522" t="s">
        <v>574</v>
      </c>
      <c r="I522">
        <v>7.0318299999999994</v>
      </c>
      <c r="J522">
        <v>9383998</v>
      </c>
      <c r="K522">
        <v>8.3333333333333339</v>
      </c>
      <c r="L522">
        <v>3.3800000000000119</v>
      </c>
      <c r="M522">
        <v>4.5989731850882931</v>
      </c>
      <c r="N522">
        <v>-15.09820187050345</v>
      </c>
      <c r="O522">
        <v>-12078.561496402761</v>
      </c>
      <c r="P522">
        <v>9383998</v>
      </c>
      <c r="Q522" t="s">
        <v>192</v>
      </c>
      <c r="S522" t="s">
        <v>74</v>
      </c>
      <c r="T522" t="s">
        <v>82</v>
      </c>
      <c r="U522" t="s">
        <v>76</v>
      </c>
      <c r="V522">
        <v>0</v>
      </c>
      <c r="W522" t="s">
        <v>31</v>
      </c>
      <c r="Y522" t="s">
        <v>83</v>
      </c>
      <c r="AA522" t="s">
        <v>32</v>
      </c>
      <c r="AB522" t="s">
        <v>40</v>
      </c>
    </row>
    <row r="523" spans="1:28" hidden="1" x14ac:dyDescent="0.25">
      <c r="A523" s="1">
        <v>521</v>
      </c>
      <c r="B523">
        <v>9391799</v>
      </c>
      <c r="C523">
        <v>24</v>
      </c>
      <c r="D523">
        <v>151</v>
      </c>
      <c r="E523">
        <v>15.894039735099341</v>
      </c>
      <c r="F523">
        <v>1322.9</v>
      </c>
      <c r="G523">
        <v>6182.1</v>
      </c>
      <c r="H523" t="s">
        <v>574</v>
      </c>
      <c r="I523">
        <v>57.607740000000007</v>
      </c>
      <c r="M523">
        <v>4.3546556807014891</v>
      </c>
      <c r="P523">
        <v>9391799</v>
      </c>
      <c r="Q523" t="s">
        <v>193</v>
      </c>
      <c r="S523" t="s">
        <v>43</v>
      </c>
      <c r="T523" t="s">
        <v>29</v>
      </c>
      <c r="U523" t="s">
        <v>30</v>
      </c>
      <c r="V523">
        <v>0</v>
      </c>
      <c r="W523" t="s">
        <v>31</v>
      </c>
      <c r="X523">
        <v>0</v>
      </c>
      <c r="Y523">
        <v>0</v>
      </c>
      <c r="AA523" t="s">
        <v>32</v>
      </c>
      <c r="AB523" t="s">
        <v>40</v>
      </c>
    </row>
    <row r="524" spans="1:28" hidden="1" x14ac:dyDescent="0.25">
      <c r="A524" s="1">
        <v>522</v>
      </c>
      <c r="B524">
        <v>9392391</v>
      </c>
      <c r="C524">
        <v>107</v>
      </c>
      <c r="D524">
        <v>281</v>
      </c>
      <c r="E524">
        <v>38.078291814946617</v>
      </c>
      <c r="F524">
        <v>2173.9</v>
      </c>
      <c r="G524">
        <v>4901.8999999999996</v>
      </c>
      <c r="H524" t="s">
        <v>574</v>
      </c>
      <c r="I524">
        <v>66.619229999999988</v>
      </c>
      <c r="J524">
        <v>9392391</v>
      </c>
      <c r="K524">
        <v>36.111111111111107</v>
      </c>
      <c r="L524">
        <v>2.899655940093099</v>
      </c>
      <c r="M524">
        <v>3.064502967017801</v>
      </c>
      <c r="N524">
        <v>-8.0806364128219883</v>
      </c>
      <c r="O524">
        <v>-6464.5091302575911</v>
      </c>
      <c r="P524">
        <v>9392391</v>
      </c>
      <c r="Q524" t="s">
        <v>194</v>
      </c>
      <c r="S524" t="s">
        <v>74</v>
      </c>
      <c r="T524" t="s">
        <v>165</v>
      </c>
      <c r="U524" t="s">
        <v>37</v>
      </c>
      <c r="V524" t="s">
        <v>166</v>
      </c>
      <c r="W524" t="s">
        <v>31</v>
      </c>
      <c r="X524" t="s">
        <v>72</v>
      </c>
      <c r="Y524" t="s">
        <v>83</v>
      </c>
      <c r="AA524" t="s">
        <v>32</v>
      </c>
      <c r="AB524" t="s">
        <v>33</v>
      </c>
    </row>
    <row r="525" spans="1:28" hidden="1" x14ac:dyDescent="0.25">
      <c r="A525" s="1">
        <v>523</v>
      </c>
      <c r="B525">
        <v>9394519</v>
      </c>
      <c r="C525">
        <v>44</v>
      </c>
      <c r="D525">
        <v>172</v>
      </c>
      <c r="E525">
        <v>25.581395348837209</v>
      </c>
      <c r="F525">
        <v>433.5</v>
      </c>
      <c r="G525">
        <v>1303.9000000000001</v>
      </c>
      <c r="H525" t="s">
        <v>574</v>
      </c>
      <c r="I525">
        <v>9.3115199999999998</v>
      </c>
      <c r="J525">
        <v>9394519</v>
      </c>
      <c r="K525">
        <v>22</v>
      </c>
      <c r="L525">
        <v>1.3232534246575389</v>
      </c>
      <c r="M525">
        <v>2.1479861591695499</v>
      </c>
      <c r="N525">
        <v>-10.753690125302111</v>
      </c>
      <c r="O525">
        <v>-8602.9521002416895</v>
      </c>
      <c r="P525">
        <v>9394519</v>
      </c>
      <c r="Q525" t="s">
        <v>195</v>
      </c>
      <c r="S525" t="s">
        <v>74</v>
      </c>
      <c r="T525" t="s">
        <v>53</v>
      </c>
      <c r="U525" t="s">
        <v>45</v>
      </c>
      <c r="V525">
        <v>0</v>
      </c>
      <c r="W525" t="s">
        <v>31</v>
      </c>
      <c r="X525" t="s">
        <v>196</v>
      </c>
      <c r="Y525" t="s">
        <v>48</v>
      </c>
      <c r="AA525" t="s">
        <v>32</v>
      </c>
      <c r="AB525" t="s">
        <v>40</v>
      </c>
    </row>
    <row r="526" spans="1:28" hidden="1" x14ac:dyDescent="0.25">
      <c r="A526" s="1">
        <v>524</v>
      </c>
      <c r="B526">
        <v>9395068</v>
      </c>
      <c r="C526">
        <v>4</v>
      </c>
      <c r="D526">
        <v>264</v>
      </c>
      <c r="E526">
        <v>1.5151515151515149</v>
      </c>
      <c r="F526">
        <v>105.2</v>
      </c>
      <c r="G526">
        <v>4564.7</v>
      </c>
      <c r="H526" t="s">
        <v>574</v>
      </c>
      <c r="I526">
        <v>6.0102100000000114</v>
      </c>
      <c r="J526">
        <v>9395068</v>
      </c>
      <c r="K526">
        <v>1.9607843137254899</v>
      </c>
      <c r="L526">
        <v>-1.2199999999999991</v>
      </c>
      <c r="M526">
        <v>5.7131273764258657</v>
      </c>
      <c r="N526">
        <v>-316.4764653517114</v>
      </c>
      <c r="O526">
        <v>-253181.1722813691</v>
      </c>
      <c r="P526">
        <v>9395068</v>
      </c>
      <c r="Q526" t="s">
        <v>197</v>
      </c>
      <c r="S526" t="s">
        <v>43</v>
      </c>
      <c r="T526" t="s">
        <v>64</v>
      </c>
      <c r="U526" t="s">
        <v>65</v>
      </c>
      <c r="V526" t="s">
        <v>66</v>
      </c>
      <c r="W526" t="s">
        <v>31</v>
      </c>
      <c r="X526" t="s">
        <v>38</v>
      </c>
      <c r="Y526" t="s">
        <v>56</v>
      </c>
      <c r="AA526" t="s">
        <v>32</v>
      </c>
      <c r="AB526" t="s">
        <v>40</v>
      </c>
    </row>
    <row r="527" spans="1:28" hidden="1" x14ac:dyDescent="0.25">
      <c r="A527" s="1">
        <v>525</v>
      </c>
      <c r="B527">
        <v>9395094</v>
      </c>
      <c r="C527">
        <v>33</v>
      </c>
      <c r="D527">
        <v>316</v>
      </c>
      <c r="E527">
        <v>10.44303797468354</v>
      </c>
      <c r="F527">
        <v>717.4</v>
      </c>
      <c r="G527">
        <v>4777.3</v>
      </c>
      <c r="H527" t="s">
        <v>574</v>
      </c>
      <c r="I527">
        <v>18.203959999999999</v>
      </c>
      <c r="J527">
        <v>9395094</v>
      </c>
      <c r="M527">
        <v>2.5374909395037641</v>
      </c>
      <c r="P527">
        <v>9395094</v>
      </c>
      <c r="Q527" t="s">
        <v>198</v>
      </c>
      <c r="S527" t="s">
        <v>43</v>
      </c>
      <c r="T527" t="s">
        <v>64</v>
      </c>
      <c r="U527" t="s">
        <v>65</v>
      </c>
      <c r="V527" t="s">
        <v>66</v>
      </c>
      <c r="W527" t="s">
        <v>31</v>
      </c>
      <c r="X527" t="s">
        <v>38</v>
      </c>
      <c r="Y527" t="s">
        <v>56</v>
      </c>
      <c r="AA527" t="s">
        <v>32</v>
      </c>
      <c r="AB527" t="s">
        <v>40</v>
      </c>
    </row>
    <row r="528" spans="1:28" hidden="1" x14ac:dyDescent="0.25">
      <c r="A528" s="1">
        <v>526</v>
      </c>
      <c r="B528">
        <v>9396799</v>
      </c>
      <c r="C528">
        <v>82</v>
      </c>
      <c r="D528">
        <v>228</v>
      </c>
      <c r="E528">
        <v>35.964912280701753</v>
      </c>
      <c r="F528">
        <v>1226.0999999999999</v>
      </c>
      <c r="G528">
        <v>2457.8000000000002</v>
      </c>
      <c r="H528" t="s">
        <v>574</v>
      </c>
      <c r="I528">
        <v>44.987499999999997</v>
      </c>
      <c r="J528">
        <v>9396799</v>
      </c>
      <c r="K528">
        <v>50.769230769230766</v>
      </c>
      <c r="L528">
        <v>4.1911431226765794</v>
      </c>
      <c r="M528">
        <v>3.6691542288557222</v>
      </c>
      <c r="N528">
        <v>12.82944303232904</v>
      </c>
      <c r="O528">
        <v>10263.554425863231</v>
      </c>
      <c r="P528">
        <v>9396799</v>
      </c>
      <c r="Q528" t="s">
        <v>199</v>
      </c>
      <c r="S528" t="s">
        <v>74</v>
      </c>
      <c r="T528" t="s">
        <v>29</v>
      </c>
      <c r="U528" t="s">
        <v>30</v>
      </c>
      <c r="V528" t="s">
        <v>120</v>
      </c>
      <c r="W528" t="s">
        <v>31</v>
      </c>
      <c r="X528" t="s">
        <v>38</v>
      </c>
      <c r="Y528" t="s">
        <v>106</v>
      </c>
      <c r="AA528" t="s">
        <v>32</v>
      </c>
      <c r="AB528" t="s">
        <v>33</v>
      </c>
    </row>
    <row r="529" spans="1:28" hidden="1" x14ac:dyDescent="0.25">
      <c r="A529" s="1">
        <v>527</v>
      </c>
      <c r="B529">
        <v>9398230</v>
      </c>
      <c r="C529">
        <v>64</v>
      </c>
      <c r="D529">
        <v>152</v>
      </c>
      <c r="E529">
        <v>42.10526315789474</v>
      </c>
      <c r="F529">
        <v>3386.3</v>
      </c>
      <c r="G529">
        <v>5547.4</v>
      </c>
      <c r="H529" t="s">
        <v>574</v>
      </c>
      <c r="I529">
        <v>156.80142000000009</v>
      </c>
      <c r="J529">
        <v>9398230</v>
      </c>
      <c r="K529">
        <v>51.351351351351347</v>
      </c>
      <c r="L529">
        <v>3.2423593356349691</v>
      </c>
      <c r="M529">
        <v>4.6304645187963276</v>
      </c>
      <c r="N529">
        <v>-77.003746930693239</v>
      </c>
      <c r="O529">
        <v>-61602.997544554593</v>
      </c>
      <c r="AA529" t="s">
        <v>32</v>
      </c>
      <c r="AB529" t="s">
        <v>33</v>
      </c>
    </row>
    <row r="530" spans="1:28" hidden="1" x14ac:dyDescent="0.25">
      <c r="A530" s="1">
        <v>528</v>
      </c>
      <c r="B530">
        <v>9398242</v>
      </c>
      <c r="C530">
        <v>61</v>
      </c>
      <c r="D530">
        <v>202</v>
      </c>
      <c r="E530">
        <v>30.198019801980202</v>
      </c>
      <c r="F530">
        <v>3953.5</v>
      </c>
      <c r="G530">
        <v>7576.3</v>
      </c>
      <c r="H530" t="s">
        <v>574</v>
      </c>
      <c r="I530">
        <v>106.6237799999999</v>
      </c>
      <c r="J530">
        <v>9398242</v>
      </c>
      <c r="K530">
        <v>29.487179487179489</v>
      </c>
      <c r="L530">
        <v>1.1337912769074701</v>
      </c>
      <c r="M530">
        <v>2.696946503098518</v>
      </c>
      <c r="N530">
        <v>-118.4293294019123</v>
      </c>
      <c r="O530">
        <v>-94743.463521529862</v>
      </c>
      <c r="AA530" t="s">
        <v>32</v>
      </c>
      <c r="AB530" t="s">
        <v>33</v>
      </c>
    </row>
    <row r="531" spans="1:28" hidden="1" x14ac:dyDescent="0.25">
      <c r="A531" s="1">
        <v>529</v>
      </c>
      <c r="B531">
        <v>9398254</v>
      </c>
      <c r="C531">
        <v>22</v>
      </c>
      <c r="D531">
        <v>171</v>
      </c>
      <c r="E531">
        <v>12.86549707602339</v>
      </c>
      <c r="F531">
        <v>1364.8</v>
      </c>
      <c r="G531">
        <v>5460.2</v>
      </c>
      <c r="H531" t="s">
        <v>574</v>
      </c>
      <c r="I531">
        <v>89.379119999999944</v>
      </c>
      <c r="J531">
        <v>9398254</v>
      </c>
      <c r="K531">
        <v>26.582278481012661</v>
      </c>
      <c r="L531">
        <v>6.786068104426783</v>
      </c>
      <c r="M531">
        <v>6.548880422039856</v>
      </c>
      <c r="N531">
        <v>12.950921833690989</v>
      </c>
      <c r="O531">
        <v>10360.737466952791</v>
      </c>
      <c r="AA531" t="s">
        <v>32</v>
      </c>
      <c r="AB531" t="s">
        <v>40</v>
      </c>
    </row>
    <row r="532" spans="1:28" hidden="1" x14ac:dyDescent="0.25">
      <c r="A532" s="1">
        <v>530</v>
      </c>
      <c r="B532">
        <v>9403310</v>
      </c>
      <c r="C532">
        <v>18</v>
      </c>
      <c r="D532">
        <v>183</v>
      </c>
      <c r="E532">
        <v>9.8360655737704921</v>
      </c>
      <c r="F532">
        <v>229.6</v>
      </c>
      <c r="G532">
        <v>1605.9</v>
      </c>
      <c r="H532" t="s">
        <v>574</v>
      </c>
      <c r="I532">
        <v>7.1048600000000111</v>
      </c>
      <c r="J532">
        <v>9403310</v>
      </c>
      <c r="K532">
        <v>16</v>
      </c>
      <c r="L532">
        <v>4.0785986653956137</v>
      </c>
      <c r="M532">
        <v>3.0944512195121998</v>
      </c>
      <c r="N532">
        <v>15.80442383344174</v>
      </c>
      <c r="O532">
        <v>12643.53906675339</v>
      </c>
      <c r="P532">
        <v>9403310</v>
      </c>
      <c r="Q532" t="s">
        <v>200</v>
      </c>
      <c r="S532" t="s">
        <v>89</v>
      </c>
      <c r="T532" t="s">
        <v>90</v>
      </c>
      <c r="U532" t="s">
        <v>37</v>
      </c>
      <c r="V532" t="s">
        <v>91</v>
      </c>
      <c r="W532" t="s">
        <v>31</v>
      </c>
      <c r="X532" t="s">
        <v>92</v>
      </c>
      <c r="Y532" t="s">
        <v>83</v>
      </c>
      <c r="AA532" t="s">
        <v>32</v>
      </c>
      <c r="AB532" t="s">
        <v>40</v>
      </c>
    </row>
    <row r="533" spans="1:28" hidden="1" x14ac:dyDescent="0.25">
      <c r="A533" s="1">
        <v>531</v>
      </c>
      <c r="B533">
        <v>9405916</v>
      </c>
      <c r="C533">
        <v>84</v>
      </c>
      <c r="D533">
        <v>206</v>
      </c>
      <c r="E533">
        <v>40.776699029126213</v>
      </c>
      <c r="F533">
        <v>1454.9</v>
      </c>
      <c r="G533">
        <v>3137</v>
      </c>
      <c r="H533" t="s">
        <v>574</v>
      </c>
      <c r="I533">
        <v>30.039760000000001</v>
      </c>
      <c r="J533">
        <v>9405916</v>
      </c>
      <c r="K533">
        <v>48.148148148148152</v>
      </c>
      <c r="L533">
        <v>2.568252427184464</v>
      </c>
      <c r="M533">
        <v>2.064730222008385</v>
      </c>
      <c r="N533">
        <v>15.795491576373591</v>
      </c>
      <c r="O533">
        <v>12636.39326109887</v>
      </c>
      <c r="P533">
        <v>9405916</v>
      </c>
      <c r="Q533" t="s">
        <v>201</v>
      </c>
      <c r="S533" t="s">
        <v>74</v>
      </c>
      <c r="T533" t="s">
        <v>146</v>
      </c>
      <c r="U533" t="s">
        <v>37</v>
      </c>
      <c r="V533" t="s">
        <v>147</v>
      </c>
      <c r="W533" t="s">
        <v>31</v>
      </c>
      <c r="X533" t="s">
        <v>55</v>
      </c>
      <c r="Y533" t="s">
        <v>39</v>
      </c>
      <c r="AA533" t="s">
        <v>32</v>
      </c>
      <c r="AB533" t="s">
        <v>33</v>
      </c>
    </row>
    <row r="534" spans="1:28" hidden="1" x14ac:dyDescent="0.25">
      <c r="A534" s="1">
        <v>532</v>
      </c>
      <c r="B534">
        <v>9405928</v>
      </c>
      <c r="C534">
        <v>97</v>
      </c>
      <c r="D534">
        <v>231</v>
      </c>
      <c r="E534">
        <v>41.99134199134199</v>
      </c>
      <c r="F534">
        <v>1640</v>
      </c>
      <c r="G534">
        <v>3496.7</v>
      </c>
      <c r="H534" t="s">
        <v>574</v>
      </c>
      <c r="I534">
        <v>25.64107999999997</v>
      </c>
      <c r="J534">
        <v>9405928</v>
      </c>
      <c r="K534">
        <v>39.655172413793103</v>
      </c>
      <c r="L534">
        <v>0.2961876606683827</v>
      </c>
      <c r="M534">
        <v>1.563480487804876</v>
      </c>
      <c r="N534">
        <v>-44.313428286481773</v>
      </c>
      <c r="O534">
        <v>-35450.742629185414</v>
      </c>
      <c r="P534">
        <v>9405928</v>
      </c>
      <c r="Q534" t="s">
        <v>202</v>
      </c>
      <c r="S534" t="s">
        <v>74</v>
      </c>
      <c r="T534" t="s">
        <v>146</v>
      </c>
      <c r="U534" t="s">
        <v>37</v>
      </c>
      <c r="V534" t="s">
        <v>147</v>
      </c>
      <c r="W534" t="s">
        <v>31</v>
      </c>
      <c r="X534" t="s">
        <v>55</v>
      </c>
      <c r="Y534" t="s">
        <v>39</v>
      </c>
      <c r="AA534" t="s">
        <v>32</v>
      </c>
      <c r="AB534" t="s">
        <v>33</v>
      </c>
    </row>
    <row r="535" spans="1:28" hidden="1" x14ac:dyDescent="0.25">
      <c r="A535" s="1">
        <v>533</v>
      </c>
      <c r="B535">
        <v>9406362</v>
      </c>
      <c r="C535">
        <v>19</v>
      </c>
      <c r="D535">
        <v>180</v>
      </c>
      <c r="E535">
        <v>10.555555555555561</v>
      </c>
      <c r="F535">
        <v>284.7</v>
      </c>
      <c r="G535">
        <v>2265.6</v>
      </c>
      <c r="H535" t="s">
        <v>574</v>
      </c>
      <c r="I535">
        <v>11.55106999999998</v>
      </c>
      <c r="M535">
        <v>4.0572778363189252</v>
      </c>
      <c r="P535">
        <v>9406362</v>
      </c>
      <c r="Q535" t="s">
        <v>203</v>
      </c>
      <c r="S535" t="s">
        <v>89</v>
      </c>
      <c r="T535" t="s">
        <v>168</v>
      </c>
      <c r="U535" t="s">
        <v>37</v>
      </c>
      <c r="V535">
        <v>0</v>
      </c>
      <c r="W535" t="s">
        <v>31</v>
      </c>
      <c r="X535">
        <v>0</v>
      </c>
      <c r="Y535">
        <v>0</v>
      </c>
      <c r="AA535" t="s">
        <v>32</v>
      </c>
      <c r="AB535" t="s">
        <v>40</v>
      </c>
    </row>
    <row r="536" spans="1:28" hidden="1" x14ac:dyDescent="0.25">
      <c r="A536" s="1">
        <v>534</v>
      </c>
      <c r="B536">
        <v>9406465</v>
      </c>
      <c r="C536">
        <v>149</v>
      </c>
      <c r="D536">
        <v>258</v>
      </c>
      <c r="E536">
        <v>57.751937984496116</v>
      </c>
      <c r="F536">
        <v>2945.6</v>
      </c>
      <c r="G536">
        <v>5027</v>
      </c>
      <c r="H536" t="s">
        <v>574</v>
      </c>
      <c r="I536">
        <v>44.657099999999943</v>
      </c>
      <c r="J536">
        <v>9406465</v>
      </c>
      <c r="K536">
        <v>56.71641791044776</v>
      </c>
      <c r="L536">
        <v>0.35799579168858281</v>
      </c>
      <c r="M536">
        <v>1.5160612438891889</v>
      </c>
      <c r="N536">
        <v>-58.215950282124467</v>
      </c>
      <c r="O536">
        <v>-46572.760225699581</v>
      </c>
      <c r="P536">
        <v>9406465</v>
      </c>
      <c r="Q536" t="s">
        <v>204</v>
      </c>
      <c r="S536" t="s">
        <v>79</v>
      </c>
      <c r="T536" t="s">
        <v>131</v>
      </c>
      <c r="U536" t="s">
        <v>30</v>
      </c>
      <c r="V536" t="s">
        <v>136</v>
      </c>
      <c r="W536" t="s">
        <v>31</v>
      </c>
      <c r="X536" t="s">
        <v>72</v>
      </c>
      <c r="Y536" t="s">
        <v>106</v>
      </c>
      <c r="AA536" t="s">
        <v>32</v>
      </c>
      <c r="AB536" t="s">
        <v>33</v>
      </c>
    </row>
    <row r="537" spans="1:28" hidden="1" x14ac:dyDescent="0.25">
      <c r="A537" s="1">
        <v>535</v>
      </c>
      <c r="B537">
        <v>9407031</v>
      </c>
      <c r="C537">
        <v>2</v>
      </c>
      <c r="D537">
        <v>161</v>
      </c>
      <c r="E537">
        <v>1.24223602484472</v>
      </c>
      <c r="F537">
        <v>18.100000000000001</v>
      </c>
      <c r="G537">
        <v>1890.8</v>
      </c>
      <c r="H537" t="s">
        <v>574</v>
      </c>
      <c r="I537">
        <v>0.25322000000000239</v>
      </c>
      <c r="J537">
        <v>9407031</v>
      </c>
      <c r="M537">
        <v>1.399005524861892</v>
      </c>
      <c r="P537">
        <v>9407031</v>
      </c>
      <c r="Q537" t="s">
        <v>205</v>
      </c>
      <c r="S537" t="s">
        <v>89</v>
      </c>
      <c r="T537" t="s">
        <v>206</v>
      </c>
      <c r="U537" t="s">
        <v>37</v>
      </c>
      <c r="V537" t="s">
        <v>207</v>
      </c>
      <c r="W537" t="s">
        <v>31</v>
      </c>
      <c r="X537" t="s">
        <v>55</v>
      </c>
      <c r="Y537" t="s">
        <v>39</v>
      </c>
      <c r="AA537" t="s">
        <v>32</v>
      </c>
      <c r="AB537" t="s">
        <v>40</v>
      </c>
    </row>
    <row r="538" spans="1:28" hidden="1" x14ac:dyDescent="0.25">
      <c r="A538" s="1">
        <v>536</v>
      </c>
      <c r="B538">
        <v>9407380</v>
      </c>
      <c r="C538">
        <v>35</v>
      </c>
      <c r="D538">
        <v>177</v>
      </c>
      <c r="E538">
        <v>19.774011299435031</v>
      </c>
      <c r="F538">
        <v>667.1</v>
      </c>
      <c r="G538">
        <v>2775.1</v>
      </c>
      <c r="H538" t="s">
        <v>574</v>
      </c>
      <c r="I538">
        <v>10.78175999999999</v>
      </c>
      <c r="J538">
        <v>9407380</v>
      </c>
      <c r="K538">
        <v>28.571428571428569</v>
      </c>
      <c r="L538">
        <v>0.24995110024450001</v>
      </c>
      <c r="M538">
        <v>1.6162134612501859</v>
      </c>
      <c r="N538">
        <v>-37.915146780268778</v>
      </c>
      <c r="O538">
        <v>-30332.11742421503</v>
      </c>
      <c r="P538">
        <v>9407380</v>
      </c>
      <c r="Q538" t="s">
        <v>208</v>
      </c>
      <c r="S538" t="s">
        <v>74</v>
      </c>
      <c r="T538" t="s">
        <v>209</v>
      </c>
      <c r="U538" t="s">
        <v>70</v>
      </c>
      <c r="V538" t="s">
        <v>71</v>
      </c>
      <c r="W538" t="s">
        <v>31</v>
      </c>
      <c r="X538" t="s">
        <v>38</v>
      </c>
      <c r="Y538" t="s">
        <v>56</v>
      </c>
      <c r="AA538" t="s">
        <v>32</v>
      </c>
      <c r="AB538" t="s">
        <v>40</v>
      </c>
    </row>
    <row r="539" spans="1:28" hidden="1" x14ac:dyDescent="0.25">
      <c r="A539" s="1">
        <v>537</v>
      </c>
      <c r="B539">
        <v>9407524</v>
      </c>
      <c r="C539">
        <v>6</v>
      </c>
      <c r="D539">
        <v>172</v>
      </c>
      <c r="E539">
        <v>3.4883720930232558</v>
      </c>
      <c r="F539">
        <v>55</v>
      </c>
      <c r="G539">
        <v>3102.1</v>
      </c>
      <c r="H539" t="s">
        <v>574</v>
      </c>
      <c r="I539">
        <v>0.90372999999999948</v>
      </c>
      <c r="J539">
        <v>9407524</v>
      </c>
      <c r="K539">
        <v>10.52631578947368</v>
      </c>
      <c r="L539">
        <v>1.643145454545454</v>
      </c>
      <c r="M539">
        <v>1.643145454545454</v>
      </c>
      <c r="N539">
        <v>1.377609137875879E-14</v>
      </c>
      <c r="O539">
        <v>1.102087310300703E-11</v>
      </c>
      <c r="AA539" t="s">
        <v>32</v>
      </c>
      <c r="AB539" t="s">
        <v>40</v>
      </c>
    </row>
    <row r="540" spans="1:28" hidden="1" x14ac:dyDescent="0.25">
      <c r="A540" s="1">
        <v>538</v>
      </c>
      <c r="B540">
        <v>9409493</v>
      </c>
      <c r="C540">
        <v>69</v>
      </c>
      <c r="D540">
        <v>217</v>
      </c>
      <c r="E540">
        <v>31.79723502304147</v>
      </c>
      <c r="F540">
        <v>1105.5999999999999</v>
      </c>
      <c r="G540">
        <v>2355.6999999999998</v>
      </c>
      <c r="H540" t="s">
        <v>574</v>
      </c>
      <c r="I540">
        <v>56.674489999999992</v>
      </c>
      <c r="J540">
        <v>9409493</v>
      </c>
      <c r="K540">
        <v>28.571428571428569</v>
      </c>
      <c r="L540">
        <v>4.9749027431421444</v>
      </c>
      <c r="M540">
        <v>5.1261297033285089</v>
      </c>
      <c r="N540">
        <v>-3.5624535011101881</v>
      </c>
      <c r="O540">
        <v>-2849.96280088815</v>
      </c>
      <c r="P540">
        <v>9409493</v>
      </c>
      <c r="Q540" t="s">
        <v>210</v>
      </c>
      <c r="S540" t="s">
        <v>89</v>
      </c>
      <c r="T540" t="s">
        <v>146</v>
      </c>
      <c r="U540" t="s">
        <v>37</v>
      </c>
      <c r="V540" t="s">
        <v>147</v>
      </c>
      <c r="W540" t="s">
        <v>31</v>
      </c>
      <c r="X540" t="s">
        <v>55</v>
      </c>
      <c r="Y540" t="s">
        <v>39</v>
      </c>
      <c r="AA540" t="s">
        <v>32</v>
      </c>
      <c r="AB540" t="s">
        <v>33</v>
      </c>
    </row>
    <row r="541" spans="1:28" hidden="1" x14ac:dyDescent="0.25">
      <c r="A541" s="1">
        <v>539</v>
      </c>
      <c r="B541">
        <v>9410624</v>
      </c>
      <c r="C541">
        <v>4</v>
      </c>
      <c r="D541">
        <v>40</v>
      </c>
      <c r="E541">
        <v>10</v>
      </c>
      <c r="F541">
        <v>30.4</v>
      </c>
      <c r="G541">
        <v>259.7</v>
      </c>
      <c r="H541" t="s">
        <v>574</v>
      </c>
      <c r="I541">
        <v>-0.57529999999999859</v>
      </c>
      <c r="J541">
        <v>9410624</v>
      </c>
      <c r="K541">
        <v>10</v>
      </c>
      <c r="L541">
        <v>-1.892434210526311</v>
      </c>
      <c r="M541">
        <v>-1.892434210526311</v>
      </c>
      <c r="N541">
        <v>5.766498389903063E-16</v>
      </c>
      <c r="O541">
        <v>4.6131987119224503E-13</v>
      </c>
      <c r="AA541" t="s">
        <v>32</v>
      </c>
      <c r="AB541" t="s">
        <v>40</v>
      </c>
    </row>
    <row r="542" spans="1:28" hidden="1" x14ac:dyDescent="0.25">
      <c r="A542" s="1">
        <v>540</v>
      </c>
      <c r="B542">
        <v>9414149</v>
      </c>
      <c r="C542">
        <v>7</v>
      </c>
      <c r="D542">
        <v>28</v>
      </c>
      <c r="E542">
        <v>25</v>
      </c>
      <c r="F542">
        <v>134.30000000000001</v>
      </c>
      <c r="G542">
        <v>513</v>
      </c>
      <c r="H542" t="s">
        <v>574</v>
      </c>
      <c r="I542">
        <v>-1.1277000000000079</v>
      </c>
      <c r="J542">
        <v>9414149</v>
      </c>
      <c r="K542">
        <v>25</v>
      </c>
      <c r="L542">
        <v>-0.83968726731199395</v>
      </c>
      <c r="M542">
        <v>-0.83968726731199395</v>
      </c>
      <c r="N542">
        <v>0</v>
      </c>
      <c r="O542">
        <v>0</v>
      </c>
      <c r="AA542" t="s">
        <v>32</v>
      </c>
      <c r="AB542" t="s">
        <v>40</v>
      </c>
    </row>
    <row r="543" spans="1:28" hidden="1" x14ac:dyDescent="0.25">
      <c r="A543" s="1">
        <v>541</v>
      </c>
      <c r="B543">
        <v>9425954</v>
      </c>
      <c r="C543">
        <v>35</v>
      </c>
      <c r="D543">
        <v>175</v>
      </c>
      <c r="E543">
        <v>20</v>
      </c>
      <c r="F543">
        <v>366.3</v>
      </c>
      <c r="G543">
        <v>1230.0999999999999</v>
      </c>
      <c r="H543" t="s">
        <v>574</v>
      </c>
      <c r="I543">
        <v>16.395600000000002</v>
      </c>
      <c r="J543">
        <v>9425954</v>
      </c>
      <c r="K543">
        <v>28.571428571428569</v>
      </c>
      <c r="L543">
        <v>3.2702718446601891</v>
      </c>
      <c r="M543">
        <v>4.4760032760032766</v>
      </c>
      <c r="N543">
        <v>-14.83170233695132</v>
      </c>
      <c r="O543">
        <v>-11865.361869561049</v>
      </c>
      <c r="P543">
        <v>9425954</v>
      </c>
      <c r="Q543" t="s">
        <v>211</v>
      </c>
      <c r="S543" t="s">
        <v>79</v>
      </c>
      <c r="T543" t="s">
        <v>212</v>
      </c>
      <c r="U543" t="s">
        <v>213</v>
      </c>
      <c r="V543">
        <v>0</v>
      </c>
      <c r="W543" t="s">
        <v>31</v>
      </c>
      <c r="X543">
        <v>0</v>
      </c>
      <c r="Y543">
        <v>0</v>
      </c>
      <c r="AA543" t="s">
        <v>32</v>
      </c>
      <c r="AB543" t="s">
        <v>40</v>
      </c>
    </row>
    <row r="544" spans="1:28" hidden="1" x14ac:dyDescent="0.25">
      <c r="A544" s="1">
        <v>542</v>
      </c>
      <c r="B544">
        <v>9426295</v>
      </c>
      <c r="C544">
        <v>73</v>
      </c>
      <c r="D544">
        <v>223</v>
      </c>
      <c r="E544">
        <v>32.735426008968609</v>
      </c>
      <c r="F544">
        <v>1244.0999999999999</v>
      </c>
      <c r="G544">
        <v>3125.1</v>
      </c>
      <c r="H544" t="s">
        <v>574</v>
      </c>
      <c r="I544">
        <v>24.58719</v>
      </c>
      <c r="J544">
        <v>9426295</v>
      </c>
      <c r="K544">
        <v>26.984126984126981</v>
      </c>
      <c r="L544">
        <v>1.4542026578073159</v>
      </c>
      <c r="M544">
        <v>1.976303351820593</v>
      </c>
      <c r="N544">
        <v>-16.316168788608941</v>
      </c>
      <c r="O544">
        <v>-13052.935030887151</v>
      </c>
      <c r="P544">
        <v>9426295</v>
      </c>
      <c r="Q544" t="s">
        <v>214</v>
      </c>
      <c r="S544" t="s">
        <v>89</v>
      </c>
      <c r="T544" t="s">
        <v>90</v>
      </c>
      <c r="U544" t="s">
        <v>37</v>
      </c>
      <c r="V544" t="s">
        <v>91</v>
      </c>
      <c r="W544" t="s">
        <v>31</v>
      </c>
      <c r="X544" t="s">
        <v>92</v>
      </c>
      <c r="Y544" t="s">
        <v>83</v>
      </c>
      <c r="AA544" t="s">
        <v>32</v>
      </c>
      <c r="AB544" t="s">
        <v>33</v>
      </c>
    </row>
    <row r="545" spans="1:28" hidden="1" x14ac:dyDescent="0.25">
      <c r="A545" s="1">
        <v>543</v>
      </c>
      <c r="B545">
        <v>9430739</v>
      </c>
      <c r="C545">
        <v>17</v>
      </c>
      <c r="D545">
        <v>113</v>
      </c>
      <c r="E545">
        <v>15.044247787610621</v>
      </c>
      <c r="F545">
        <v>180.7</v>
      </c>
      <c r="G545">
        <v>633.29999999999995</v>
      </c>
      <c r="H545" t="s">
        <v>574</v>
      </c>
      <c r="I545">
        <v>20.378600000000009</v>
      </c>
      <c r="M545">
        <v>11.277587161040399</v>
      </c>
      <c r="P545">
        <v>9430739</v>
      </c>
      <c r="Q545" t="s">
        <v>215</v>
      </c>
      <c r="S545" t="s">
        <v>74</v>
      </c>
      <c r="T545" t="s">
        <v>216</v>
      </c>
      <c r="U545" t="s">
        <v>37</v>
      </c>
      <c r="V545">
        <v>0</v>
      </c>
      <c r="W545" t="s">
        <v>31</v>
      </c>
      <c r="X545">
        <v>0</v>
      </c>
      <c r="Y545">
        <v>0</v>
      </c>
      <c r="AA545" t="s">
        <v>32</v>
      </c>
      <c r="AB545" t="s">
        <v>40</v>
      </c>
    </row>
    <row r="546" spans="1:28" hidden="1" x14ac:dyDescent="0.25">
      <c r="A546" s="1">
        <v>544</v>
      </c>
      <c r="B546">
        <v>9433066</v>
      </c>
      <c r="C546">
        <v>50</v>
      </c>
      <c r="D546">
        <v>296</v>
      </c>
      <c r="E546">
        <v>16.891891891891891</v>
      </c>
      <c r="F546">
        <v>1222.5999999999999</v>
      </c>
      <c r="G546">
        <v>5550.6</v>
      </c>
      <c r="H546" t="s">
        <v>574</v>
      </c>
      <c r="I546">
        <v>19.265509999999999</v>
      </c>
      <c r="J546">
        <v>9433066</v>
      </c>
      <c r="K546">
        <v>16.949152542372879</v>
      </c>
      <c r="L546">
        <v>0.66452445652173386</v>
      </c>
      <c r="M546">
        <v>1.575781940127597</v>
      </c>
      <c r="N546">
        <v>-50.580257885027038</v>
      </c>
      <c r="O546">
        <v>-40464.206308021632</v>
      </c>
      <c r="P546">
        <v>9433066</v>
      </c>
      <c r="Q546" t="s">
        <v>217</v>
      </c>
      <c r="S546" t="s">
        <v>43</v>
      </c>
      <c r="T546" t="s">
        <v>218</v>
      </c>
      <c r="U546" t="s">
        <v>60</v>
      </c>
      <c r="V546">
        <v>0</v>
      </c>
      <c r="W546" t="s">
        <v>31</v>
      </c>
      <c r="X546" t="s">
        <v>72</v>
      </c>
      <c r="Y546" t="s">
        <v>87</v>
      </c>
      <c r="AA546" t="s">
        <v>32</v>
      </c>
      <c r="AB546" t="s">
        <v>40</v>
      </c>
    </row>
    <row r="547" spans="1:28" hidden="1" x14ac:dyDescent="0.25">
      <c r="A547" s="1">
        <v>545</v>
      </c>
      <c r="B547">
        <v>9434448</v>
      </c>
      <c r="C547">
        <v>24</v>
      </c>
      <c r="D547">
        <v>97</v>
      </c>
      <c r="E547">
        <v>24.742268041237111</v>
      </c>
      <c r="F547">
        <v>467.2</v>
      </c>
      <c r="G547">
        <v>1803.4</v>
      </c>
      <c r="H547" t="s">
        <v>574</v>
      </c>
      <c r="I547">
        <v>22.26945999999997</v>
      </c>
      <c r="M547">
        <v>4.7665796232876652</v>
      </c>
      <c r="P547">
        <v>9434448</v>
      </c>
      <c r="Q547" t="s">
        <v>219</v>
      </c>
      <c r="S547" t="s">
        <v>79</v>
      </c>
      <c r="T547" t="s">
        <v>220</v>
      </c>
      <c r="U547" t="s">
        <v>60</v>
      </c>
      <c r="W547" t="s">
        <v>31</v>
      </c>
      <c r="AA547" t="s">
        <v>32</v>
      </c>
      <c r="AB547" t="s">
        <v>40</v>
      </c>
    </row>
    <row r="548" spans="1:28" hidden="1" x14ac:dyDescent="0.25">
      <c r="A548" s="1">
        <v>546</v>
      </c>
      <c r="B548">
        <v>9435686</v>
      </c>
      <c r="C548">
        <v>37</v>
      </c>
      <c r="D548">
        <v>290</v>
      </c>
      <c r="E548">
        <v>12.758620689655171</v>
      </c>
      <c r="F548">
        <v>1202.9000000000001</v>
      </c>
      <c r="G548">
        <v>5148.5</v>
      </c>
      <c r="H548" t="s">
        <v>574</v>
      </c>
      <c r="I548">
        <v>58.055619999999998</v>
      </c>
      <c r="J548">
        <v>9435686</v>
      </c>
      <c r="K548">
        <v>19.277108433734941</v>
      </c>
      <c r="L548">
        <v>6.9013490755994926</v>
      </c>
      <c r="M548">
        <v>4.8263047634882366</v>
      </c>
      <c r="N548">
        <v>106.833656409048</v>
      </c>
      <c r="O548">
        <v>85466.925127238414</v>
      </c>
      <c r="AA548" t="s">
        <v>32</v>
      </c>
      <c r="AB548" t="s">
        <v>40</v>
      </c>
    </row>
    <row r="549" spans="1:28" hidden="1" x14ac:dyDescent="0.25">
      <c r="A549" s="1">
        <v>547</v>
      </c>
      <c r="B549">
        <v>9436422</v>
      </c>
      <c r="C549">
        <v>9</v>
      </c>
      <c r="D549">
        <v>171</v>
      </c>
      <c r="E549">
        <v>5.2631578947368416</v>
      </c>
      <c r="F549">
        <v>379.1</v>
      </c>
      <c r="G549">
        <v>3033.8</v>
      </c>
      <c r="H549" t="s">
        <v>574</v>
      </c>
      <c r="I549">
        <v>7.5465699999999813</v>
      </c>
      <c r="J549">
        <v>9436422</v>
      </c>
      <c r="M549">
        <v>1.9906541809548881</v>
      </c>
      <c r="P549">
        <v>9436422</v>
      </c>
      <c r="Q549" t="s">
        <v>221</v>
      </c>
      <c r="S549" t="s">
        <v>43</v>
      </c>
      <c r="T549" t="s">
        <v>64</v>
      </c>
      <c r="U549" t="s">
        <v>65</v>
      </c>
      <c r="V549" t="s">
        <v>66</v>
      </c>
      <c r="W549" t="s">
        <v>31</v>
      </c>
      <c r="X549" t="s">
        <v>38</v>
      </c>
      <c r="Y549" t="s">
        <v>56</v>
      </c>
      <c r="AA549" t="s">
        <v>32</v>
      </c>
      <c r="AB549" t="s">
        <v>40</v>
      </c>
    </row>
    <row r="550" spans="1:28" hidden="1" x14ac:dyDescent="0.25">
      <c r="A550" s="1">
        <v>548</v>
      </c>
      <c r="B550">
        <v>9438171</v>
      </c>
      <c r="C550">
        <v>14</v>
      </c>
      <c r="D550">
        <v>64</v>
      </c>
      <c r="E550">
        <v>21.875</v>
      </c>
      <c r="F550">
        <v>96</v>
      </c>
      <c r="G550">
        <v>406.2</v>
      </c>
      <c r="H550" t="s">
        <v>574</v>
      </c>
      <c r="I550">
        <v>4.1275400000000086</v>
      </c>
      <c r="J550">
        <v>9438171</v>
      </c>
      <c r="K550">
        <v>33.333333333333343</v>
      </c>
      <c r="L550">
        <v>4.2214580467675464</v>
      </c>
      <c r="M550">
        <v>4.2995208333333421</v>
      </c>
      <c r="N550">
        <v>-0.31709103903026209</v>
      </c>
      <c r="O550">
        <v>-253.67283122420969</v>
      </c>
      <c r="AA550" t="s">
        <v>32</v>
      </c>
      <c r="AB550" t="s">
        <v>40</v>
      </c>
    </row>
    <row r="551" spans="1:28" hidden="1" x14ac:dyDescent="0.25">
      <c r="A551" s="1">
        <v>549</v>
      </c>
      <c r="B551">
        <v>9438913</v>
      </c>
      <c r="C551">
        <v>208</v>
      </c>
      <c r="D551">
        <v>308</v>
      </c>
      <c r="E551">
        <v>67.532467532467535</v>
      </c>
      <c r="F551">
        <v>5851.1</v>
      </c>
      <c r="G551">
        <v>7978.4</v>
      </c>
      <c r="H551" t="s">
        <v>574</v>
      </c>
      <c r="I551">
        <v>266.83552000000009</v>
      </c>
      <c r="J551">
        <v>9438913</v>
      </c>
      <c r="K551">
        <v>77.027027027027032</v>
      </c>
      <c r="L551">
        <v>4.1618011992619941</v>
      </c>
      <c r="M551">
        <v>4.5604334227752066</v>
      </c>
      <c r="N551">
        <v>-31.80447332077814</v>
      </c>
      <c r="O551">
        <v>-25443.578656622511</v>
      </c>
      <c r="P551">
        <v>9438913</v>
      </c>
      <c r="Q551" t="s">
        <v>222</v>
      </c>
      <c r="S551" t="s">
        <v>79</v>
      </c>
      <c r="T551" t="s">
        <v>135</v>
      </c>
      <c r="U551" t="s">
        <v>30</v>
      </c>
      <c r="V551" t="s">
        <v>136</v>
      </c>
      <c r="W551" t="s">
        <v>31</v>
      </c>
      <c r="X551" t="s">
        <v>72</v>
      </c>
      <c r="Y551" t="s">
        <v>106</v>
      </c>
      <c r="AA551" t="s">
        <v>32</v>
      </c>
      <c r="AB551" t="s">
        <v>159</v>
      </c>
    </row>
    <row r="552" spans="1:28" hidden="1" x14ac:dyDescent="0.25">
      <c r="A552" s="1">
        <v>550</v>
      </c>
      <c r="B552">
        <v>9439412</v>
      </c>
      <c r="C552">
        <v>15</v>
      </c>
      <c r="D552">
        <v>273</v>
      </c>
      <c r="E552">
        <v>5.4945054945054954</v>
      </c>
      <c r="F552">
        <v>283.7</v>
      </c>
      <c r="G552">
        <v>4363.5</v>
      </c>
      <c r="H552" t="s">
        <v>574</v>
      </c>
      <c r="I552">
        <v>13.338410000000019</v>
      </c>
      <c r="J552">
        <v>9439412</v>
      </c>
      <c r="M552">
        <v>4.7015897074374413</v>
      </c>
      <c r="P552">
        <v>9439412</v>
      </c>
      <c r="Q552" t="s">
        <v>223</v>
      </c>
      <c r="S552" t="s">
        <v>79</v>
      </c>
      <c r="T552" t="s">
        <v>124</v>
      </c>
      <c r="U552" t="s">
        <v>37</v>
      </c>
      <c r="V552" t="s">
        <v>125</v>
      </c>
      <c r="W552" t="s">
        <v>31</v>
      </c>
      <c r="X552" t="s">
        <v>126</v>
      </c>
      <c r="Y552" t="s">
        <v>127</v>
      </c>
      <c r="AA552" t="s">
        <v>32</v>
      </c>
      <c r="AB552" t="s">
        <v>40</v>
      </c>
    </row>
    <row r="553" spans="1:28" hidden="1" x14ac:dyDescent="0.25">
      <c r="A553" s="1">
        <v>551</v>
      </c>
      <c r="B553">
        <v>9439814</v>
      </c>
      <c r="C553">
        <v>41</v>
      </c>
      <c r="D553">
        <v>157</v>
      </c>
      <c r="E553">
        <v>26.114649681528661</v>
      </c>
      <c r="F553">
        <v>344.2</v>
      </c>
      <c r="G553">
        <v>845.7</v>
      </c>
      <c r="H553" t="s">
        <v>574</v>
      </c>
      <c r="I553">
        <v>0.90510000000001245</v>
      </c>
      <c r="J553">
        <v>9439814</v>
      </c>
      <c r="K553">
        <v>17.948717948717949</v>
      </c>
      <c r="L553">
        <v>2.0374188034188112</v>
      </c>
      <c r="M553">
        <v>0.26295758280070092</v>
      </c>
      <c r="N553">
        <v>15.00661854276736</v>
      </c>
      <c r="O553">
        <v>12005.29483421389</v>
      </c>
      <c r="P553">
        <v>9439814</v>
      </c>
      <c r="Q553" t="s">
        <v>224</v>
      </c>
      <c r="S553" t="s">
        <v>74</v>
      </c>
      <c r="T553" t="s">
        <v>53</v>
      </c>
      <c r="U553" t="s">
        <v>45</v>
      </c>
      <c r="V553" t="s">
        <v>46</v>
      </c>
      <c r="W553" t="s">
        <v>31</v>
      </c>
      <c r="X553" t="s">
        <v>196</v>
      </c>
      <c r="Y553" t="s">
        <v>48</v>
      </c>
      <c r="AA553" t="s">
        <v>32</v>
      </c>
      <c r="AB553" t="s">
        <v>40</v>
      </c>
    </row>
    <row r="554" spans="1:28" hidden="1" x14ac:dyDescent="0.25">
      <c r="A554" s="1">
        <v>552</v>
      </c>
      <c r="B554">
        <v>9439826</v>
      </c>
      <c r="C554">
        <v>24</v>
      </c>
      <c r="D554">
        <v>159</v>
      </c>
      <c r="E554">
        <v>15.09433962264151</v>
      </c>
      <c r="F554">
        <v>207.6</v>
      </c>
      <c r="G554">
        <v>981.4</v>
      </c>
      <c r="H554" t="s">
        <v>574</v>
      </c>
      <c r="I554">
        <v>4.7812900000000047</v>
      </c>
      <c r="J554">
        <v>9439826</v>
      </c>
      <c r="K554">
        <v>10</v>
      </c>
      <c r="L554">
        <v>1.24996</v>
      </c>
      <c r="M554">
        <v>2.3031262042389229</v>
      </c>
      <c r="N554">
        <v>-10.335773128400801</v>
      </c>
      <c r="O554">
        <v>-8268.6185027206357</v>
      </c>
      <c r="P554">
        <v>9439826</v>
      </c>
      <c r="Q554" t="s">
        <v>225</v>
      </c>
      <c r="S554" t="s">
        <v>74</v>
      </c>
      <c r="T554" t="s">
        <v>53</v>
      </c>
      <c r="U554" t="s">
        <v>45</v>
      </c>
      <c r="V554" t="s">
        <v>46</v>
      </c>
      <c r="W554" t="s">
        <v>31</v>
      </c>
      <c r="X554" t="s">
        <v>196</v>
      </c>
      <c r="Y554" t="s">
        <v>48</v>
      </c>
      <c r="AA554" t="s">
        <v>32</v>
      </c>
      <c r="AB554" t="s">
        <v>40</v>
      </c>
    </row>
    <row r="555" spans="1:28" hidden="1" x14ac:dyDescent="0.25">
      <c r="A555" s="1">
        <v>553</v>
      </c>
      <c r="B555">
        <v>9439838</v>
      </c>
      <c r="C555">
        <v>69</v>
      </c>
      <c r="D555">
        <v>190</v>
      </c>
      <c r="E555">
        <v>36.315789473684212</v>
      </c>
      <c r="F555">
        <v>640.9</v>
      </c>
      <c r="G555">
        <v>1253.7</v>
      </c>
      <c r="H555" t="s">
        <v>574</v>
      </c>
      <c r="I555">
        <v>19.832889999999988</v>
      </c>
      <c r="J555">
        <v>9439838</v>
      </c>
      <c r="K555">
        <v>27.659574468085111</v>
      </c>
      <c r="L555">
        <v>-4.2715946843853707E-2</v>
      </c>
      <c r="M555">
        <v>3.0945373693243861</v>
      </c>
      <c r="N555">
        <v>-39.331744824801227</v>
      </c>
      <c r="O555">
        <v>-31465.395859840981</v>
      </c>
      <c r="P555">
        <v>9439838</v>
      </c>
      <c r="Q555" t="s">
        <v>226</v>
      </c>
      <c r="S555" t="s">
        <v>74</v>
      </c>
      <c r="T555" t="s">
        <v>53</v>
      </c>
      <c r="U555" t="s">
        <v>45</v>
      </c>
      <c r="V555" t="s">
        <v>46</v>
      </c>
      <c r="W555" t="s">
        <v>31</v>
      </c>
      <c r="X555" t="s">
        <v>196</v>
      </c>
      <c r="Y555" t="s">
        <v>48</v>
      </c>
      <c r="AA555" t="s">
        <v>32</v>
      </c>
      <c r="AB555" t="s">
        <v>33</v>
      </c>
    </row>
    <row r="556" spans="1:28" hidden="1" x14ac:dyDescent="0.25">
      <c r="A556" s="1">
        <v>554</v>
      </c>
      <c r="B556">
        <v>9439840</v>
      </c>
      <c r="C556">
        <v>28</v>
      </c>
      <c r="D556">
        <v>214</v>
      </c>
      <c r="E556">
        <v>13.084112149532711</v>
      </c>
      <c r="F556">
        <v>297.3</v>
      </c>
      <c r="G556">
        <v>1819.2</v>
      </c>
      <c r="H556" t="s">
        <v>574</v>
      </c>
      <c r="I556">
        <v>4.8775300000000019</v>
      </c>
      <c r="J556">
        <v>9439840</v>
      </c>
      <c r="K556">
        <v>23.80952380952381</v>
      </c>
      <c r="L556">
        <v>0.36954347826087031</v>
      </c>
      <c r="M556">
        <v>1.6406088126471581</v>
      </c>
      <c r="N556">
        <v>-23.12322056315536</v>
      </c>
      <c r="O556">
        <v>-18498.576450524281</v>
      </c>
      <c r="P556">
        <v>9439840</v>
      </c>
      <c r="Q556" t="s">
        <v>227</v>
      </c>
      <c r="S556" t="s">
        <v>74</v>
      </c>
      <c r="T556" t="s">
        <v>53</v>
      </c>
      <c r="U556" t="s">
        <v>45</v>
      </c>
      <c r="V556" t="s">
        <v>46</v>
      </c>
      <c r="W556" t="s">
        <v>31</v>
      </c>
      <c r="X556" t="s">
        <v>196</v>
      </c>
      <c r="Y556" t="s">
        <v>48</v>
      </c>
      <c r="AA556" t="s">
        <v>32</v>
      </c>
      <c r="AB556" t="s">
        <v>40</v>
      </c>
    </row>
    <row r="557" spans="1:28" hidden="1" x14ac:dyDescent="0.25">
      <c r="A557" s="1">
        <v>555</v>
      </c>
      <c r="B557">
        <v>9439852</v>
      </c>
      <c r="C557">
        <v>23</v>
      </c>
      <c r="D557">
        <v>173</v>
      </c>
      <c r="E557">
        <v>13.294797687861269</v>
      </c>
      <c r="F557">
        <v>184.4</v>
      </c>
      <c r="G557">
        <v>948.4</v>
      </c>
      <c r="H557" t="s">
        <v>574</v>
      </c>
      <c r="I557">
        <v>7.022769999999996</v>
      </c>
      <c r="J557">
        <v>9439852</v>
      </c>
      <c r="K557">
        <v>7.6923076923076934</v>
      </c>
      <c r="L557">
        <v>11.385531914893621</v>
      </c>
      <c r="M557">
        <v>3.808443600867677</v>
      </c>
      <c r="N557">
        <v>71.861105570222051</v>
      </c>
      <c r="O557">
        <v>57488.884456177642</v>
      </c>
      <c r="P557">
        <v>9439852</v>
      </c>
      <c r="Q557" t="s">
        <v>228</v>
      </c>
      <c r="S557" t="s">
        <v>74</v>
      </c>
      <c r="T557" t="s">
        <v>53</v>
      </c>
      <c r="U557" t="s">
        <v>45</v>
      </c>
      <c r="V557" t="s">
        <v>46</v>
      </c>
      <c r="W557" t="s">
        <v>31</v>
      </c>
      <c r="X557" t="s">
        <v>196</v>
      </c>
      <c r="Y557" t="s">
        <v>48</v>
      </c>
      <c r="AA557" t="s">
        <v>32</v>
      </c>
      <c r="AB557" t="s">
        <v>40</v>
      </c>
    </row>
    <row r="558" spans="1:28" hidden="1" x14ac:dyDescent="0.25">
      <c r="A558" s="1">
        <v>556</v>
      </c>
      <c r="B558">
        <v>9439864</v>
      </c>
      <c r="C558">
        <v>48</v>
      </c>
      <c r="D558">
        <v>151</v>
      </c>
      <c r="E558">
        <v>31.788079470198671</v>
      </c>
      <c r="F558">
        <v>483.9</v>
      </c>
      <c r="G558">
        <v>1226.7</v>
      </c>
      <c r="H558" t="s">
        <v>574</v>
      </c>
      <c r="I558">
        <v>-1.5293400000000099</v>
      </c>
      <c r="J558">
        <v>9439864</v>
      </c>
      <c r="K558">
        <v>25</v>
      </c>
      <c r="L558">
        <v>-0.80324271844660833</v>
      </c>
      <c r="M558">
        <v>-0.31604463732176269</v>
      </c>
      <c r="N558">
        <v>-5.9764588611584806</v>
      </c>
      <c r="O558">
        <v>-4781.1670889267843</v>
      </c>
      <c r="P558">
        <v>9439864</v>
      </c>
      <c r="Q558" t="s">
        <v>229</v>
      </c>
      <c r="S558" t="s">
        <v>74</v>
      </c>
      <c r="T558" t="s">
        <v>53</v>
      </c>
      <c r="U558" t="s">
        <v>45</v>
      </c>
      <c r="V558" t="s">
        <v>46</v>
      </c>
      <c r="W558" t="s">
        <v>31</v>
      </c>
      <c r="X558" t="s">
        <v>196</v>
      </c>
      <c r="Y558" t="s">
        <v>48</v>
      </c>
      <c r="AA558" t="s">
        <v>32</v>
      </c>
      <c r="AB558" t="s">
        <v>33</v>
      </c>
    </row>
    <row r="559" spans="1:28" hidden="1" x14ac:dyDescent="0.25">
      <c r="A559" s="1">
        <v>557</v>
      </c>
      <c r="B559">
        <v>9439876</v>
      </c>
      <c r="C559">
        <v>37</v>
      </c>
      <c r="D559">
        <v>177</v>
      </c>
      <c r="E559">
        <v>20.903954802259889</v>
      </c>
      <c r="F559">
        <v>344.5</v>
      </c>
      <c r="G559">
        <v>1149.5999999999999</v>
      </c>
      <c r="H559" t="s">
        <v>574</v>
      </c>
      <c r="I559">
        <v>14.71845000000001</v>
      </c>
      <c r="J559">
        <v>9439876</v>
      </c>
      <c r="K559">
        <v>16.666666666666671</v>
      </c>
      <c r="L559">
        <v>5.4366413662239106</v>
      </c>
      <c r="M559">
        <v>4.2724092888243863</v>
      </c>
      <c r="N559">
        <v>13.38401196178493</v>
      </c>
      <c r="O559">
        <v>10707.20956942794</v>
      </c>
      <c r="P559">
        <v>9439876</v>
      </c>
      <c r="Q559" t="s">
        <v>230</v>
      </c>
      <c r="S559" t="s">
        <v>74</v>
      </c>
      <c r="T559" t="s">
        <v>53</v>
      </c>
      <c r="U559" t="s">
        <v>45</v>
      </c>
      <c r="V559" t="s">
        <v>46</v>
      </c>
      <c r="W559" t="s">
        <v>31</v>
      </c>
      <c r="X559" t="s">
        <v>196</v>
      </c>
      <c r="Y559" t="s">
        <v>48</v>
      </c>
      <c r="AA559" t="s">
        <v>32</v>
      </c>
      <c r="AB559" t="s">
        <v>40</v>
      </c>
    </row>
    <row r="560" spans="1:28" hidden="1" x14ac:dyDescent="0.25">
      <c r="A560" s="1">
        <v>558</v>
      </c>
      <c r="B560">
        <v>9440772</v>
      </c>
      <c r="C560">
        <v>26</v>
      </c>
      <c r="D560">
        <v>298</v>
      </c>
      <c r="E560">
        <v>8.724832214765101</v>
      </c>
      <c r="F560">
        <v>916.1</v>
      </c>
      <c r="G560">
        <v>4823.3</v>
      </c>
      <c r="H560" t="s">
        <v>574</v>
      </c>
      <c r="I560">
        <v>9.2443099999999703</v>
      </c>
      <c r="J560">
        <v>9440772</v>
      </c>
      <c r="K560">
        <v>14.08450704225352</v>
      </c>
      <c r="L560">
        <v>1.12055515327057</v>
      </c>
      <c r="M560">
        <v>1.009093985372773</v>
      </c>
      <c r="N560">
        <v>5.3761065112144548</v>
      </c>
      <c r="O560">
        <v>4300.8852089715638</v>
      </c>
      <c r="P560">
        <v>9440772</v>
      </c>
      <c r="Q560" t="s">
        <v>231</v>
      </c>
      <c r="S560" t="s">
        <v>43</v>
      </c>
      <c r="T560" t="s">
        <v>64</v>
      </c>
      <c r="U560" t="s">
        <v>65</v>
      </c>
      <c r="V560" t="s">
        <v>66</v>
      </c>
      <c r="W560" t="s">
        <v>31</v>
      </c>
      <c r="X560" t="s">
        <v>38</v>
      </c>
      <c r="Y560" t="s">
        <v>56</v>
      </c>
      <c r="AA560" t="s">
        <v>32</v>
      </c>
      <c r="AB560" t="s">
        <v>40</v>
      </c>
    </row>
    <row r="561" spans="1:28" hidden="1" x14ac:dyDescent="0.25">
      <c r="A561" s="1">
        <v>559</v>
      </c>
      <c r="B561">
        <v>9446116</v>
      </c>
      <c r="C561">
        <v>29</v>
      </c>
      <c r="D561">
        <v>154</v>
      </c>
      <c r="E561">
        <v>18.831168831168831</v>
      </c>
      <c r="F561">
        <v>670.2</v>
      </c>
      <c r="G561">
        <v>3168.3</v>
      </c>
      <c r="H561" t="s">
        <v>574</v>
      </c>
      <c r="I561">
        <v>18.214179999999999</v>
      </c>
      <c r="J561">
        <v>9446116</v>
      </c>
      <c r="K561">
        <v>22.857142857142861</v>
      </c>
      <c r="L561">
        <v>1.662897310513437</v>
      </c>
      <c r="M561">
        <v>2.7177230677409732</v>
      </c>
      <c r="N561">
        <v>-33.420044466240007</v>
      </c>
      <c r="O561">
        <v>-26736.035572992008</v>
      </c>
      <c r="P561">
        <v>9446116</v>
      </c>
      <c r="Q561" t="s">
        <v>232</v>
      </c>
      <c r="S561" t="s">
        <v>89</v>
      </c>
      <c r="T561" t="s">
        <v>233</v>
      </c>
      <c r="U561" t="s">
        <v>37</v>
      </c>
      <c r="V561" t="s">
        <v>147</v>
      </c>
      <c r="W561" t="s">
        <v>31</v>
      </c>
      <c r="X561" t="s">
        <v>55</v>
      </c>
      <c r="Y561" t="s">
        <v>39</v>
      </c>
      <c r="AA561" t="s">
        <v>32</v>
      </c>
      <c r="AB561" t="s">
        <v>40</v>
      </c>
    </row>
    <row r="562" spans="1:28" hidden="1" x14ac:dyDescent="0.25">
      <c r="A562" s="1">
        <v>560</v>
      </c>
      <c r="B562">
        <v>9449106</v>
      </c>
      <c r="C562">
        <v>2</v>
      </c>
      <c r="D562">
        <v>54</v>
      </c>
      <c r="E562">
        <v>3.7037037037037042</v>
      </c>
      <c r="F562">
        <v>82.8</v>
      </c>
      <c r="G562">
        <v>1552.5</v>
      </c>
      <c r="H562" t="s">
        <v>574</v>
      </c>
      <c r="I562">
        <v>-0.21305999999999869</v>
      </c>
      <c r="M562">
        <v>-0.25731884057970861</v>
      </c>
      <c r="P562">
        <v>9449106</v>
      </c>
      <c r="Q562" t="s">
        <v>234</v>
      </c>
      <c r="S562" t="s">
        <v>43</v>
      </c>
      <c r="T562" t="s">
        <v>64</v>
      </c>
      <c r="U562" t="s">
        <v>65</v>
      </c>
      <c r="W562" t="s">
        <v>31</v>
      </c>
      <c r="AA562" t="s">
        <v>32</v>
      </c>
      <c r="AB562" t="s">
        <v>40</v>
      </c>
    </row>
    <row r="563" spans="1:28" hidden="1" x14ac:dyDescent="0.25">
      <c r="A563" s="1">
        <v>561</v>
      </c>
      <c r="B563">
        <v>9455789</v>
      </c>
      <c r="C563">
        <v>6</v>
      </c>
      <c r="D563">
        <v>116</v>
      </c>
      <c r="E563">
        <v>5.1724137931034484</v>
      </c>
      <c r="F563">
        <v>169</v>
      </c>
      <c r="G563">
        <v>2349.6</v>
      </c>
      <c r="H563" t="s">
        <v>574</v>
      </c>
      <c r="I563">
        <v>2.3608599999999988</v>
      </c>
      <c r="M563">
        <v>1.3969585798816559</v>
      </c>
      <c r="P563">
        <v>9455789</v>
      </c>
      <c r="Q563" t="s">
        <v>235</v>
      </c>
      <c r="S563" t="s">
        <v>89</v>
      </c>
      <c r="T563" t="s">
        <v>90</v>
      </c>
      <c r="U563" t="s">
        <v>76</v>
      </c>
      <c r="V563">
        <v>0</v>
      </c>
      <c r="W563" t="s">
        <v>31</v>
      </c>
      <c r="X563">
        <v>0</v>
      </c>
      <c r="Y563">
        <v>0</v>
      </c>
      <c r="AA563" t="s">
        <v>32</v>
      </c>
      <c r="AB563" t="s">
        <v>40</v>
      </c>
    </row>
    <row r="564" spans="1:28" hidden="1" x14ac:dyDescent="0.25">
      <c r="A564" s="1">
        <v>562</v>
      </c>
      <c r="B564">
        <v>9455791</v>
      </c>
      <c r="C564">
        <v>32</v>
      </c>
      <c r="D564">
        <v>99</v>
      </c>
      <c r="E564">
        <v>32.323232323232332</v>
      </c>
      <c r="F564">
        <v>713.9</v>
      </c>
      <c r="G564">
        <v>1529.8</v>
      </c>
      <c r="H564" t="s">
        <v>574</v>
      </c>
      <c r="I564">
        <v>25.386649999999999</v>
      </c>
      <c r="J564">
        <v>9455791</v>
      </c>
      <c r="M564">
        <v>3.5560512676845502</v>
      </c>
      <c r="P564">
        <v>9455791</v>
      </c>
      <c r="Q564" t="s">
        <v>236</v>
      </c>
      <c r="S564" t="s">
        <v>89</v>
      </c>
      <c r="T564" t="s">
        <v>90</v>
      </c>
      <c r="U564" t="s">
        <v>76</v>
      </c>
      <c r="V564">
        <v>0</v>
      </c>
      <c r="W564" t="s">
        <v>31</v>
      </c>
      <c r="X564">
        <v>0</v>
      </c>
      <c r="Y564">
        <v>0</v>
      </c>
      <c r="AA564" t="s">
        <v>32</v>
      </c>
      <c r="AB564" t="s">
        <v>33</v>
      </c>
    </row>
    <row r="565" spans="1:28" hidden="1" x14ac:dyDescent="0.25">
      <c r="A565" s="1">
        <v>563</v>
      </c>
      <c r="B565">
        <v>9459577</v>
      </c>
      <c r="C565">
        <v>19</v>
      </c>
      <c r="D565">
        <v>194</v>
      </c>
      <c r="E565">
        <v>9.7938144329896915</v>
      </c>
      <c r="F565">
        <v>99.3</v>
      </c>
      <c r="G565">
        <v>888.9</v>
      </c>
      <c r="H565" t="s">
        <v>574</v>
      </c>
      <c r="I565">
        <v>1.820470000000002</v>
      </c>
      <c r="J565">
        <v>9459577</v>
      </c>
      <c r="K565">
        <v>9.2105263157894743</v>
      </c>
      <c r="L565">
        <v>-7.0026525198832327E-3</v>
      </c>
      <c r="M565">
        <v>1.833303121852973</v>
      </c>
      <c r="N565">
        <v>-16.35847802840032</v>
      </c>
      <c r="O565">
        <v>-13086.782422720251</v>
      </c>
      <c r="P565">
        <v>9459577</v>
      </c>
      <c r="Q565" t="s">
        <v>237</v>
      </c>
      <c r="S565" t="s">
        <v>89</v>
      </c>
      <c r="T565" t="s">
        <v>238</v>
      </c>
      <c r="U565" t="s">
        <v>65</v>
      </c>
      <c r="V565" t="s">
        <v>114</v>
      </c>
      <c r="W565" t="s">
        <v>31</v>
      </c>
      <c r="X565" t="s">
        <v>72</v>
      </c>
      <c r="Y565" t="s">
        <v>56</v>
      </c>
      <c r="AA565" t="s">
        <v>32</v>
      </c>
      <c r="AB565" t="s">
        <v>40</v>
      </c>
    </row>
    <row r="566" spans="1:28" hidden="1" x14ac:dyDescent="0.25">
      <c r="A566" s="1">
        <v>564</v>
      </c>
      <c r="B566">
        <v>9470064</v>
      </c>
      <c r="C566">
        <v>5</v>
      </c>
      <c r="D566">
        <v>50</v>
      </c>
      <c r="E566">
        <v>10</v>
      </c>
      <c r="F566">
        <v>97.3</v>
      </c>
      <c r="G566">
        <v>662.4</v>
      </c>
      <c r="H566" t="s">
        <v>574</v>
      </c>
      <c r="I566">
        <v>12.778449999999999</v>
      </c>
      <c r="M566">
        <v>13.1330421377184</v>
      </c>
      <c r="P566">
        <v>9470064</v>
      </c>
      <c r="Q566" t="s">
        <v>239</v>
      </c>
      <c r="S566" t="s">
        <v>79</v>
      </c>
      <c r="T566" t="s">
        <v>80</v>
      </c>
      <c r="U566" t="s">
        <v>45</v>
      </c>
      <c r="W566" t="s">
        <v>31</v>
      </c>
      <c r="AA566" t="s">
        <v>32</v>
      </c>
      <c r="AB566" t="s">
        <v>40</v>
      </c>
    </row>
    <row r="567" spans="1:28" hidden="1" x14ac:dyDescent="0.25">
      <c r="A567" s="1">
        <v>565</v>
      </c>
      <c r="B567">
        <v>9471032</v>
      </c>
      <c r="C567">
        <v>14</v>
      </c>
      <c r="D567">
        <v>93</v>
      </c>
      <c r="E567">
        <v>15.053763440860219</v>
      </c>
      <c r="F567">
        <v>195.2</v>
      </c>
      <c r="G567">
        <v>1120.9000000000001</v>
      </c>
      <c r="H567" t="s">
        <v>574</v>
      </c>
      <c r="I567">
        <v>-0.54173000000000826</v>
      </c>
      <c r="M567">
        <v>-0.27752561475410259</v>
      </c>
      <c r="P567">
        <v>9471032</v>
      </c>
      <c r="Q567" t="s">
        <v>240</v>
      </c>
      <c r="S567" t="s">
        <v>35</v>
      </c>
      <c r="T567" t="s">
        <v>241</v>
      </c>
      <c r="U567" t="s">
        <v>70</v>
      </c>
      <c r="V567">
        <v>0</v>
      </c>
      <c r="W567" t="s">
        <v>31</v>
      </c>
      <c r="X567">
        <v>0</v>
      </c>
      <c r="Y567">
        <v>0</v>
      </c>
      <c r="AA567" t="s">
        <v>32</v>
      </c>
      <c r="AB567" t="s">
        <v>40</v>
      </c>
    </row>
    <row r="568" spans="1:28" hidden="1" x14ac:dyDescent="0.25">
      <c r="A568" s="1">
        <v>566</v>
      </c>
      <c r="B568">
        <v>9472749</v>
      </c>
      <c r="C568">
        <v>56</v>
      </c>
      <c r="D568">
        <v>143</v>
      </c>
      <c r="E568">
        <v>39.16083916083916</v>
      </c>
      <c r="F568">
        <v>363.3</v>
      </c>
      <c r="G568">
        <v>772.6</v>
      </c>
      <c r="H568" t="s">
        <v>574</v>
      </c>
      <c r="I568">
        <v>11.753500000000001</v>
      </c>
      <c r="J568">
        <v>9472749</v>
      </c>
      <c r="K568">
        <v>20</v>
      </c>
      <c r="L568">
        <v>0.73000000000000331</v>
      </c>
      <c r="M568">
        <v>3.235205064684834</v>
      </c>
      <c r="N568">
        <v>-19.355214329755</v>
      </c>
      <c r="O568">
        <v>-15484.171463803999</v>
      </c>
      <c r="AA568" t="s">
        <v>32</v>
      </c>
      <c r="AB568" t="s">
        <v>33</v>
      </c>
    </row>
    <row r="569" spans="1:28" hidden="1" x14ac:dyDescent="0.25">
      <c r="A569" s="1">
        <v>567</v>
      </c>
      <c r="B569">
        <v>9476599</v>
      </c>
      <c r="C569">
        <v>74</v>
      </c>
      <c r="D569">
        <v>280</v>
      </c>
      <c r="E569">
        <v>26.428571428571431</v>
      </c>
      <c r="F569">
        <v>742.7</v>
      </c>
      <c r="G569">
        <v>2478.6</v>
      </c>
      <c r="H569" t="s">
        <v>574</v>
      </c>
      <c r="I569">
        <v>17.12855999999999</v>
      </c>
      <c r="J569">
        <v>9476599</v>
      </c>
      <c r="K569">
        <v>47.058823529411768</v>
      </c>
      <c r="L569">
        <v>1.7457011421319759</v>
      </c>
      <c r="M569">
        <v>2.3062555540595109</v>
      </c>
      <c r="N569">
        <v>-13.893901654035879</v>
      </c>
      <c r="O569">
        <v>-11115.121323228699</v>
      </c>
      <c r="P569">
        <v>9476599</v>
      </c>
      <c r="Q569" t="s">
        <v>242</v>
      </c>
      <c r="S569" t="s">
        <v>74</v>
      </c>
      <c r="T569" t="s">
        <v>165</v>
      </c>
      <c r="U569" t="s">
        <v>37</v>
      </c>
      <c r="V569" t="s">
        <v>166</v>
      </c>
      <c r="W569" t="s">
        <v>31</v>
      </c>
      <c r="X569" t="s">
        <v>72</v>
      </c>
      <c r="Y569" t="s">
        <v>83</v>
      </c>
      <c r="AA569" t="s">
        <v>32</v>
      </c>
      <c r="AB569" t="s">
        <v>40</v>
      </c>
    </row>
    <row r="570" spans="1:28" hidden="1" x14ac:dyDescent="0.25">
      <c r="A570" s="1">
        <v>568</v>
      </c>
      <c r="B570">
        <v>9478808</v>
      </c>
      <c r="C570">
        <v>20</v>
      </c>
      <c r="D570">
        <v>43</v>
      </c>
      <c r="E570">
        <v>46.511627906976742</v>
      </c>
      <c r="F570">
        <v>241.1</v>
      </c>
      <c r="G570">
        <v>480.7</v>
      </c>
      <c r="H570" t="s">
        <v>574</v>
      </c>
      <c r="I570">
        <v>7.4010499999999846</v>
      </c>
      <c r="J570">
        <v>9478808</v>
      </c>
      <c r="K570">
        <v>55.555555555555557</v>
      </c>
      <c r="L570">
        <v>3.0697013687266641</v>
      </c>
      <c r="M570">
        <v>3.0697013687266632</v>
      </c>
      <c r="N570">
        <v>6.4042104952477527E-15</v>
      </c>
      <c r="O570">
        <v>5.1233683961982021E-12</v>
      </c>
      <c r="AA570" t="s">
        <v>32</v>
      </c>
      <c r="AB570" t="s">
        <v>33</v>
      </c>
    </row>
    <row r="571" spans="1:28" hidden="1" x14ac:dyDescent="0.25">
      <c r="A571" s="1">
        <v>569</v>
      </c>
      <c r="B571">
        <v>9484546</v>
      </c>
      <c r="C571">
        <v>71</v>
      </c>
      <c r="D571">
        <v>324</v>
      </c>
      <c r="E571">
        <v>21.913580246913579</v>
      </c>
      <c r="F571">
        <v>3876.5</v>
      </c>
      <c r="G571">
        <v>9343.7999999999993</v>
      </c>
      <c r="H571" t="s">
        <v>574</v>
      </c>
      <c r="I571">
        <v>14.69290000000013</v>
      </c>
      <c r="J571">
        <v>9484546</v>
      </c>
      <c r="K571">
        <v>16.47058823529412</v>
      </c>
      <c r="L571">
        <v>0.66157204649905055</v>
      </c>
      <c r="M571">
        <v>0.37902489358958158</v>
      </c>
      <c r="N571">
        <v>26.400640873554959</v>
      </c>
      <c r="O571">
        <v>21120.51269884397</v>
      </c>
      <c r="P571">
        <v>9484546</v>
      </c>
      <c r="Q571" t="s">
        <v>243</v>
      </c>
      <c r="S571" t="s">
        <v>43</v>
      </c>
      <c r="T571" t="s">
        <v>53</v>
      </c>
      <c r="U571" t="s">
        <v>60</v>
      </c>
      <c r="V571" t="s">
        <v>125</v>
      </c>
      <c r="W571" t="s">
        <v>31</v>
      </c>
      <c r="X571" t="s">
        <v>244</v>
      </c>
      <c r="Y571" t="s">
        <v>48</v>
      </c>
      <c r="AA571" t="s">
        <v>32</v>
      </c>
      <c r="AB571" t="s">
        <v>40</v>
      </c>
    </row>
    <row r="572" spans="1:28" hidden="1" x14ac:dyDescent="0.25">
      <c r="A572" s="1">
        <v>570</v>
      </c>
      <c r="B572">
        <v>9484558</v>
      </c>
      <c r="C572">
        <v>87</v>
      </c>
      <c r="D572">
        <v>240</v>
      </c>
      <c r="E572">
        <v>36.25</v>
      </c>
      <c r="F572">
        <v>4421.3999999999996</v>
      </c>
      <c r="G572">
        <v>8641.6</v>
      </c>
      <c r="H572" t="s">
        <v>574</v>
      </c>
      <c r="I572">
        <v>228.69206000000011</v>
      </c>
      <c r="J572">
        <v>9484558</v>
      </c>
      <c r="K572">
        <v>24.193548387096779</v>
      </c>
      <c r="L572">
        <v>3.155068170341691</v>
      </c>
      <c r="M572">
        <v>5.172390193151494</v>
      </c>
      <c r="N572">
        <v>-174.3288999231319</v>
      </c>
      <c r="O572">
        <v>-139463.11993850561</v>
      </c>
      <c r="P572">
        <v>9484558</v>
      </c>
      <c r="Q572" t="s">
        <v>245</v>
      </c>
      <c r="S572" t="s">
        <v>43</v>
      </c>
      <c r="T572" t="s">
        <v>246</v>
      </c>
      <c r="U572" t="s">
        <v>37</v>
      </c>
      <c r="V572" t="s">
        <v>125</v>
      </c>
      <c r="W572" t="s">
        <v>31</v>
      </c>
      <c r="X572" t="s">
        <v>244</v>
      </c>
      <c r="Y572" t="s">
        <v>247</v>
      </c>
      <c r="AA572" t="s">
        <v>32</v>
      </c>
      <c r="AB572" t="s">
        <v>33</v>
      </c>
    </row>
    <row r="573" spans="1:28" hidden="1" x14ac:dyDescent="0.25">
      <c r="A573" s="1">
        <v>571</v>
      </c>
      <c r="B573">
        <v>9498119</v>
      </c>
      <c r="C573">
        <v>24</v>
      </c>
      <c r="D573">
        <v>326</v>
      </c>
      <c r="E573">
        <v>7.3619631901840492</v>
      </c>
      <c r="F573">
        <v>206.1</v>
      </c>
      <c r="G573">
        <v>1161.8</v>
      </c>
      <c r="H573" t="s">
        <v>574</v>
      </c>
      <c r="I573">
        <v>12.101800000000001</v>
      </c>
      <c r="J573">
        <v>9498119</v>
      </c>
      <c r="K573">
        <v>9.6385542168674707</v>
      </c>
      <c r="L573">
        <v>5.4298666666666762</v>
      </c>
      <c r="M573">
        <v>5.8718098010674433</v>
      </c>
      <c r="N573">
        <v>-5.1344953354681131</v>
      </c>
      <c r="O573">
        <v>-4107.5962683744901</v>
      </c>
      <c r="P573">
        <v>9498119</v>
      </c>
      <c r="Q573" t="s">
        <v>248</v>
      </c>
      <c r="S573" t="s">
        <v>74</v>
      </c>
      <c r="T573" t="s">
        <v>249</v>
      </c>
      <c r="U573" t="s">
        <v>70</v>
      </c>
      <c r="V573" t="s">
        <v>71</v>
      </c>
      <c r="W573" t="s">
        <v>31</v>
      </c>
      <c r="X573" t="s">
        <v>38</v>
      </c>
      <c r="Y573" t="s">
        <v>56</v>
      </c>
      <c r="AA573" t="s">
        <v>32</v>
      </c>
      <c r="AB573" t="s">
        <v>40</v>
      </c>
    </row>
    <row r="574" spans="1:28" hidden="1" x14ac:dyDescent="0.25">
      <c r="A574" s="1">
        <v>572</v>
      </c>
      <c r="B574">
        <v>9520833</v>
      </c>
      <c r="C574">
        <v>25</v>
      </c>
      <c r="D574">
        <v>191</v>
      </c>
      <c r="E574">
        <v>13.089005235602089</v>
      </c>
      <c r="F574">
        <v>592.29999999999995</v>
      </c>
      <c r="G574">
        <v>3349.2</v>
      </c>
      <c r="H574" t="s">
        <v>574</v>
      </c>
      <c r="I574">
        <v>22.04992</v>
      </c>
      <c r="J574">
        <v>9520833</v>
      </c>
      <c r="K574">
        <v>6.557377049180328</v>
      </c>
      <c r="L574">
        <v>0.56663981588032986</v>
      </c>
      <c r="M574">
        <v>3.7227621137936859</v>
      </c>
      <c r="N574">
        <v>-105.7048480017141</v>
      </c>
      <c r="O574">
        <v>-84563.878401371301</v>
      </c>
      <c r="P574">
        <v>9520833</v>
      </c>
      <c r="Q574" t="s">
        <v>250</v>
      </c>
      <c r="S574" t="s">
        <v>79</v>
      </c>
      <c r="T574" t="s">
        <v>251</v>
      </c>
      <c r="U574" t="s">
        <v>45</v>
      </c>
      <c r="V574">
        <v>0</v>
      </c>
      <c r="W574" t="s">
        <v>31</v>
      </c>
      <c r="Y574" t="s">
        <v>48</v>
      </c>
      <c r="AA574" t="s">
        <v>32</v>
      </c>
      <c r="AB574" t="s">
        <v>40</v>
      </c>
    </row>
    <row r="575" spans="1:28" hidden="1" x14ac:dyDescent="0.25">
      <c r="A575" s="1">
        <v>573</v>
      </c>
      <c r="B575">
        <v>9522972</v>
      </c>
      <c r="C575">
        <v>104</v>
      </c>
      <c r="D575">
        <v>288</v>
      </c>
      <c r="E575">
        <v>36.111111111111107</v>
      </c>
      <c r="F575">
        <v>4972.5</v>
      </c>
      <c r="G575">
        <v>11587.3</v>
      </c>
      <c r="H575" t="s">
        <v>574</v>
      </c>
      <c r="I575">
        <v>165.99121</v>
      </c>
      <c r="J575">
        <v>9522972</v>
      </c>
      <c r="K575">
        <v>46.913580246913583</v>
      </c>
      <c r="L575">
        <v>2.9792102378956899</v>
      </c>
      <c r="M575">
        <v>3.3381842131724482</v>
      </c>
      <c r="N575">
        <v>-41.595391437243798</v>
      </c>
      <c r="O575">
        <v>-33276.313149795053</v>
      </c>
      <c r="P575">
        <v>9522972</v>
      </c>
      <c r="Q575" t="s">
        <v>252</v>
      </c>
      <c r="S575" t="s">
        <v>79</v>
      </c>
      <c r="T575" t="s">
        <v>253</v>
      </c>
      <c r="U575" t="s">
        <v>30</v>
      </c>
      <c r="V575" t="s">
        <v>132</v>
      </c>
      <c r="W575" t="s">
        <v>31</v>
      </c>
      <c r="X575" t="s">
        <v>55</v>
      </c>
      <c r="Y575" t="s">
        <v>106</v>
      </c>
      <c r="AA575" t="s">
        <v>32</v>
      </c>
      <c r="AB575" t="s">
        <v>33</v>
      </c>
    </row>
    <row r="576" spans="1:28" hidden="1" x14ac:dyDescent="0.25">
      <c r="A576" s="1">
        <v>574</v>
      </c>
      <c r="B576">
        <v>9525821</v>
      </c>
      <c r="C576">
        <v>57</v>
      </c>
      <c r="D576">
        <v>191</v>
      </c>
      <c r="E576">
        <v>29.842931937172779</v>
      </c>
      <c r="F576">
        <v>907</v>
      </c>
      <c r="G576">
        <v>1866.1</v>
      </c>
      <c r="H576" t="s">
        <v>574</v>
      </c>
      <c r="I576">
        <v>21.79295999999999</v>
      </c>
      <c r="J576">
        <v>9525821</v>
      </c>
      <c r="K576">
        <v>44.897959183673471</v>
      </c>
      <c r="L576">
        <v>1.759919427036704</v>
      </c>
      <c r="M576">
        <v>2.4027519294377049</v>
      </c>
      <c r="N576">
        <v>-11.995897327305091</v>
      </c>
      <c r="O576">
        <v>-9596.7178618440685</v>
      </c>
      <c r="P576">
        <v>9525821</v>
      </c>
      <c r="Q576" t="s">
        <v>254</v>
      </c>
      <c r="S576" t="s">
        <v>79</v>
      </c>
      <c r="T576" t="s">
        <v>124</v>
      </c>
      <c r="U576" t="s">
        <v>37</v>
      </c>
      <c r="V576" t="s">
        <v>125</v>
      </c>
      <c r="W576" t="s">
        <v>31</v>
      </c>
      <c r="X576" t="s">
        <v>126</v>
      </c>
      <c r="Y576" t="s">
        <v>127</v>
      </c>
      <c r="AA576" t="s">
        <v>32</v>
      </c>
      <c r="AB576" t="s">
        <v>40</v>
      </c>
    </row>
    <row r="577" spans="1:28" hidden="1" x14ac:dyDescent="0.25">
      <c r="A577" s="1">
        <v>575</v>
      </c>
      <c r="B577">
        <v>9529451</v>
      </c>
      <c r="C577">
        <v>70</v>
      </c>
      <c r="D577">
        <v>227</v>
      </c>
      <c r="E577">
        <v>30.83700440528634</v>
      </c>
      <c r="F577">
        <v>1187.2</v>
      </c>
      <c r="G577">
        <v>2622.4</v>
      </c>
      <c r="H577" t="s">
        <v>574</v>
      </c>
      <c r="I577">
        <v>116.14941</v>
      </c>
      <c r="J577">
        <v>9529451</v>
      </c>
      <c r="K577">
        <v>37.704918032786892</v>
      </c>
      <c r="L577">
        <v>8.517537898588607</v>
      </c>
      <c r="M577">
        <v>9.7834745619946091</v>
      </c>
      <c r="N577">
        <v>-33.197923061159003</v>
      </c>
      <c r="O577">
        <v>-26558.338448927199</v>
      </c>
      <c r="P577">
        <v>9529451</v>
      </c>
      <c r="Q577" t="s">
        <v>255</v>
      </c>
      <c r="S577" t="s">
        <v>79</v>
      </c>
      <c r="T577" t="s">
        <v>256</v>
      </c>
      <c r="U577" t="s">
        <v>45</v>
      </c>
      <c r="V577" t="s">
        <v>46</v>
      </c>
      <c r="W577" t="s">
        <v>31</v>
      </c>
      <c r="X577" t="s">
        <v>196</v>
      </c>
      <c r="Y577" t="s">
        <v>48</v>
      </c>
      <c r="AA577" t="s">
        <v>32</v>
      </c>
      <c r="AB577" t="s">
        <v>33</v>
      </c>
    </row>
    <row r="578" spans="1:28" hidden="1" x14ac:dyDescent="0.25">
      <c r="A578" s="1">
        <v>576</v>
      </c>
      <c r="B578">
        <v>9529463</v>
      </c>
      <c r="C578">
        <v>65</v>
      </c>
      <c r="D578">
        <v>184</v>
      </c>
      <c r="E578">
        <v>35.326086956521742</v>
      </c>
      <c r="F578">
        <v>1126.8</v>
      </c>
      <c r="G578">
        <v>2939.8</v>
      </c>
      <c r="H578" t="s">
        <v>574</v>
      </c>
      <c r="I578">
        <v>57.990430000000018</v>
      </c>
      <c r="J578">
        <v>9529463</v>
      </c>
      <c r="K578">
        <v>47.727272727272727</v>
      </c>
      <c r="L578">
        <v>4.4204062992125994</v>
      </c>
      <c r="M578">
        <v>5.1464705360312406</v>
      </c>
      <c r="N578">
        <v>-21.34483643399442</v>
      </c>
      <c r="O578">
        <v>-17075.869147195532</v>
      </c>
      <c r="P578">
        <v>9529463</v>
      </c>
      <c r="Q578" t="s">
        <v>257</v>
      </c>
      <c r="S578" t="s">
        <v>79</v>
      </c>
      <c r="T578" t="s">
        <v>256</v>
      </c>
      <c r="U578" t="s">
        <v>45</v>
      </c>
      <c r="V578" t="s">
        <v>46</v>
      </c>
      <c r="W578" t="s">
        <v>31</v>
      </c>
      <c r="X578" t="s">
        <v>196</v>
      </c>
      <c r="Y578" t="s">
        <v>48</v>
      </c>
      <c r="AA578" t="s">
        <v>32</v>
      </c>
      <c r="AB578" t="s">
        <v>33</v>
      </c>
    </row>
    <row r="579" spans="1:28" hidden="1" x14ac:dyDescent="0.25">
      <c r="A579" s="1">
        <v>577</v>
      </c>
      <c r="B579">
        <v>9531909</v>
      </c>
      <c r="C579">
        <v>31</v>
      </c>
      <c r="D579">
        <v>244</v>
      </c>
      <c r="E579">
        <v>12.704918032786891</v>
      </c>
      <c r="F579">
        <v>1624.8</v>
      </c>
      <c r="G579">
        <v>8041.9</v>
      </c>
      <c r="H579" t="s">
        <v>574</v>
      </c>
      <c r="I579">
        <v>108.7214400000001</v>
      </c>
      <c r="J579">
        <v>9531909</v>
      </c>
      <c r="K579">
        <v>15.87301587301587</v>
      </c>
      <c r="L579">
        <v>5.0844215500945227</v>
      </c>
      <c r="M579">
        <v>6.6913737075332396</v>
      </c>
      <c r="N579">
        <v>-129.22948554906421</v>
      </c>
      <c r="O579">
        <v>-103383.5884392514</v>
      </c>
      <c r="P579">
        <v>9531909</v>
      </c>
      <c r="Q579" t="s">
        <v>258</v>
      </c>
      <c r="S579" t="s">
        <v>43</v>
      </c>
      <c r="T579" t="s">
        <v>53</v>
      </c>
      <c r="U579" t="s">
        <v>30</v>
      </c>
      <c r="V579" t="s">
        <v>105</v>
      </c>
      <c r="W579" t="s">
        <v>31</v>
      </c>
      <c r="X579" t="s">
        <v>38</v>
      </c>
      <c r="Y579" t="s">
        <v>106</v>
      </c>
      <c r="AA579" t="s">
        <v>32</v>
      </c>
      <c r="AB579" t="s">
        <v>40</v>
      </c>
    </row>
    <row r="580" spans="1:28" hidden="1" x14ac:dyDescent="0.25">
      <c r="A580" s="1">
        <v>578</v>
      </c>
      <c r="B580">
        <v>9532513</v>
      </c>
      <c r="C580">
        <v>128</v>
      </c>
      <c r="D580">
        <v>278</v>
      </c>
      <c r="E580">
        <v>46.043165467625897</v>
      </c>
      <c r="F580">
        <v>6537.2</v>
      </c>
      <c r="G580">
        <v>13077.7</v>
      </c>
      <c r="H580" t="s">
        <v>574</v>
      </c>
      <c r="I580">
        <v>204.03206</v>
      </c>
      <c r="J580">
        <v>9532513</v>
      </c>
      <c r="K580">
        <v>47.692307692307693</v>
      </c>
      <c r="L580">
        <v>2.1222202630225562</v>
      </c>
      <c r="M580">
        <v>3.1210925166738051</v>
      </c>
      <c r="N580">
        <v>-130.62951671574939</v>
      </c>
      <c r="O580">
        <v>-104503.6133725995</v>
      </c>
      <c r="P580">
        <v>9532513</v>
      </c>
      <c r="Q580" t="s">
        <v>259</v>
      </c>
      <c r="S580" t="s">
        <v>79</v>
      </c>
      <c r="T580" t="s">
        <v>253</v>
      </c>
      <c r="U580" t="s">
        <v>30</v>
      </c>
      <c r="V580" t="s">
        <v>132</v>
      </c>
      <c r="W580" t="s">
        <v>31</v>
      </c>
      <c r="X580" t="s">
        <v>55</v>
      </c>
      <c r="Y580" t="s">
        <v>106</v>
      </c>
      <c r="AA580" t="s">
        <v>32</v>
      </c>
      <c r="AB580" t="s">
        <v>33</v>
      </c>
    </row>
    <row r="581" spans="1:28" hidden="1" x14ac:dyDescent="0.25">
      <c r="A581" s="1">
        <v>579</v>
      </c>
      <c r="B581">
        <v>9532537</v>
      </c>
      <c r="C581">
        <v>87</v>
      </c>
      <c r="D581">
        <v>252</v>
      </c>
      <c r="E581">
        <v>34.523809523809533</v>
      </c>
      <c r="F581">
        <v>4502.3999999999996</v>
      </c>
      <c r="G581">
        <v>10695.9</v>
      </c>
      <c r="H581" t="s">
        <v>574</v>
      </c>
      <c r="I581">
        <v>163.42881</v>
      </c>
      <c r="J581">
        <v>9532537</v>
      </c>
      <c r="K581">
        <v>22.95081967213115</v>
      </c>
      <c r="L581">
        <v>2.8139298099597738</v>
      </c>
      <c r="M581">
        <v>3.6298154317697229</v>
      </c>
      <c r="N581">
        <v>-87.266310223170336</v>
      </c>
      <c r="O581">
        <v>-69813.048178536264</v>
      </c>
      <c r="P581">
        <v>9532537</v>
      </c>
      <c r="Q581" t="s">
        <v>260</v>
      </c>
      <c r="S581" t="s">
        <v>79</v>
      </c>
      <c r="T581" t="s">
        <v>253</v>
      </c>
      <c r="U581" t="s">
        <v>30</v>
      </c>
      <c r="V581" t="s">
        <v>132</v>
      </c>
      <c r="W581" t="s">
        <v>31</v>
      </c>
      <c r="X581" t="s">
        <v>55</v>
      </c>
      <c r="Y581" t="s">
        <v>106</v>
      </c>
      <c r="AA581" t="s">
        <v>32</v>
      </c>
      <c r="AB581" t="s">
        <v>33</v>
      </c>
    </row>
    <row r="582" spans="1:28" hidden="1" x14ac:dyDescent="0.25">
      <c r="A582" s="1">
        <v>580</v>
      </c>
      <c r="B582">
        <v>9532549</v>
      </c>
      <c r="C582">
        <v>164</v>
      </c>
      <c r="D582">
        <v>298</v>
      </c>
      <c r="E582">
        <v>55.033557046979872</v>
      </c>
      <c r="F582">
        <v>7537.8</v>
      </c>
      <c r="G582">
        <v>12068.7</v>
      </c>
      <c r="H582" t="s">
        <v>574</v>
      </c>
      <c r="I582">
        <v>228.70347000000001</v>
      </c>
      <c r="J582">
        <v>9532549</v>
      </c>
      <c r="K582">
        <v>71.428571428571431</v>
      </c>
      <c r="L582">
        <v>2.9055514458641589</v>
      </c>
      <c r="M582">
        <v>3.0340877975005971</v>
      </c>
      <c r="N582">
        <v>-15.51266666994681</v>
      </c>
      <c r="O582">
        <v>-12410.133335957449</v>
      </c>
      <c r="P582">
        <v>9532549</v>
      </c>
      <c r="Q582" t="s">
        <v>261</v>
      </c>
      <c r="S582" t="s">
        <v>79</v>
      </c>
      <c r="T582" t="s">
        <v>253</v>
      </c>
      <c r="U582" t="s">
        <v>30</v>
      </c>
      <c r="V582" t="s">
        <v>132</v>
      </c>
      <c r="W582" t="s">
        <v>31</v>
      </c>
      <c r="X582" t="s">
        <v>55</v>
      </c>
      <c r="Y582" t="s">
        <v>106</v>
      </c>
      <c r="AA582" t="s">
        <v>32</v>
      </c>
      <c r="AB582" t="s">
        <v>33</v>
      </c>
    </row>
    <row r="583" spans="1:28" hidden="1" x14ac:dyDescent="0.25">
      <c r="A583" s="1">
        <v>581</v>
      </c>
      <c r="B583">
        <v>9532604</v>
      </c>
      <c r="C583">
        <v>1</v>
      </c>
      <c r="D583">
        <v>30</v>
      </c>
      <c r="E583">
        <v>3.333333333333333</v>
      </c>
      <c r="F583">
        <v>26.7</v>
      </c>
      <c r="G583">
        <v>876.9</v>
      </c>
      <c r="H583" t="s">
        <v>574</v>
      </c>
      <c r="I583">
        <v>-0.43520999999999788</v>
      </c>
      <c r="J583">
        <v>9532604</v>
      </c>
      <c r="K583">
        <v>3.333333333333333</v>
      </c>
      <c r="L583">
        <v>-1.6299999999999919</v>
      </c>
      <c r="M583">
        <v>-1.6299999999999919</v>
      </c>
      <c r="N583">
        <v>1.9471091405876E-15</v>
      </c>
      <c r="O583">
        <v>1.55768731247008E-12</v>
      </c>
      <c r="AA583" t="s">
        <v>32</v>
      </c>
      <c r="AB583" t="s">
        <v>40</v>
      </c>
    </row>
    <row r="584" spans="1:28" hidden="1" x14ac:dyDescent="0.25">
      <c r="A584" s="1">
        <v>582</v>
      </c>
      <c r="B584">
        <v>9532628</v>
      </c>
      <c r="C584">
        <v>87</v>
      </c>
      <c r="D584">
        <v>142</v>
      </c>
      <c r="E584">
        <v>61.267605633802823</v>
      </c>
      <c r="F584">
        <v>3104.1</v>
      </c>
      <c r="G584">
        <v>4573.2</v>
      </c>
      <c r="H584" t="s">
        <v>574</v>
      </c>
      <c r="I584">
        <v>95.397799999999989</v>
      </c>
      <c r="J584">
        <v>9532628</v>
      </c>
      <c r="K584">
        <v>60.493827160493829</v>
      </c>
      <c r="L584">
        <v>3.3509598741148721</v>
      </c>
      <c r="M584">
        <v>3.073283721529589</v>
      </c>
      <c r="N584">
        <v>12.698685810030151</v>
      </c>
      <c r="O584">
        <v>10158.948648024119</v>
      </c>
      <c r="AA584" t="s">
        <v>32</v>
      </c>
      <c r="AB584" t="s">
        <v>159</v>
      </c>
    </row>
    <row r="585" spans="1:28" hidden="1" x14ac:dyDescent="0.25">
      <c r="A585" s="1">
        <v>583</v>
      </c>
      <c r="B585">
        <v>9532771</v>
      </c>
      <c r="C585">
        <v>5</v>
      </c>
      <c r="D585">
        <v>235</v>
      </c>
      <c r="E585">
        <v>2.1276595744680851</v>
      </c>
      <c r="F585">
        <v>500.2</v>
      </c>
      <c r="G585">
        <v>11274.9</v>
      </c>
      <c r="H585" t="s">
        <v>574</v>
      </c>
      <c r="I585">
        <v>20.24334</v>
      </c>
      <c r="J585">
        <v>9532771</v>
      </c>
      <c r="K585">
        <v>1.5151515151515149</v>
      </c>
      <c r="L585">
        <v>-1.3399999999999841</v>
      </c>
      <c r="M585">
        <v>4.0470491803278694</v>
      </c>
      <c r="N585">
        <v>-607.38440803278513</v>
      </c>
      <c r="O585">
        <v>-485907.52642622811</v>
      </c>
      <c r="P585">
        <v>9532771</v>
      </c>
      <c r="Q585" t="s">
        <v>262</v>
      </c>
      <c r="S585" t="s">
        <v>43</v>
      </c>
      <c r="T585" t="s">
        <v>64</v>
      </c>
      <c r="U585" t="s">
        <v>65</v>
      </c>
      <c r="V585" t="s">
        <v>66</v>
      </c>
      <c r="W585" t="s">
        <v>31</v>
      </c>
      <c r="X585" t="s">
        <v>38</v>
      </c>
      <c r="Y585" t="s">
        <v>56</v>
      </c>
      <c r="AA585" t="s">
        <v>32</v>
      </c>
      <c r="AB585" t="s">
        <v>40</v>
      </c>
    </row>
    <row r="586" spans="1:28" hidden="1" x14ac:dyDescent="0.25">
      <c r="A586" s="1">
        <v>584</v>
      </c>
      <c r="B586">
        <v>9535149</v>
      </c>
      <c r="C586">
        <v>43</v>
      </c>
      <c r="D586">
        <v>260</v>
      </c>
      <c r="E586">
        <v>16.53846153846154</v>
      </c>
      <c r="F586">
        <v>2072.3000000000002</v>
      </c>
      <c r="G586">
        <v>7895.1</v>
      </c>
      <c r="H586" t="s">
        <v>574</v>
      </c>
      <c r="I586">
        <v>74.5033600000001</v>
      </c>
      <c r="J586">
        <v>9535149</v>
      </c>
      <c r="K586">
        <v>5.9701492537313436</v>
      </c>
      <c r="L586">
        <v>5.1151167618059352</v>
      </c>
      <c r="M586">
        <v>3.5952014669690731</v>
      </c>
      <c r="N586">
        <v>119.9988324426651</v>
      </c>
      <c r="O586">
        <v>95999.065954132122</v>
      </c>
      <c r="P586">
        <v>9535149</v>
      </c>
      <c r="Q586" t="s">
        <v>263</v>
      </c>
      <c r="S586" t="s">
        <v>43</v>
      </c>
      <c r="T586" t="s">
        <v>53</v>
      </c>
      <c r="U586" t="s">
        <v>30</v>
      </c>
      <c r="V586" t="s">
        <v>105</v>
      </c>
      <c r="W586" t="s">
        <v>31</v>
      </c>
      <c r="X586" t="s">
        <v>38</v>
      </c>
      <c r="Y586" t="s">
        <v>106</v>
      </c>
      <c r="AA586" t="s">
        <v>32</v>
      </c>
      <c r="AB586" t="s">
        <v>40</v>
      </c>
    </row>
    <row r="587" spans="1:28" hidden="1" x14ac:dyDescent="0.25">
      <c r="A587" s="1">
        <v>585</v>
      </c>
      <c r="B587">
        <v>9535163</v>
      </c>
      <c r="C587">
        <v>60</v>
      </c>
      <c r="D587">
        <v>272</v>
      </c>
      <c r="E587">
        <v>22.058823529411761</v>
      </c>
      <c r="F587">
        <v>3497.9</v>
      </c>
      <c r="G587">
        <v>9753.5</v>
      </c>
      <c r="H587" t="s">
        <v>574</v>
      </c>
      <c r="I587">
        <v>92.895369999999915</v>
      </c>
      <c r="J587">
        <v>9535163</v>
      </c>
      <c r="K587">
        <v>17.39130434782609</v>
      </c>
      <c r="L587">
        <v>4.205840570719598</v>
      </c>
      <c r="M587">
        <v>2.655746876697445</v>
      </c>
      <c r="N587">
        <v>151.18838844645069</v>
      </c>
      <c r="O587">
        <v>120950.7107571606</v>
      </c>
      <c r="P587">
        <v>9535163</v>
      </c>
      <c r="Q587" t="s">
        <v>264</v>
      </c>
      <c r="S587" t="s">
        <v>43</v>
      </c>
      <c r="T587" t="s">
        <v>53</v>
      </c>
      <c r="U587" t="s">
        <v>213</v>
      </c>
      <c r="V587" t="s">
        <v>265</v>
      </c>
      <c r="W587" t="s">
        <v>31</v>
      </c>
      <c r="X587" t="s">
        <v>72</v>
      </c>
      <c r="Y587" t="s">
        <v>247</v>
      </c>
      <c r="AA587" t="s">
        <v>32</v>
      </c>
      <c r="AB587" t="s">
        <v>40</v>
      </c>
    </row>
    <row r="588" spans="1:28" hidden="1" x14ac:dyDescent="0.25">
      <c r="A588" s="1">
        <v>586</v>
      </c>
      <c r="B588">
        <v>9535187</v>
      </c>
      <c r="C588">
        <v>56</v>
      </c>
      <c r="D588">
        <v>279</v>
      </c>
      <c r="E588">
        <v>20.071684587813621</v>
      </c>
      <c r="F588">
        <v>3199.1</v>
      </c>
      <c r="G588">
        <v>10108.1</v>
      </c>
      <c r="H588" t="s">
        <v>574</v>
      </c>
      <c r="I588">
        <v>59.563470000000017</v>
      </c>
      <c r="J588">
        <v>9535187</v>
      </c>
      <c r="K588">
        <v>18.30985915492958</v>
      </c>
      <c r="L588">
        <v>0.52373975557153196</v>
      </c>
      <c r="M588">
        <v>1.8618820918383301</v>
      </c>
      <c r="N588">
        <v>-135.26076549218419</v>
      </c>
      <c r="O588">
        <v>-108208.6123937474</v>
      </c>
      <c r="P588">
        <v>9535187</v>
      </c>
      <c r="Q588" t="s">
        <v>266</v>
      </c>
      <c r="S588" t="s">
        <v>43</v>
      </c>
      <c r="T588" t="s">
        <v>53</v>
      </c>
      <c r="U588" t="s">
        <v>213</v>
      </c>
      <c r="V588" t="s">
        <v>265</v>
      </c>
      <c r="W588" t="s">
        <v>31</v>
      </c>
      <c r="X588" t="s">
        <v>72</v>
      </c>
      <c r="Y588" t="s">
        <v>247</v>
      </c>
      <c r="AA588" t="s">
        <v>32</v>
      </c>
      <c r="AB588" t="s">
        <v>40</v>
      </c>
    </row>
    <row r="589" spans="1:28" hidden="1" x14ac:dyDescent="0.25">
      <c r="A589" s="1">
        <v>587</v>
      </c>
      <c r="B589">
        <v>9535204</v>
      </c>
      <c r="C589">
        <v>46</v>
      </c>
      <c r="D589">
        <v>271</v>
      </c>
      <c r="E589">
        <v>16.97416974169742</v>
      </c>
      <c r="F589">
        <v>2113.9</v>
      </c>
      <c r="G589">
        <v>8080.2</v>
      </c>
      <c r="H589" t="s">
        <v>574</v>
      </c>
      <c r="I589">
        <v>53.61640000000002</v>
      </c>
      <c r="J589">
        <v>9535204</v>
      </c>
      <c r="K589">
        <v>13.043478260869559</v>
      </c>
      <c r="L589">
        <v>-0.63269267668691231</v>
      </c>
      <c r="M589">
        <v>2.536373527603009</v>
      </c>
      <c r="N589">
        <v>-256.06688743903419</v>
      </c>
      <c r="O589">
        <v>-204853.5099512274</v>
      </c>
      <c r="P589">
        <v>9535204</v>
      </c>
      <c r="Q589" t="s">
        <v>267</v>
      </c>
      <c r="S589" t="s">
        <v>43</v>
      </c>
      <c r="T589" t="s">
        <v>53</v>
      </c>
      <c r="U589" t="s">
        <v>213</v>
      </c>
      <c r="V589" t="s">
        <v>265</v>
      </c>
      <c r="W589" t="s">
        <v>31</v>
      </c>
      <c r="X589" t="s">
        <v>72</v>
      </c>
      <c r="Y589" t="s">
        <v>247</v>
      </c>
      <c r="AA589" t="s">
        <v>32</v>
      </c>
      <c r="AB589" t="s">
        <v>40</v>
      </c>
    </row>
    <row r="590" spans="1:28" hidden="1" x14ac:dyDescent="0.25">
      <c r="A590" s="1">
        <v>588</v>
      </c>
      <c r="B590">
        <v>9539834</v>
      </c>
      <c r="C590">
        <v>52</v>
      </c>
      <c r="D590">
        <v>220</v>
      </c>
      <c r="E590">
        <v>23.63636363636364</v>
      </c>
      <c r="F590">
        <v>586.70000000000005</v>
      </c>
      <c r="G590">
        <v>1710.4</v>
      </c>
      <c r="H590" t="s">
        <v>574</v>
      </c>
      <c r="I590">
        <v>56.352710000000023</v>
      </c>
      <c r="J590">
        <v>9539834</v>
      </c>
      <c r="K590">
        <v>12.90322580645161</v>
      </c>
      <c r="L590">
        <v>8.6500921658986289</v>
      </c>
      <c r="M590">
        <v>9.6050298278506929</v>
      </c>
      <c r="N590">
        <v>-16.333253770028101</v>
      </c>
      <c r="O590">
        <v>-13066.60301602248</v>
      </c>
      <c r="P590">
        <v>9539834</v>
      </c>
      <c r="Q590" t="s">
        <v>268</v>
      </c>
      <c r="S590" t="s">
        <v>79</v>
      </c>
      <c r="T590" t="s">
        <v>124</v>
      </c>
      <c r="U590" t="s">
        <v>37</v>
      </c>
      <c r="V590" t="s">
        <v>125</v>
      </c>
      <c r="W590" t="s">
        <v>31</v>
      </c>
      <c r="X590" t="s">
        <v>126</v>
      </c>
      <c r="Y590" t="s">
        <v>127</v>
      </c>
      <c r="AA590" t="s">
        <v>32</v>
      </c>
      <c r="AB590" t="s">
        <v>40</v>
      </c>
    </row>
    <row r="591" spans="1:28" hidden="1" x14ac:dyDescent="0.25">
      <c r="A591" s="1">
        <v>589</v>
      </c>
      <c r="B591">
        <v>9542489</v>
      </c>
      <c r="C591">
        <v>120</v>
      </c>
      <c r="D591">
        <v>290</v>
      </c>
      <c r="E591">
        <v>41.379310344827587</v>
      </c>
      <c r="F591">
        <v>1746.9</v>
      </c>
      <c r="G591">
        <v>4104.2</v>
      </c>
      <c r="H591" t="s">
        <v>574</v>
      </c>
      <c r="I591">
        <v>47.431719999999991</v>
      </c>
      <c r="J591">
        <v>9542489</v>
      </c>
      <c r="K591">
        <v>20</v>
      </c>
      <c r="L591">
        <v>0.65197563559321692</v>
      </c>
      <c r="M591">
        <v>2.7151937718243739</v>
      </c>
      <c r="N591">
        <v>-84.67859874719916</v>
      </c>
      <c r="O591">
        <v>-67742.878997759326</v>
      </c>
      <c r="P591">
        <v>9542489</v>
      </c>
      <c r="Q591" t="s">
        <v>269</v>
      </c>
      <c r="S591" t="s">
        <v>79</v>
      </c>
      <c r="T591" t="s">
        <v>85</v>
      </c>
      <c r="U591" t="s">
        <v>60</v>
      </c>
      <c r="V591" t="s">
        <v>86</v>
      </c>
      <c r="W591" t="s">
        <v>31</v>
      </c>
      <c r="X591" t="s">
        <v>72</v>
      </c>
      <c r="Y591" t="s">
        <v>87</v>
      </c>
      <c r="AA591" t="s">
        <v>32</v>
      </c>
      <c r="AB591" t="s">
        <v>33</v>
      </c>
    </row>
    <row r="592" spans="1:28" hidden="1" x14ac:dyDescent="0.25">
      <c r="A592" s="1">
        <v>590</v>
      </c>
      <c r="B592">
        <v>9542984</v>
      </c>
      <c r="C592">
        <v>62</v>
      </c>
      <c r="D592">
        <v>155</v>
      </c>
      <c r="E592">
        <v>40</v>
      </c>
      <c r="F592">
        <v>622</v>
      </c>
      <c r="G592">
        <v>1300.2</v>
      </c>
      <c r="H592" t="s">
        <v>574</v>
      </c>
      <c r="I592">
        <v>20.25564000000001</v>
      </c>
      <c r="J592">
        <v>9542984</v>
      </c>
      <c r="K592">
        <v>42.222222222222221</v>
      </c>
      <c r="L592">
        <v>1.8000509164969489</v>
      </c>
      <c r="M592">
        <v>3.25653376205788</v>
      </c>
      <c r="N592">
        <v>-18.937189957983222</v>
      </c>
      <c r="O592">
        <v>-15149.751966386581</v>
      </c>
      <c r="P592">
        <v>9542984</v>
      </c>
      <c r="Q592" t="s">
        <v>270</v>
      </c>
      <c r="S592" t="s">
        <v>35</v>
      </c>
      <c r="T592" t="s">
        <v>53</v>
      </c>
      <c r="U592" t="s">
        <v>30</v>
      </c>
      <c r="V592" t="s">
        <v>54</v>
      </c>
      <c r="W592" t="s">
        <v>31</v>
      </c>
      <c r="X592" t="s">
        <v>55</v>
      </c>
      <c r="Y592" t="s">
        <v>56</v>
      </c>
      <c r="AA592" t="s">
        <v>32</v>
      </c>
      <c r="AB592" t="s">
        <v>33</v>
      </c>
    </row>
    <row r="593" spans="1:28" hidden="1" x14ac:dyDescent="0.25">
      <c r="A593" s="1">
        <v>591</v>
      </c>
      <c r="B593">
        <v>9545285</v>
      </c>
      <c r="C593">
        <v>59</v>
      </c>
      <c r="D593">
        <v>298</v>
      </c>
      <c r="E593">
        <v>19.798657718120801</v>
      </c>
      <c r="F593">
        <v>819.2</v>
      </c>
      <c r="G593">
        <v>3941.8</v>
      </c>
      <c r="H593" t="s">
        <v>574</v>
      </c>
      <c r="I593">
        <v>35.808340000000001</v>
      </c>
      <c r="J593">
        <v>9545285</v>
      </c>
      <c r="K593">
        <v>50</v>
      </c>
      <c r="L593">
        <v>4.3096183348924244</v>
      </c>
      <c r="M593">
        <v>4.3711352539062496</v>
      </c>
      <c r="N593">
        <v>-2.4248739136869961</v>
      </c>
      <c r="O593">
        <v>-1939.8991309495971</v>
      </c>
      <c r="P593">
        <v>9545285</v>
      </c>
      <c r="Q593" t="s">
        <v>271</v>
      </c>
      <c r="S593" t="s">
        <v>79</v>
      </c>
      <c r="T593" t="s">
        <v>80</v>
      </c>
      <c r="U593" t="s">
        <v>45</v>
      </c>
      <c r="V593" t="s">
        <v>71</v>
      </c>
      <c r="W593" t="s">
        <v>31</v>
      </c>
      <c r="Y593" t="s">
        <v>56</v>
      </c>
      <c r="AA593" t="s">
        <v>32</v>
      </c>
      <c r="AB593" t="s">
        <v>40</v>
      </c>
    </row>
    <row r="594" spans="1:28" hidden="1" x14ac:dyDescent="0.25">
      <c r="A594" s="1">
        <v>592</v>
      </c>
      <c r="B594">
        <v>9546813</v>
      </c>
      <c r="C594">
        <v>5</v>
      </c>
      <c r="D594">
        <v>251</v>
      </c>
      <c r="E594">
        <v>1.9920318725099599</v>
      </c>
      <c r="F594">
        <v>126.5</v>
      </c>
      <c r="G594">
        <v>5837.3</v>
      </c>
      <c r="H594" t="s">
        <v>574</v>
      </c>
      <c r="I594">
        <v>3.5815299999999941</v>
      </c>
      <c r="J594">
        <v>9546813</v>
      </c>
      <c r="K594">
        <v>3.0769230769230771</v>
      </c>
      <c r="L594">
        <v>5.4020283975659149</v>
      </c>
      <c r="M594">
        <v>2.8312490118577029</v>
      </c>
      <c r="N594">
        <v>150.06410508194551</v>
      </c>
      <c r="O594">
        <v>120051.28406555641</v>
      </c>
      <c r="P594">
        <v>9546813</v>
      </c>
      <c r="Q594" t="s">
        <v>272</v>
      </c>
      <c r="S594" t="s">
        <v>79</v>
      </c>
      <c r="T594" t="s">
        <v>135</v>
      </c>
      <c r="U594" t="s">
        <v>30</v>
      </c>
      <c r="V594" t="s">
        <v>136</v>
      </c>
      <c r="W594" t="s">
        <v>31</v>
      </c>
      <c r="X594" t="s">
        <v>72</v>
      </c>
      <c r="Y594" t="s">
        <v>106</v>
      </c>
      <c r="AA594" t="s">
        <v>32</v>
      </c>
      <c r="AB594" t="s">
        <v>40</v>
      </c>
    </row>
    <row r="595" spans="1:28" hidden="1" x14ac:dyDescent="0.25">
      <c r="A595" s="1">
        <v>593</v>
      </c>
      <c r="B595">
        <v>9550307</v>
      </c>
      <c r="C595">
        <v>40</v>
      </c>
      <c r="D595">
        <v>214</v>
      </c>
      <c r="E595">
        <v>18.691588785046729</v>
      </c>
      <c r="F595">
        <v>713.6</v>
      </c>
      <c r="G595">
        <v>2906.4</v>
      </c>
      <c r="H595" t="s">
        <v>574</v>
      </c>
      <c r="I595">
        <v>20.573269999999969</v>
      </c>
      <c r="J595">
        <v>9550307</v>
      </c>
      <c r="K595">
        <v>27.90697674418605</v>
      </c>
      <c r="L595">
        <v>3.2670355902777688</v>
      </c>
      <c r="M595">
        <v>2.8830255044843009</v>
      </c>
      <c r="N595">
        <v>11.160869133501359</v>
      </c>
      <c r="O595">
        <v>8928.6953068010898</v>
      </c>
      <c r="P595">
        <v>9550307</v>
      </c>
      <c r="Q595" t="s">
        <v>273</v>
      </c>
      <c r="S595" t="s">
        <v>43</v>
      </c>
      <c r="T595" t="s">
        <v>64</v>
      </c>
      <c r="U595" t="s">
        <v>65</v>
      </c>
      <c r="V595" t="s">
        <v>66</v>
      </c>
      <c r="W595" t="s">
        <v>31</v>
      </c>
      <c r="X595" t="s">
        <v>38</v>
      </c>
      <c r="Y595" t="s">
        <v>56</v>
      </c>
      <c r="AA595" t="s">
        <v>32</v>
      </c>
      <c r="AB595" t="s">
        <v>40</v>
      </c>
    </row>
    <row r="596" spans="1:28" hidden="1" x14ac:dyDescent="0.25">
      <c r="A596" s="1">
        <v>594</v>
      </c>
      <c r="B596">
        <v>9551777</v>
      </c>
      <c r="C596">
        <v>42</v>
      </c>
      <c r="D596">
        <v>219</v>
      </c>
      <c r="E596">
        <v>19.17808219178082</v>
      </c>
      <c r="F596">
        <v>287.8</v>
      </c>
      <c r="G596">
        <v>1322.4</v>
      </c>
      <c r="H596" t="s">
        <v>574</v>
      </c>
      <c r="I596">
        <v>9.6749599999999987</v>
      </c>
      <c r="J596">
        <v>9551777</v>
      </c>
      <c r="K596">
        <v>20</v>
      </c>
      <c r="L596">
        <v>1.617883663366338</v>
      </c>
      <c r="M596">
        <v>3.3616956219596941</v>
      </c>
      <c r="N596">
        <v>-23.060169340438541</v>
      </c>
      <c r="O596">
        <v>-18448.13547235083</v>
      </c>
      <c r="P596">
        <v>9551777</v>
      </c>
      <c r="Q596" t="s">
        <v>274</v>
      </c>
      <c r="S596" t="s">
        <v>35</v>
      </c>
      <c r="T596" t="s">
        <v>53</v>
      </c>
      <c r="U596" t="s">
        <v>30</v>
      </c>
      <c r="V596" t="s">
        <v>54</v>
      </c>
      <c r="W596" t="s">
        <v>31</v>
      </c>
      <c r="X596" t="s">
        <v>55</v>
      </c>
      <c r="Y596" t="s">
        <v>56</v>
      </c>
      <c r="AA596" t="s">
        <v>32</v>
      </c>
      <c r="AB596" t="s">
        <v>40</v>
      </c>
    </row>
    <row r="597" spans="1:28" hidden="1" x14ac:dyDescent="0.25">
      <c r="A597" s="1">
        <v>595</v>
      </c>
      <c r="B597">
        <v>9552408</v>
      </c>
      <c r="C597">
        <v>128</v>
      </c>
      <c r="D597">
        <v>282</v>
      </c>
      <c r="E597">
        <v>45.390070921985817</v>
      </c>
      <c r="F597">
        <v>3301.2</v>
      </c>
      <c r="G597">
        <v>6326.8</v>
      </c>
      <c r="H597" t="s">
        <v>574</v>
      </c>
      <c r="I597">
        <v>128.98993999999999</v>
      </c>
      <c r="J597">
        <v>9552408</v>
      </c>
      <c r="K597">
        <v>40</v>
      </c>
      <c r="L597">
        <v>4.5812974427994568</v>
      </c>
      <c r="M597">
        <v>3.907365200533139</v>
      </c>
      <c r="N597">
        <v>42.638345103705369</v>
      </c>
      <c r="O597">
        <v>34110.676082964303</v>
      </c>
      <c r="P597">
        <v>9552408</v>
      </c>
      <c r="Q597" t="s">
        <v>275</v>
      </c>
      <c r="S597" t="s">
        <v>79</v>
      </c>
      <c r="T597" t="s">
        <v>80</v>
      </c>
      <c r="U597" t="s">
        <v>45</v>
      </c>
      <c r="V597" t="s">
        <v>71</v>
      </c>
      <c r="W597" t="s">
        <v>31</v>
      </c>
      <c r="Y597" t="s">
        <v>56</v>
      </c>
      <c r="AA597" t="s">
        <v>32</v>
      </c>
      <c r="AB597" t="s">
        <v>33</v>
      </c>
    </row>
    <row r="598" spans="1:28" hidden="1" x14ac:dyDescent="0.25">
      <c r="A598" s="1">
        <v>596</v>
      </c>
      <c r="B598">
        <v>9552800</v>
      </c>
      <c r="C598">
        <v>61</v>
      </c>
      <c r="D598">
        <v>210</v>
      </c>
      <c r="E598">
        <v>29.047619047619051</v>
      </c>
      <c r="F598">
        <v>1114</v>
      </c>
      <c r="G598">
        <v>2882.8</v>
      </c>
      <c r="H598" t="s">
        <v>574</v>
      </c>
      <c r="I598">
        <v>43.24030999999998</v>
      </c>
      <c r="J598">
        <v>9552800</v>
      </c>
      <c r="K598">
        <v>23.4375</v>
      </c>
      <c r="L598">
        <v>5.2372709551656973</v>
      </c>
      <c r="M598">
        <v>3.8815359066427271</v>
      </c>
      <c r="N598">
        <v>39.083129978820189</v>
      </c>
      <c r="O598">
        <v>31266.503983056151</v>
      </c>
      <c r="P598">
        <v>9552800</v>
      </c>
      <c r="Q598" t="s">
        <v>276</v>
      </c>
      <c r="S598" t="s">
        <v>89</v>
      </c>
      <c r="T598" t="s">
        <v>146</v>
      </c>
      <c r="U598" t="s">
        <v>37</v>
      </c>
      <c r="V598" t="s">
        <v>147</v>
      </c>
      <c r="W598" t="s">
        <v>31</v>
      </c>
      <c r="X598" t="s">
        <v>55</v>
      </c>
      <c r="Y598" t="s">
        <v>39</v>
      </c>
      <c r="AA598" t="s">
        <v>32</v>
      </c>
      <c r="AB598" t="s">
        <v>40</v>
      </c>
    </row>
    <row r="599" spans="1:28" hidden="1" x14ac:dyDescent="0.25">
      <c r="A599" s="1">
        <v>597</v>
      </c>
      <c r="B599">
        <v>9553622</v>
      </c>
      <c r="C599">
        <v>4</v>
      </c>
      <c r="D599">
        <v>247</v>
      </c>
      <c r="E599">
        <v>1.619433198380567</v>
      </c>
      <c r="F599">
        <v>31.9</v>
      </c>
      <c r="G599">
        <v>1539.7</v>
      </c>
      <c r="H599" t="s">
        <v>574</v>
      </c>
      <c r="I599">
        <v>-0.17480999999999899</v>
      </c>
      <c r="J599">
        <v>9553622</v>
      </c>
      <c r="K599">
        <v>1.333333333333333</v>
      </c>
      <c r="L599">
        <v>1.6799999999999931</v>
      </c>
      <c r="M599">
        <v>-0.54799373040752031</v>
      </c>
      <c r="N599">
        <v>34.304419467084479</v>
      </c>
      <c r="O599">
        <v>27443.535573667581</v>
      </c>
      <c r="P599">
        <v>9553622</v>
      </c>
      <c r="Q599" t="s">
        <v>277</v>
      </c>
      <c r="S599" t="s">
        <v>35</v>
      </c>
      <c r="T599" t="s">
        <v>53</v>
      </c>
      <c r="U599" t="s">
        <v>30</v>
      </c>
      <c r="V599" t="s">
        <v>54</v>
      </c>
      <c r="W599" t="s">
        <v>31</v>
      </c>
      <c r="X599" t="s">
        <v>55</v>
      </c>
      <c r="Y599" t="s">
        <v>56</v>
      </c>
      <c r="AA599" t="s">
        <v>32</v>
      </c>
      <c r="AB599" t="s">
        <v>40</v>
      </c>
    </row>
    <row r="600" spans="1:28" hidden="1" x14ac:dyDescent="0.25">
      <c r="A600" s="1">
        <v>598</v>
      </c>
      <c r="B600">
        <v>9555096</v>
      </c>
      <c r="C600">
        <v>80</v>
      </c>
      <c r="D600">
        <v>268</v>
      </c>
      <c r="E600">
        <v>29.850746268656721</v>
      </c>
      <c r="F600">
        <v>4843.7</v>
      </c>
      <c r="G600">
        <v>10941.5</v>
      </c>
      <c r="H600" t="s">
        <v>574</v>
      </c>
      <c r="I600">
        <v>172.16865999999999</v>
      </c>
      <c r="J600">
        <v>9555096</v>
      </c>
      <c r="K600">
        <v>45.945945945945937</v>
      </c>
      <c r="L600">
        <v>3.8117476737279778</v>
      </c>
      <c r="M600">
        <v>3.554486446311703</v>
      </c>
      <c r="N600">
        <v>28.148237197751669</v>
      </c>
      <c r="O600">
        <v>22518.589758201331</v>
      </c>
      <c r="P600">
        <v>9555096</v>
      </c>
      <c r="Q600" t="s">
        <v>278</v>
      </c>
      <c r="S600" t="s">
        <v>43</v>
      </c>
      <c r="T600" t="s">
        <v>59</v>
      </c>
      <c r="U600" t="s">
        <v>60</v>
      </c>
      <c r="V600" t="s">
        <v>96</v>
      </c>
      <c r="W600" t="s">
        <v>31</v>
      </c>
      <c r="X600" t="s">
        <v>38</v>
      </c>
      <c r="Y600" t="s">
        <v>87</v>
      </c>
      <c r="AA600" t="s">
        <v>32</v>
      </c>
      <c r="AB600" t="s">
        <v>40</v>
      </c>
    </row>
    <row r="601" spans="1:28" hidden="1" x14ac:dyDescent="0.25">
      <c r="A601" s="1">
        <v>599</v>
      </c>
      <c r="B601">
        <v>9555101</v>
      </c>
      <c r="C601">
        <v>87</v>
      </c>
      <c r="D601">
        <v>306</v>
      </c>
      <c r="E601">
        <v>28.43137254901961</v>
      </c>
      <c r="F601">
        <v>5703.8</v>
      </c>
      <c r="G601">
        <v>12235.2</v>
      </c>
      <c r="H601" t="s">
        <v>574</v>
      </c>
      <c r="I601">
        <v>72.750309999999956</v>
      </c>
      <c r="J601">
        <v>9555101</v>
      </c>
      <c r="K601">
        <v>4.8192771084337354</v>
      </c>
      <c r="L601">
        <v>2.19269573226895</v>
      </c>
      <c r="M601">
        <v>1.275470914127423</v>
      </c>
      <c r="N601">
        <v>112.22429094925209</v>
      </c>
      <c r="O601">
        <v>89779.432759401694</v>
      </c>
      <c r="P601">
        <v>9555101</v>
      </c>
      <c r="Q601" t="s">
        <v>279</v>
      </c>
      <c r="S601" t="s">
        <v>43</v>
      </c>
      <c r="T601" t="s">
        <v>59</v>
      </c>
      <c r="U601" t="s">
        <v>60</v>
      </c>
      <c r="V601" t="s">
        <v>96</v>
      </c>
      <c r="W601" t="s">
        <v>31</v>
      </c>
      <c r="X601" t="s">
        <v>38</v>
      </c>
      <c r="Y601" t="s">
        <v>87</v>
      </c>
      <c r="AA601" t="s">
        <v>32</v>
      </c>
      <c r="AB601" t="s">
        <v>40</v>
      </c>
    </row>
    <row r="602" spans="1:28" hidden="1" x14ac:dyDescent="0.25">
      <c r="A602" s="1">
        <v>600</v>
      </c>
      <c r="B602">
        <v>9560376</v>
      </c>
      <c r="C602">
        <v>14</v>
      </c>
      <c r="D602">
        <v>312</v>
      </c>
      <c r="E602">
        <v>4.4871794871794872</v>
      </c>
      <c r="F602">
        <v>927.4</v>
      </c>
      <c r="G602">
        <v>13919.5</v>
      </c>
      <c r="H602" t="s">
        <v>574</v>
      </c>
      <c r="I602">
        <v>26.836229999999961</v>
      </c>
      <c r="J602">
        <v>9560376</v>
      </c>
      <c r="K602">
        <v>1.2820512820512819</v>
      </c>
      <c r="L602">
        <v>5.0399999999999796</v>
      </c>
      <c r="M602">
        <v>2.8937060599525508</v>
      </c>
      <c r="N602">
        <v>298.7533849849018</v>
      </c>
      <c r="O602">
        <v>239002.7079879214</v>
      </c>
      <c r="P602">
        <v>9560376</v>
      </c>
      <c r="Q602" t="s">
        <v>280</v>
      </c>
      <c r="S602" t="s">
        <v>43</v>
      </c>
      <c r="T602" t="s">
        <v>281</v>
      </c>
      <c r="U602" t="s">
        <v>213</v>
      </c>
      <c r="V602" t="s">
        <v>282</v>
      </c>
      <c r="W602" t="s">
        <v>31</v>
      </c>
      <c r="X602" t="s">
        <v>283</v>
      </c>
      <c r="Y602" t="s">
        <v>247</v>
      </c>
      <c r="AA602" t="s">
        <v>32</v>
      </c>
      <c r="AB602" t="s">
        <v>40</v>
      </c>
    </row>
    <row r="603" spans="1:28" hidden="1" x14ac:dyDescent="0.25">
      <c r="A603" s="1">
        <v>601</v>
      </c>
      <c r="B603">
        <v>9567661</v>
      </c>
      <c r="C603">
        <v>71</v>
      </c>
      <c r="D603">
        <v>276</v>
      </c>
      <c r="E603">
        <v>25.724637681159422</v>
      </c>
      <c r="F603">
        <v>5552.2</v>
      </c>
      <c r="G603">
        <v>13761</v>
      </c>
      <c r="H603" t="s">
        <v>574</v>
      </c>
      <c r="I603">
        <v>110.03448999999991</v>
      </c>
      <c r="J603">
        <v>9567661</v>
      </c>
      <c r="K603">
        <v>40</v>
      </c>
      <c r="L603">
        <v>2.088685032139574</v>
      </c>
      <c r="M603">
        <v>1.9818178379741349</v>
      </c>
      <c r="N603">
        <v>14.70599458910608</v>
      </c>
      <c r="O603">
        <v>11764.795671284861</v>
      </c>
      <c r="P603">
        <v>9567661</v>
      </c>
      <c r="Q603" t="s">
        <v>284</v>
      </c>
      <c r="S603" t="s">
        <v>43</v>
      </c>
      <c r="T603" t="s">
        <v>285</v>
      </c>
      <c r="U603" t="s">
        <v>213</v>
      </c>
      <c r="V603">
        <v>0</v>
      </c>
      <c r="W603" t="s">
        <v>31</v>
      </c>
      <c r="Y603" t="s">
        <v>247</v>
      </c>
      <c r="AA603" t="s">
        <v>32</v>
      </c>
      <c r="AB603" t="s">
        <v>40</v>
      </c>
    </row>
    <row r="604" spans="1:28" hidden="1" x14ac:dyDescent="0.25">
      <c r="A604" s="1">
        <v>602</v>
      </c>
      <c r="B604">
        <v>9567996</v>
      </c>
      <c r="C604">
        <v>138</v>
      </c>
      <c r="D604">
        <v>214</v>
      </c>
      <c r="E604">
        <v>64.485981308411212</v>
      </c>
      <c r="F604">
        <v>2618</v>
      </c>
      <c r="G604">
        <v>4037.7</v>
      </c>
      <c r="H604" t="s">
        <v>574</v>
      </c>
      <c r="I604">
        <v>74.918710000000061</v>
      </c>
      <c r="J604">
        <v>9567996</v>
      </c>
      <c r="K604">
        <v>50</v>
      </c>
      <c r="L604">
        <v>2.8179340909090831</v>
      </c>
      <c r="M604">
        <v>2.8616772345301782</v>
      </c>
      <c r="N604">
        <v>-1.7662169099889571</v>
      </c>
      <c r="O604">
        <v>-1412.9735279911661</v>
      </c>
      <c r="P604">
        <v>9567996</v>
      </c>
      <c r="Q604" t="s">
        <v>286</v>
      </c>
      <c r="S604" t="s">
        <v>79</v>
      </c>
      <c r="T604" t="s">
        <v>131</v>
      </c>
      <c r="U604" t="s">
        <v>30</v>
      </c>
      <c r="V604" t="s">
        <v>136</v>
      </c>
      <c r="W604" t="s">
        <v>31</v>
      </c>
      <c r="X604" t="s">
        <v>72</v>
      </c>
      <c r="Y604" t="s">
        <v>106</v>
      </c>
      <c r="AA604" t="s">
        <v>32</v>
      </c>
      <c r="AB604" t="s">
        <v>159</v>
      </c>
    </row>
    <row r="605" spans="1:28" hidden="1" x14ac:dyDescent="0.25">
      <c r="A605" s="1">
        <v>603</v>
      </c>
      <c r="B605">
        <v>9568495</v>
      </c>
      <c r="C605">
        <v>27</v>
      </c>
      <c r="D605">
        <v>247</v>
      </c>
      <c r="E605">
        <v>10.931174089068829</v>
      </c>
      <c r="F605">
        <v>293.10000000000002</v>
      </c>
      <c r="G605">
        <v>2210.6</v>
      </c>
      <c r="H605" t="s">
        <v>574</v>
      </c>
      <c r="I605">
        <v>-0.56468999999998459</v>
      </c>
      <c r="J605">
        <v>9568495</v>
      </c>
      <c r="K605">
        <v>15.686274509803919</v>
      </c>
      <c r="L605">
        <v>-0.2960404280618395</v>
      </c>
      <c r="M605">
        <v>-0.1926612077789098</v>
      </c>
      <c r="N605">
        <v>-2.285301043574445</v>
      </c>
      <c r="O605">
        <v>-1828.2408348595559</v>
      </c>
      <c r="P605">
        <v>9568495</v>
      </c>
      <c r="Q605" t="s">
        <v>287</v>
      </c>
      <c r="S605" t="s">
        <v>74</v>
      </c>
      <c r="T605" t="s">
        <v>165</v>
      </c>
      <c r="U605" t="s">
        <v>37</v>
      </c>
      <c r="V605" t="s">
        <v>166</v>
      </c>
      <c r="W605" t="s">
        <v>31</v>
      </c>
      <c r="X605" t="s">
        <v>72</v>
      </c>
      <c r="Y605" t="s">
        <v>83</v>
      </c>
      <c r="AA605" t="s">
        <v>32</v>
      </c>
      <c r="AB605" t="s">
        <v>40</v>
      </c>
    </row>
    <row r="606" spans="1:28" hidden="1" x14ac:dyDescent="0.25">
      <c r="A606" s="1">
        <v>604</v>
      </c>
      <c r="B606">
        <v>9568500</v>
      </c>
      <c r="C606">
        <v>23</v>
      </c>
      <c r="D606">
        <v>269</v>
      </c>
      <c r="E606">
        <v>8.5501858736059475</v>
      </c>
      <c r="F606">
        <v>222.8</v>
      </c>
      <c r="G606">
        <v>1945.6</v>
      </c>
      <c r="H606" t="s">
        <v>574</v>
      </c>
      <c r="I606">
        <v>2.272310000000008</v>
      </c>
      <c r="J606">
        <v>9568500</v>
      </c>
      <c r="K606">
        <v>4.3478260869565224</v>
      </c>
      <c r="L606">
        <v>-1.5396907216494791</v>
      </c>
      <c r="M606">
        <v>1.0198877917414759</v>
      </c>
      <c r="N606">
        <v>-49.799159556534413</v>
      </c>
      <c r="O606">
        <v>-39839.327645227531</v>
      </c>
      <c r="P606">
        <v>9568500</v>
      </c>
      <c r="Q606" t="s">
        <v>288</v>
      </c>
      <c r="S606" t="s">
        <v>74</v>
      </c>
      <c r="T606" t="s">
        <v>165</v>
      </c>
      <c r="U606" t="s">
        <v>37</v>
      </c>
      <c r="V606" t="s">
        <v>166</v>
      </c>
      <c r="W606" t="s">
        <v>31</v>
      </c>
      <c r="X606" t="s">
        <v>72</v>
      </c>
      <c r="Y606" t="s">
        <v>83</v>
      </c>
      <c r="AA606" t="s">
        <v>32</v>
      </c>
      <c r="AB606" t="s">
        <v>40</v>
      </c>
    </row>
    <row r="607" spans="1:28" hidden="1" x14ac:dyDescent="0.25">
      <c r="A607" s="1">
        <v>605</v>
      </c>
      <c r="B607">
        <v>9568512</v>
      </c>
      <c r="C607">
        <v>95</v>
      </c>
      <c r="D607">
        <v>299</v>
      </c>
      <c r="E607">
        <v>31.77257525083612</v>
      </c>
      <c r="F607">
        <v>1277.8</v>
      </c>
      <c r="G607">
        <v>3434.6</v>
      </c>
      <c r="H607" t="s">
        <v>574</v>
      </c>
      <c r="I607">
        <v>6.3427599999999966</v>
      </c>
      <c r="J607">
        <v>9568512</v>
      </c>
      <c r="K607">
        <v>4.9382716049382713</v>
      </c>
      <c r="L607">
        <v>0.47632411067194858</v>
      </c>
      <c r="M607">
        <v>0.49638128032555928</v>
      </c>
      <c r="N607">
        <v>-0.68888354892291337</v>
      </c>
      <c r="O607">
        <v>-551.10683913833066</v>
      </c>
      <c r="P607">
        <v>9568512</v>
      </c>
      <c r="Q607" t="s">
        <v>289</v>
      </c>
      <c r="S607" t="s">
        <v>74</v>
      </c>
      <c r="T607" t="s">
        <v>165</v>
      </c>
      <c r="U607" t="s">
        <v>37</v>
      </c>
      <c r="V607" t="s">
        <v>166</v>
      </c>
      <c r="W607" t="s">
        <v>31</v>
      </c>
      <c r="X607" t="s">
        <v>72</v>
      </c>
      <c r="Y607" t="s">
        <v>83</v>
      </c>
      <c r="AA607" t="s">
        <v>32</v>
      </c>
      <c r="AB607" t="s">
        <v>33</v>
      </c>
    </row>
    <row r="608" spans="1:28" hidden="1" x14ac:dyDescent="0.25">
      <c r="A608" s="1">
        <v>606</v>
      </c>
      <c r="B608">
        <v>9573775</v>
      </c>
      <c r="C608">
        <v>47</v>
      </c>
      <c r="D608">
        <v>106</v>
      </c>
      <c r="E608">
        <v>44.339622641509443</v>
      </c>
      <c r="F608">
        <v>1145.2</v>
      </c>
      <c r="G608">
        <v>2120.6999999999998</v>
      </c>
      <c r="H608" t="s">
        <v>574</v>
      </c>
      <c r="I608">
        <v>15.74011999999998</v>
      </c>
      <c r="M608">
        <v>1.3744428920712519</v>
      </c>
      <c r="P608">
        <v>9573775</v>
      </c>
      <c r="Q608" t="s">
        <v>290</v>
      </c>
      <c r="S608" t="s">
        <v>79</v>
      </c>
      <c r="T608" t="s">
        <v>80</v>
      </c>
      <c r="U608" t="s">
        <v>45</v>
      </c>
      <c r="W608" t="s">
        <v>31</v>
      </c>
      <c r="AA608" t="s">
        <v>32</v>
      </c>
      <c r="AB608" t="s">
        <v>33</v>
      </c>
    </row>
    <row r="609" spans="1:28" hidden="1" x14ac:dyDescent="0.25">
      <c r="A609" s="1">
        <v>607</v>
      </c>
      <c r="B609">
        <v>9576753</v>
      </c>
      <c r="C609">
        <v>32</v>
      </c>
      <c r="D609">
        <v>240</v>
      </c>
      <c r="E609">
        <v>13.33333333333333</v>
      </c>
      <c r="F609">
        <v>539.1</v>
      </c>
      <c r="G609">
        <v>2852.9</v>
      </c>
      <c r="H609" t="s">
        <v>574</v>
      </c>
      <c r="I609">
        <v>15.213050000000001</v>
      </c>
      <c r="J609">
        <v>9576753</v>
      </c>
      <c r="K609">
        <v>12.96296296296296</v>
      </c>
      <c r="L609">
        <v>2.1404783950617361</v>
      </c>
      <c r="M609">
        <v>2.8219347059914668</v>
      </c>
      <c r="N609">
        <v>-19.441267094514298</v>
      </c>
      <c r="O609">
        <v>-15553.013675611441</v>
      </c>
      <c r="P609">
        <v>9576753</v>
      </c>
      <c r="Q609" t="s">
        <v>291</v>
      </c>
      <c r="S609" t="s">
        <v>74</v>
      </c>
      <c r="T609" t="s">
        <v>53</v>
      </c>
      <c r="U609" t="s">
        <v>37</v>
      </c>
      <c r="V609" t="s">
        <v>166</v>
      </c>
      <c r="W609" t="s">
        <v>31</v>
      </c>
      <c r="X609" t="s">
        <v>72</v>
      </c>
      <c r="Y609" t="s">
        <v>83</v>
      </c>
      <c r="AA609" t="s">
        <v>32</v>
      </c>
      <c r="AB609" t="s">
        <v>40</v>
      </c>
    </row>
    <row r="610" spans="1:28" hidden="1" x14ac:dyDescent="0.25">
      <c r="A610" s="1">
        <v>608</v>
      </c>
      <c r="B610">
        <v>9576765</v>
      </c>
      <c r="C610">
        <v>30</v>
      </c>
      <c r="D610">
        <v>249</v>
      </c>
      <c r="E610">
        <v>12.04819277108434</v>
      </c>
      <c r="F610">
        <v>456.7</v>
      </c>
      <c r="G610">
        <v>2933.7</v>
      </c>
      <c r="H610" t="s">
        <v>574</v>
      </c>
      <c r="I610">
        <v>12.92028</v>
      </c>
      <c r="J610">
        <v>9576765</v>
      </c>
      <c r="M610">
        <v>2.8290518940223341</v>
      </c>
      <c r="P610">
        <v>9576765</v>
      </c>
      <c r="Q610" t="s">
        <v>292</v>
      </c>
      <c r="S610" t="s">
        <v>74</v>
      </c>
      <c r="T610" t="s">
        <v>53</v>
      </c>
      <c r="U610" t="s">
        <v>37</v>
      </c>
      <c r="V610" t="s">
        <v>166</v>
      </c>
      <c r="W610" t="s">
        <v>31</v>
      </c>
      <c r="X610" t="s">
        <v>72</v>
      </c>
      <c r="Y610" t="s">
        <v>83</v>
      </c>
      <c r="AA610" t="s">
        <v>32</v>
      </c>
      <c r="AB610" t="s">
        <v>40</v>
      </c>
    </row>
    <row r="611" spans="1:28" hidden="1" x14ac:dyDescent="0.25">
      <c r="A611" s="1">
        <v>609</v>
      </c>
      <c r="B611">
        <v>9576789</v>
      </c>
      <c r="C611">
        <v>59</v>
      </c>
      <c r="D611">
        <v>266</v>
      </c>
      <c r="E611">
        <v>22.180451127819548</v>
      </c>
      <c r="F611">
        <v>1044.5999999999999</v>
      </c>
      <c r="G611">
        <v>3823.7</v>
      </c>
      <c r="H611" t="s">
        <v>574</v>
      </c>
      <c r="I611">
        <v>30.571600000000011</v>
      </c>
      <c r="J611">
        <v>9576789</v>
      </c>
      <c r="K611">
        <v>22.413793103448281</v>
      </c>
      <c r="L611">
        <v>5.6479302432308449</v>
      </c>
      <c r="M611">
        <v>2.926632203714342</v>
      </c>
      <c r="N611">
        <v>104.05427313699251</v>
      </c>
      <c r="O611">
        <v>83243.418509594019</v>
      </c>
      <c r="P611">
        <v>9576789</v>
      </c>
      <c r="Q611" t="s">
        <v>293</v>
      </c>
      <c r="S611" t="s">
        <v>74</v>
      </c>
      <c r="T611" t="s">
        <v>53</v>
      </c>
      <c r="U611" t="s">
        <v>37</v>
      </c>
      <c r="V611" t="s">
        <v>166</v>
      </c>
      <c r="W611" t="s">
        <v>31</v>
      </c>
      <c r="X611" t="s">
        <v>72</v>
      </c>
      <c r="Y611" t="s">
        <v>83</v>
      </c>
      <c r="AA611" t="s">
        <v>32</v>
      </c>
      <c r="AB611" t="s">
        <v>40</v>
      </c>
    </row>
    <row r="612" spans="1:28" hidden="1" x14ac:dyDescent="0.25">
      <c r="A612" s="1">
        <v>610</v>
      </c>
      <c r="B612">
        <v>9586801</v>
      </c>
      <c r="C612">
        <v>28</v>
      </c>
      <c r="D612">
        <v>90</v>
      </c>
      <c r="E612">
        <v>31.111111111111111</v>
      </c>
      <c r="F612">
        <v>698.6</v>
      </c>
      <c r="G612">
        <v>942.7</v>
      </c>
      <c r="H612" t="s">
        <v>574</v>
      </c>
      <c r="I612">
        <v>6.2252399999999781</v>
      </c>
      <c r="M612">
        <v>0.89110220440881449</v>
      </c>
      <c r="P612">
        <v>9586801</v>
      </c>
      <c r="Q612" t="s">
        <v>294</v>
      </c>
      <c r="S612" t="s">
        <v>79</v>
      </c>
      <c r="T612" t="s">
        <v>80</v>
      </c>
      <c r="U612" t="s">
        <v>45</v>
      </c>
      <c r="W612" t="s">
        <v>31</v>
      </c>
      <c r="AA612" t="s">
        <v>32</v>
      </c>
      <c r="AB612" t="s">
        <v>33</v>
      </c>
    </row>
    <row r="613" spans="1:28" hidden="1" x14ac:dyDescent="0.25">
      <c r="A613" s="1">
        <v>611</v>
      </c>
      <c r="B613">
        <v>9595591</v>
      </c>
      <c r="C613">
        <v>110</v>
      </c>
      <c r="D613">
        <v>310</v>
      </c>
      <c r="E613">
        <v>35.483870967741943</v>
      </c>
      <c r="F613">
        <v>2332.1</v>
      </c>
      <c r="G613">
        <v>5838.8</v>
      </c>
      <c r="H613" t="s">
        <v>574</v>
      </c>
      <c r="I613">
        <v>20.356700000000021</v>
      </c>
      <c r="J613">
        <v>9595591</v>
      </c>
      <c r="K613">
        <v>50</v>
      </c>
      <c r="L613">
        <v>1.2805914786967409</v>
      </c>
      <c r="M613">
        <v>0.87289138544659417</v>
      </c>
      <c r="N613">
        <v>23.804793044689571</v>
      </c>
      <c r="O613">
        <v>19043.834435751662</v>
      </c>
      <c r="P613">
        <v>9595591</v>
      </c>
      <c r="Q613" t="s">
        <v>295</v>
      </c>
      <c r="S613" t="s">
        <v>79</v>
      </c>
      <c r="T613" t="s">
        <v>80</v>
      </c>
      <c r="U613" t="s">
        <v>45</v>
      </c>
      <c r="V613" t="s">
        <v>71</v>
      </c>
      <c r="W613" t="s">
        <v>31</v>
      </c>
      <c r="Y613" t="s">
        <v>56</v>
      </c>
      <c r="AA613" t="s">
        <v>32</v>
      </c>
      <c r="AB613" t="s">
        <v>33</v>
      </c>
    </row>
    <row r="614" spans="1:28" hidden="1" x14ac:dyDescent="0.25">
      <c r="A614" s="1">
        <v>612</v>
      </c>
      <c r="B614">
        <v>9595606</v>
      </c>
      <c r="C614">
        <v>82</v>
      </c>
      <c r="D614">
        <v>216</v>
      </c>
      <c r="E614">
        <v>37.962962962962962</v>
      </c>
      <c r="F614">
        <v>2228.3000000000002</v>
      </c>
      <c r="G614">
        <v>3954.2</v>
      </c>
      <c r="H614" t="s">
        <v>574</v>
      </c>
      <c r="I614">
        <v>120.45616</v>
      </c>
      <c r="J614">
        <v>9595606</v>
      </c>
      <c r="K614">
        <v>30.158730158730162</v>
      </c>
      <c r="L614">
        <v>19.296110630942088</v>
      </c>
      <c r="M614">
        <v>5.4057424942781491</v>
      </c>
      <c r="N614">
        <v>549.25293685996553</v>
      </c>
      <c r="O614">
        <v>439402.34948797239</v>
      </c>
      <c r="P614">
        <v>9595606</v>
      </c>
      <c r="Q614" t="s">
        <v>296</v>
      </c>
      <c r="S614" t="s">
        <v>79</v>
      </c>
      <c r="T614" t="s">
        <v>80</v>
      </c>
      <c r="U614" t="s">
        <v>45</v>
      </c>
      <c r="V614" t="s">
        <v>71</v>
      </c>
      <c r="W614" t="s">
        <v>31</v>
      </c>
      <c r="Y614" t="s">
        <v>56</v>
      </c>
      <c r="AA614" t="s">
        <v>32</v>
      </c>
      <c r="AB614" t="s">
        <v>33</v>
      </c>
    </row>
    <row r="615" spans="1:28" hidden="1" x14ac:dyDescent="0.25">
      <c r="A615" s="1">
        <v>613</v>
      </c>
      <c r="B615">
        <v>9599133</v>
      </c>
      <c r="C615">
        <v>66</v>
      </c>
      <c r="D615">
        <v>258</v>
      </c>
      <c r="E615">
        <v>25.581395348837209</v>
      </c>
      <c r="F615">
        <v>1608.8</v>
      </c>
      <c r="G615">
        <v>5180.6000000000004</v>
      </c>
      <c r="H615" t="s">
        <v>574</v>
      </c>
      <c r="I615">
        <v>-2.0191899999999889</v>
      </c>
      <c r="J615">
        <v>9599133</v>
      </c>
      <c r="K615">
        <v>13.51351351351351</v>
      </c>
      <c r="L615">
        <v>-1.594699407281968</v>
      </c>
      <c r="M615">
        <v>-0.12550907508702069</v>
      </c>
      <c r="N615">
        <v>-76.112874349691452</v>
      </c>
      <c r="O615">
        <v>-60890.299479753157</v>
      </c>
      <c r="P615">
        <v>9599133</v>
      </c>
      <c r="Q615" t="s">
        <v>297</v>
      </c>
      <c r="S615" t="s">
        <v>79</v>
      </c>
      <c r="T615" t="s">
        <v>251</v>
      </c>
      <c r="U615" t="s">
        <v>45</v>
      </c>
      <c r="V615" t="s">
        <v>46</v>
      </c>
      <c r="W615" t="s">
        <v>31</v>
      </c>
      <c r="Y615" t="s">
        <v>48</v>
      </c>
      <c r="AA615" t="s">
        <v>32</v>
      </c>
      <c r="AB615" t="s">
        <v>40</v>
      </c>
    </row>
    <row r="616" spans="1:28" hidden="1" x14ac:dyDescent="0.25">
      <c r="A616" s="1">
        <v>614</v>
      </c>
      <c r="B616">
        <v>9600839</v>
      </c>
      <c r="C616">
        <v>34</v>
      </c>
      <c r="D616">
        <v>234</v>
      </c>
      <c r="E616">
        <v>14.52991452991453</v>
      </c>
      <c r="F616">
        <v>368.1</v>
      </c>
      <c r="G616">
        <v>2244</v>
      </c>
      <c r="H616" t="s">
        <v>574</v>
      </c>
      <c r="I616">
        <v>19.262399999999989</v>
      </c>
      <c r="J616">
        <v>9600839</v>
      </c>
      <c r="M616">
        <v>5.2329258353708186</v>
      </c>
      <c r="P616">
        <v>9600839</v>
      </c>
      <c r="Q616" t="s">
        <v>298</v>
      </c>
      <c r="S616" t="s">
        <v>79</v>
      </c>
      <c r="T616" t="s">
        <v>124</v>
      </c>
      <c r="U616" t="s">
        <v>37</v>
      </c>
      <c r="V616" t="s">
        <v>125</v>
      </c>
      <c r="W616" t="s">
        <v>31</v>
      </c>
      <c r="X616" t="s">
        <v>126</v>
      </c>
      <c r="Y616" t="s">
        <v>127</v>
      </c>
      <c r="AA616" t="s">
        <v>32</v>
      </c>
      <c r="AB616" t="s">
        <v>40</v>
      </c>
    </row>
    <row r="617" spans="1:28" hidden="1" x14ac:dyDescent="0.25">
      <c r="A617" s="1">
        <v>615</v>
      </c>
      <c r="B617">
        <v>9603465</v>
      </c>
      <c r="C617">
        <v>61</v>
      </c>
      <c r="D617">
        <v>176</v>
      </c>
      <c r="E617">
        <v>34.659090909090907</v>
      </c>
      <c r="F617">
        <v>890.9</v>
      </c>
      <c r="G617">
        <v>1801.6</v>
      </c>
      <c r="H617" t="s">
        <v>574</v>
      </c>
      <c r="I617">
        <v>13.94108000000003</v>
      </c>
      <c r="J617">
        <v>9603465</v>
      </c>
      <c r="K617">
        <v>36.363636363636367</v>
      </c>
      <c r="L617">
        <v>-0.18822908204711369</v>
      </c>
      <c r="M617">
        <v>1.564831069704796</v>
      </c>
      <c r="N617">
        <v>-31.583131693962411</v>
      </c>
      <c r="O617">
        <v>-25266.505355169931</v>
      </c>
      <c r="P617">
        <v>9603465</v>
      </c>
      <c r="Q617" t="s">
        <v>299</v>
      </c>
      <c r="S617" t="s">
        <v>79</v>
      </c>
      <c r="T617" t="s">
        <v>53</v>
      </c>
      <c r="U617" t="s">
        <v>213</v>
      </c>
      <c r="V617" t="s">
        <v>265</v>
      </c>
      <c r="W617" t="s">
        <v>31</v>
      </c>
      <c r="X617" t="s">
        <v>72</v>
      </c>
      <c r="Y617" t="s">
        <v>247</v>
      </c>
      <c r="AA617" t="s">
        <v>32</v>
      </c>
      <c r="AB617" t="s">
        <v>33</v>
      </c>
    </row>
    <row r="618" spans="1:28" hidden="1" x14ac:dyDescent="0.25">
      <c r="A618" s="1">
        <v>616</v>
      </c>
      <c r="B618">
        <v>9605152</v>
      </c>
      <c r="C618">
        <v>88</v>
      </c>
      <c r="D618">
        <v>276</v>
      </c>
      <c r="E618">
        <v>31.884057971014489</v>
      </c>
      <c r="F618">
        <v>7285.1</v>
      </c>
      <c r="G618">
        <v>13677.2</v>
      </c>
      <c r="H618" t="s">
        <v>574</v>
      </c>
      <c r="I618">
        <v>389.1068800000001</v>
      </c>
      <c r="J618">
        <v>9605152</v>
      </c>
      <c r="K618">
        <v>16.666666666666671</v>
      </c>
      <c r="L618">
        <v>6.6466327231121332</v>
      </c>
      <c r="M618">
        <v>5.3411329974880246</v>
      </c>
      <c r="N618">
        <v>178.55580847306061</v>
      </c>
      <c r="O618">
        <v>142844.64677844851</v>
      </c>
      <c r="P618">
        <v>9605152</v>
      </c>
      <c r="Q618" t="s">
        <v>300</v>
      </c>
      <c r="S618" t="s">
        <v>43</v>
      </c>
      <c r="T618" t="s">
        <v>246</v>
      </c>
      <c r="U618" t="s">
        <v>213</v>
      </c>
      <c r="V618" t="s">
        <v>265</v>
      </c>
      <c r="W618" t="s">
        <v>31</v>
      </c>
      <c r="X618" t="s">
        <v>72</v>
      </c>
      <c r="Y618" t="s">
        <v>247</v>
      </c>
      <c r="AA618" t="s">
        <v>32</v>
      </c>
      <c r="AB618" t="s">
        <v>33</v>
      </c>
    </row>
    <row r="619" spans="1:28" hidden="1" x14ac:dyDescent="0.25">
      <c r="A619" s="1">
        <v>617</v>
      </c>
      <c r="B619">
        <v>9605231</v>
      </c>
      <c r="C619">
        <v>96</v>
      </c>
      <c r="D619">
        <v>234</v>
      </c>
      <c r="E619">
        <v>41.025641025641029</v>
      </c>
      <c r="F619">
        <v>7835.4</v>
      </c>
      <c r="G619">
        <v>12951</v>
      </c>
      <c r="H619" t="s">
        <v>574</v>
      </c>
      <c r="I619">
        <v>722.25175999999988</v>
      </c>
      <c r="J619">
        <v>9605231</v>
      </c>
      <c r="K619">
        <v>31.03448275862069</v>
      </c>
      <c r="L619">
        <v>5.3517395214966612</v>
      </c>
      <c r="M619">
        <v>9.2178033029583677</v>
      </c>
      <c r="N619">
        <v>-500.69392033710562</v>
      </c>
      <c r="O619">
        <v>-400555.13626968447</v>
      </c>
      <c r="P619">
        <v>9605231</v>
      </c>
      <c r="Q619" t="s">
        <v>301</v>
      </c>
      <c r="S619" t="s">
        <v>43</v>
      </c>
      <c r="T619" t="s">
        <v>246</v>
      </c>
      <c r="U619" t="s">
        <v>213</v>
      </c>
      <c r="V619" t="s">
        <v>265</v>
      </c>
      <c r="W619" t="s">
        <v>31</v>
      </c>
      <c r="X619" t="s">
        <v>72</v>
      </c>
      <c r="Y619" t="s">
        <v>247</v>
      </c>
      <c r="AA619" t="s">
        <v>32</v>
      </c>
      <c r="AB619" t="s">
        <v>33</v>
      </c>
    </row>
    <row r="620" spans="1:28" hidden="1" x14ac:dyDescent="0.25">
      <c r="A620" s="1">
        <v>618</v>
      </c>
      <c r="B620">
        <v>9617935</v>
      </c>
      <c r="C620">
        <v>1</v>
      </c>
      <c r="D620">
        <v>205</v>
      </c>
      <c r="E620">
        <v>0.48780487804878048</v>
      </c>
      <c r="F620">
        <v>19.7</v>
      </c>
      <c r="G620">
        <v>3446.5</v>
      </c>
      <c r="H620" t="s">
        <v>574</v>
      </c>
      <c r="I620">
        <v>-0.3250499999999974</v>
      </c>
      <c r="J620">
        <v>9617935</v>
      </c>
      <c r="M620">
        <v>-1.649999999999987</v>
      </c>
      <c r="P620">
        <v>9617935</v>
      </c>
      <c r="Q620" t="s">
        <v>302</v>
      </c>
      <c r="S620" t="s">
        <v>79</v>
      </c>
      <c r="T620" t="s">
        <v>124</v>
      </c>
      <c r="U620" t="s">
        <v>37</v>
      </c>
      <c r="V620" t="s">
        <v>125</v>
      </c>
      <c r="W620" t="s">
        <v>31</v>
      </c>
      <c r="X620" t="s">
        <v>126</v>
      </c>
      <c r="Y620" t="s">
        <v>127</v>
      </c>
      <c r="AA620" t="s">
        <v>32</v>
      </c>
      <c r="AB620" t="s">
        <v>40</v>
      </c>
    </row>
    <row r="621" spans="1:28" hidden="1" x14ac:dyDescent="0.25">
      <c r="A621" s="1">
        <v>619</v>
      </c>
      <c r="B621">
        <v>9617947</v>
      </c>
      <c r="C621">
        <v>55</v>
      </c>
      <c r="D621">
        <v>234</v>
      </c>
      <c r="E621">
        <v>23.50427350427351</v>
      </c>
      <c r="F621">
        <v>854.9</v>
      </c>
      <c r="G621">
        <v>3531.3</v>
      </c>
      <c r="H621" t="s">
        <v>574</v>
      </c>
      <c r="I621">
        <v>-8.4644800000000071</v>
      </c>
      <c r="J621">
        <v>9617947</v>
      </c>
      <c r="K621">
        <v>6.1538461538461542</v>
      </c>
      <c r="L621">
        <v>-3.2836970474965248E-2</v>
      </c>
      <c r="M621">
        <v>-0.99011346356299057</v>
      </c>
      <c r="N621">
        <v>33.804304800417441</v>
      </c>
      <c r="O621">
        <v>27043.443840333952</v>
      </c>
      <c r="P621">
        <v>9617947</v>
      </c>
      <c r="Q621" t="s">
        <v>303</v>
      </c>
      <c r="S621" t="s">
        <v>79</v>
      </c>
      <c r="T621" t="s">
        <v>124</v>
      </c>
      <c r="U621" t="s">
        <v>37</v>
      </c>
      <c r="V621" t="s">
        <v>125</v>
      </c>
      <c r="W621" t="s">
        <v>31</v>
      </c>
      <c r="X621" t="s">
        <v>126</v>
      </c>
      <c r="Y621" t="s">
        <v>127</v>
      </c>
      <c r="AA621" t="s">
        <v>32</v>
      </c>
      <c r="AB621" t="s">
        <v>40</v>
      </c>
    </row>
    <row r="622" spans="1:28" hidden="1" x14ac:dyDescent="0.25">
      <c r="A622" s="1">
        <v>620</v>
      </c>
      <c r="B622">
        <v>9618862</v>
      </c>
      <c r="C622">
        <v>14</v>
      </c>
      <c r="D622">
        <v>171</v>
      </c>
      <c r="E622">
        <v>8.1871345029239766</v>
      </c>
      <c r="F622">
        <v>92.1</v>
      </c>
      <c r="G622">
        <v>979.1</v>
      </c>
      <c r="H622" t="s">
        <v>574</v>
      </c>
      <c r="I622">
        <v>0.419179999999999</v>
      </c>
      <c r="J622">
        <v>9618862</v>
      </c>
      <c r="M622">
        <v>0.45513572204125852</v>
      </c>
      <c r="P622">
        <v>9618862</v>
      </c>
      <c r="Q622" t="s">
        <v>304</v>
      </c>
      <c r="S622" t="s">
        <v>35</v>
      </c>
      <c r="T622" t="s">
        <v>53</v>
      </c>
      <c r="U622" t="s">
        <v>30</v>
      </c>
      <c r="V622" t="s">
        <v>54</v>
      </c>
      <c r="W622" t="s">
        <v>31</v>
      </c>
      <c r="X622" t="s">
        <v>55</v>
      </c>
      <c r="Y622" t="s">
        <v>56</v>
      </c>
      <c r="AA622" t="s">
        <v>32</v>
      </c>
      <c r="AB622" t="s">
        <v>40</v>
      </c>
    </row>
    <row r="623" spans="1:28" hidden="1" x14ac:dyDescent="0.25">
      <c r="A623" s="1">
        <v>621</v>
      </c>
      <c r="B623">
        <v>9619464</v>
      </c>
      <c r="C623">
        <v>70</v>
      </c>
      <c r="D623">
        <v>228</v>
      </c>
      <c r="E623">
        <v>30.701754385964911</v>
      </c>
      <c r="F623">
        <v>4708.5</v>
      </c>
      <c r="G623">
        <v>9726</v>
      </c>
      <c r="H623" t="s">
        <v>574</v>
      </c>
      <c r="I623">
        <v>115.01658999999999</v>
      </c>
      <c r="J623">
        <v>9619464</v>
      </c>
      <c r="K623">
        <v>25.396825396825399</v>
      </c>
      <c r="L623">
        <v>0.3874294096076219</v>
      </c>
      <c r="M623">
        <v>2.4427437612827858</v>
      </c>
      <c r="N623">
        <v>-199.89987384392651</v>
      </c>
      <c r="O623">
        <v>-159919.89907514121</v>
      </c>
      <c r="P623">
        <v>9619464</v>
      </c>
      <c r="Q623" t="s">
        <v>305</v>
      </c>
      <c r="S623" t="s">
        <v>43</v>
      </c>
      <c r="T623" t="s">
        <v>53</v>
      </c>
      <c r="U623" t="s">
        <v>30</v>
      </c>
      <c r="V623" t="s">
        <v>105</v>
      </c>
      <c r="W623" t="s">
        <v>31</v>
      </c>
      <c r="X623" t="s">
        <v>38</v>
      </c>
      <c r="Y623" t="s">
        <v>106</v>
      </c>
      <c r="AA623" t="s">
        <v>32</v>
      </c>
      <c r="AB623" t="s">
        <v>33</v>
      </c>
    </row>
    <row r="624" spans="1:28" hidden="1" x14ac:dyDescent="0.25">
      <c r="A624" s="1">
        <v>622</v>
      </c>
      <c r="B624">
        <v>9619476</v>
      </c>
      <c r="C624">
        <v>153</v>
      </c>
      <c r="D624">
        <v>291</v>
      </c>
      <c r="E624">
        <v>52.577319587628857</v>
      </c>
      <c r="F624">
        <v>10299</v>
      </c>
      <c r="G624">
        <v>15004.3</v>
      </c>
      <c r="H624" t="s">
        <v>574</v>
      </c>
      <c r="I624">
        <v>463.60421999999983</v>
      </c>
      <c r="J624">
        <v>9619476</v>
      </c>
      <c r="K624">
        <v>54.929577464788743</v>
      </c>
      <c r="L624">
        <v>3.208538025734585</v>
      </c>
      <c r="M624">
        <v>4.5014488785318951</v>
      </c>
      <c r="N624">
        <v>-193.99222308626679</v>
      </c>
      <c r="O624">
        <v>-155193.7784690134</v>
      </c>
      <c r="P624">
        <v>9619476</v>
      </c>
      <c r="Q624" t="s">
        <v>306</v>
      </c>
      <c r="S624" t="s">
        <v>43</v>
      </c>
      <c r="T624" t="s">
        <v>53</v>
      </c>
      <c r="U624" t="s">
        <v>30</v>
      </c>
      <c r="V624" t="s">
        <v>105</v>
      </c>
      <c r="W624" t="s">
        <v>31</v>
      </c>
      <c r="X624" t="s">
        <v>38</v>
      </c>
      <c r="Y624" t="s">
        <v>106</v>
      </c>
      <c r="AA624" t="s">
        <v>32</v>
      </c>
      <c r="AB624" t="s">
        <v>33</v>
      </c>
    </row>
    <row r="625" spans="1:28" hidden="1" x14ac:dyDescent="0.25">
      <c r="A625" s="1">
        <v>623</v>
      </c>
      <c r="B625">
        <v>9623661</v>
      </c>
      <c r="C625">
        <v>59</v>
      </c>
      <c r="D625">
        <v>299</v>
      </c>
      <c r="E625">
        <v>19.73244147157191</v>
      </c>
      <c r="F625">
        <v>2065.6999999999998</v>
      </c>
      <c r="G625">
        <v>5920.9</v>
      </c>
      <c r="H625" t="s">
        <v>574</v>
      </c>
      <c r="I625">
        <v>53.821420000000032</v>
      </c>
      <c r="J625">
        <v>9623661</v>
      </c>
      <c r="K625">
        <v>10.256410256410261</v>
      </c>
      <c r="L625">
        <v>2.2786850519584441</v>
      </c>
      <c r="M625">
        <v>2.605480950767296</v>
      </c>
      <c r="N625">
        <v>-19.349258372573338</v>
      </c>
      <c r="O625">
        <v>-15479.40669805867</v>
      </c>
      <c r="P625">
        <v>9623661</v>
      </c>
      <c r="Q625" t="s">
        <v>307</v>
      </c>
      <c r="S625" t="s">
        <v>43</v>
      </c>
      <c r="T625" t="s">
        <v>113</v>
      </c>
      <c r="U625" t="s">
        <v>65</v>
      </c>
      <c r="V625" t="s">
        <v>114</v>
      </c>
      <c r="W625" t="s">
        <v>31</v>
      </c>
      <c r="X625" t="s">
        <v>72</v>
      </c>
      <c r="Y625" t="s">
        <v>56</v>
      </c>
      <c r="AA625" t="s">
        <v>32</v>
      </c>
      <c r="AB625" t="s">
        <v>40</v>
      </c>
    </row>
    <row r="626" spans="1:28" hidden="1" x14ac:dyDescent="0.25">
      <c r="A626" s="1">
        <v>624</v>
      </c>
      <c r="B626">
        <v>9623673</v>
      </c>
      <c r="C626">
        <v>77</v>
      </c>
      <c r="D626">
        <v>298</v>
      </c>
      <c r="E626">
        <v>25.838926174496649</v>
      </c>
      <c r="F626">
        <v>3804.5</v>
      </c>
      <c r="G626">
        <v>9014.9</v>
      </c>
      <c r="H626" t="s">
        <v>574</v>
      </c>
      <c r="I626">
        <v>61.747209999999981</v>
      </c>
      <c r="J626">
        <v>9623673</v>
      </c>
      <c r="K626">
        <v>28.94736842105263</v>
      </c>
      <c r="L626">
        <v>0.72396038618492908</v>
      </c>
      <c r="M626">
        <v>1.623004599816007</v>
      </c>
      <c r="N626">
        <v>-81.047936814628017</v>
      </c>
      <c r="O626">
        <v>-64838.349451702423</v>
      </c>
      <c r="P626">
        <v>9623673</v>
      </c>
      <c r="Q626" t="s">
        <v>308</v>
      </c>
      <c r="S626" t="s">
        <v>43</v>
      </c>
      <c r="T626" t="s">
        <v>113</v>
      </c>
      <c r="U626" t="s">
        <v>65</v>
      </c>
      <c r="V626" t="s">
        <v>114</v>
      </c>
      <c r="W626" t="s">
        <v>31</v>
      </c>
      <c r="X626" t="s">
        <v>72</v>
      </c>
      <c r="Y626" t="s">
        <v>56</v>
      </c>
      <c r="AA626" t="s">
        <v>32</v>
      </c>
      <c r="AB626" t="s">
        <v>40</v>
      </c>
    </row>
    <row r="627" spans="1:28" hidden="1" x14ac:dyDescent="0.25">
      <c r="A627" s="1">
        <v>625</v>
      </c>
      <c r="B627">
        <v>9624005</v>
      </c>
      <c r="C627">
        <v>61</v>
      </c>
      <c r="D627">
        <v>180</v>
      </c>
      <c r="E627">
        <v>33.888888888888893</v>
      </c>
      <c r="F627">
        <v>461.5</v>
      </c>
      <c r="G627">
        <v>1034.3</v>
      </c>
      <c r="H627" t="s">
        <v>574</v>
      </c>
      <c r="I627">
        <v>31.97703000000001</v>
      </c>
      <c r="J627">
        <v>9624005</v>
      </c>
      <c r="K627">
        <v>33.333333333333343</v>
      </c>
      <c r="L627">
        <v>2.021387948544346</v>
      </c>
      <c r="M627">
        <v>6.9289339111592652</v>
      </c>
      <c r="N627">
        <v>-50.758747891326109</v>
      </c>
      <c r="O627">
        <v>-40606.998313060889</v>
      </c>
      <c r="P627">
        <v>9624005</v>
      </c>
      <c r="Q627" t="s">
        <v>309</v>
      </c>
      <c r="S627" t="s">
        <v>35</v>
      </c>
      <c r="T627" t="s">
        <v>53</v>
      </c>
      <c r="U627" t="s">
        <v>30</v>
      </c>
      <c r="V627" t="s">
        <v>54</v>
      </c>
      <c r="W627" t="s">
        <v>31</v>
      </c>
      <c r="X627" t="s">
        <v>55</v>
      </c>
      <c r="Y627" t="s">
        <v>56</v>
      </c>
      <c r="AA627" t="s">
        <v>32</v>
      </c>
      <c r="AB627" t="s">
        <v>33</v>
      </c>
    </row>
    <row r="628" spans="1:28" hidden="1" x14ac:dyDescent="0.25">
      <c r="A628" s="1">
        <v>626</v>
      </c>
      <c r="B628">
        <v>9624380</v>
      </c>
      <c r="C628">
        <v>18</v>
      </c>
      <c r="D628">
        <v>231</v>
      </c>
      <c r="E628">
        <v>7.7922077922077921</v>
      </c>
      <c r="F628">
        <v>342.5</v>
      </c>
      <c r="G628">
        <v>4418.3</v>
      </c>
      <c r="H628" t="s">
        <v>574</v>
      </c>
      <c r="I628">
        <v>5.7383000000000202</v>
      </c>
      <c r="J628">
        <v>9624380</v>
      </c>
      <c r="K628">
        <v>20</v>
      </c>
      <c r="L628">
        <v>1.02752783964366</v>
      </c>
      <c r="M628">
        <v>1.675416058394166</v>
      </c>
      <c r="N628">
        <v>-28.62564516905362</v>
      </c>
      <c r="O628">
        <v>-22900.516135242899</v>
      </c>
      <c r="P628">
        <v>9624380</v>
      </c>
      <c r="Q628" t="s">
        <v>310</v>
      </c>
      <c r="S628" t="s">
        <v>79</v>
      </c>
      <c r="T628" t="s">
        <v>53</v>
      </c>
      <c r="U628" t="s">
        <v>30</v>
      </c>
      <c r="V628" t="s">
        <v>105</v>
      </c>
      <c r="W628" t="s">
        <v>31</v>
      </c>
      <c r="X628" t="s">
        <v>72</v>
      </c>
      <c r="Y628" t="s">
        <v>106</v>
      </c>
      <c r="AA628" t="s">
        <v>32</v>
      </c>
      <c r="AB628" t="s">
        <v>40</v>
      </c>
    </row>
    <row r="629" spans="1:28" hidden="1" x14ac:dyDescent="0.25">
      <c r="A629" s="1">
        <v>627</v>
      </c>
      <c r="B629">
        <v>9624627</v>
      </c>
      <c r="C629">
        <v>16</v>
      </c>
      <c r="D629">
        <v>229</v>
      </c>
      <c r="E629">
        <v>6.9868995633187776</v>
      </c>
      <c r="F629">
        <v>212.1</v>
      </c>
      <c r="G629">
        <v>2601</v>
      </c>
      <c r="H629" t="s">
        <v>574</v>
      </c>
      <c r="I629">
        <v>0.72099999999999653</v>
      </c>
      <c r="J629">
        <v>9624627</v>
      </c>
      <c r="M629">
        <v>0.33993399339933827</v>
      </c>
      <c r="P629">
        <v>9624627</v>
      </c>
      <c r="Q629" t="s">
        <v>311</v>
      </c>
      <c r="S629" t="s">
        <v>79</v>
      </c>
      <c r="T629" t="s">
        <v>312</v>
      </c>
      <c r="U629" t="s">
        <v>213</v>
      </c>
      <c r="V629" t="s">
        <v>282</v>
      </c>
      <c r="W629" t="s">
        <v>31</v>
      </c>
      <c r="X629" t="s">
        <v>283</v>
      </c>
      <c r="Y629" t="s">
        <v>247</v>
      </c>
      <c r="AA629" t="s">
        <v>32</v>
      </c>
      <c r="AB629" t="s">
        <v>40</v>
      </c>
    </row>
    <row r="630" spans="1:28" hidden="1" x14ac:dyDescent="0.25">
      <c r="A630" s="1">
        <v>628</v>
      </c>
      <c r="B630">
        <v>9624768</v>
      </c>
      <c r="C630">
        <v>105</v>
      </c>
      <c r="D630">
        <v>278</v>
      </c>
      <c r="E630">
        <v>37.769784172661872</v>
      </c>
      <c r="F630">
        <v>1007.1</v>
      </c>
      <c r="G630">
        <v>2327.3000000000002</v>
      </c>
      <c r="H630" t="s">
        <v>574</v>
      </c>
      <c r="I630">
        <v>51.055720000000001</v>
      </c>
      <c r="J630">
        <v>9624768</v>
      </c>
      <c r="K630">
        <v>22.972972972972968</v>
      </c>
      <c r="L630">
        <v>4.9173531655225009</v>
      </c>
      <c r="M630">
        <v>5.0695779962267897</v>
      </c>
      <c r="N630">
        <v>-3.542728484980914</v>
      </c>
      <c r="O630">
        <v>-2834.182787984731</v>
      </c>
      <c r="P630">
        <v>9624768</v>
      </c>
      <c r="Q630" t="s">
        <v>313</v>
      </c>
      <c r="S630" t="s">
        <v>74</v>
      </c>
      <c r="T630" t="s">
        <v>174</v>
      </c>
      <c r="U630" t="s">
        <v>37</v>
      </c>
      <c r="V630" t="s">
        <v>110</v>
      </c>
      <c r="W630" t="s">
        <v>31</v>
      </c>
      <c r="X630" t="s">
        <v>72</v>
      </c>
      <c r="Y630" t="s">
        <v>83</v>
      </c>
      <c r="AA630" t="s">
        <v>32</v>
      </c>
      <c r="AB630" t="s">
        <v>33</v>
      </c>
    </row>
    <row r="631" spans="1:28" hidden="1" x14ac:dyDescent="0.25">
      <c r="A631" s="1">
        <v>629</v>
      </c>
      <c r="B631">
        <v>9631113</v>
      </c>
      <c r="C631">
        <v>103</v>
      </c>
      <c r="D631">
        <v>242</v>
      </c>
      <c r="E631">
        <v>42.561983471074377</v>
      </c>
      <c r="F631">
        <v>4761</v>
      </c>
      <c r="G631">
        <v>7967.2</v>
      </c>
      <c r="H631" t="s">
        <v>574</v>
      </c>
      <c r="I631">
        <v>88.937149999999846</v>
      </c>
      <c r="J631">
        <v>9631113</v>
      </c>
      <c r="K631">
        <v>35.483870967741943</v>
      </c>
      <c r="L631">
        <v>1.1509283646212689</v>
      </c>
      <c r="M631">
        <v>1.868035076664563</v>
      </c>
      <c r="N631">
        <v>-57.133325961913307</v>
      </c>
      <c r="O631">
        <v>-45706.660769530652</v>
      </c>
      <c r="P631">
        <v>9631113</v>
      </c>
      <c r="Q631" t="s">
        <v>314</v>
      </c>
      <c r="S631" t="s">
        <v>43</v>
      </c>
      <c r="T631" t="s">
        <v>113</v>
      </c>
      <c r="U631" t="s">
        <v>65</v>
      </c>
      <c r="V631" t="s">
        <v>114</v>
      </c>
      <c r="W631" t="s">
        <v>31</v>
      </c>
      <c r="X631" t="s">
        <v>38</v>
      </c>
      <c r="Y631" t="s">
        <v>56</v>
      </c>
      <c r="AA631" t="s">
        <v>32</v>
      </c>
      <c r="AB631" t="s">
        <v>33</v>
      </c>
    </row>
    <row r="632" spans="1:28" hidden="1" x14ac:dyDescent="0.25">
      <c r="A632" s="1">
        <v>630</v>
      </c>
      <c r="B632">
        <v>9635688</v>
      </c>
      <c r="C632">
        <v>41</v>
      </c>
      <c r="D632">
        <v>289</v>
      </c>
      <c r="E632">
        <v>14.186851211072661</v>
      </c>
      <c r="F632">
        <v>2313.9</v>
      </c>
      <c r="G632">
        <v>7795.3</v>
      </c>
      <c r="H632" t="s">
        <v>574</v>
      </c>
      <c r="I632">
        <v>61.61997999999997</v>
      </c>
      <c r="J632">
        <v>9635688</v>
      </c>
      <c r="K632">
        <v>32.835820895522389</v>
      </c>
      <c r="L632">
        <v>5.0246752634061904</v>
      </c>
      <c r="M632">
        <v>2.663035567656336</v>
      </c>
      <c r="N632">
        <v>184.09689920278839</v>
      </c>
      <c r="O632">
        <v>147277.5193622307</v>
      </c>
      <c r="P632">
        <v>9635688</v>
      </c>
      <c r="Q632" t="s">
        <v>315</v>
      </c>
      <c r="S632" t="s">
        <v>43</v>
      </c>
      <c r="T632" t="s">
        <v>124</v>
      </c>
      <c r="U632" t="s">
        <v>37</v>
      </c>
      <c r="V632" t="s">
        <v>125</v>
      </c>
      <c r="W632" t="s">
        <v>31</v>
      </c>
      <c r="X632" t="s">
        <v>126</v>
      </c>
      <c r="Y632" t="s">
        <v>127</v>
      </c>
      <c r="AA632" t="s">
        <v>32</v>
      </c>
      <c r="AB632" t="s">
        <v>40</v>
      </c>
    </row>
    <row r="633" spans="1:28" hidden="1" x14ac:dyDescent="0.25">
      <c r="A633" s="1">
        <v>631</v>
      </c>
      <c r="B633">
        <v>9636905</v>
      </c>
      <c r="C633">
        <v>99</v>
      </c>
      <c r="D633">
        <v>237</v>
      </c>
      <c r="E633">
        <v>41.77215189873418</v>
      </c>
      <c r="F633">
        <v>1960</v>
      </c>
      <c r="G633">
        <v>4435.2</v>
      </c>
      <c r="H633" t="s">
        <v>574</v>
      </c>
      <c r="I633">
        <v>79.730139999999977</v>
      </c>
      <c r="J633">
        <v>9636905</v>
      </c>
      <c r="K633">
        <v>30.76923076923077</v>
      </c>
      <c r="L633">
        <v>4.0790046864539091</v>
      </c>
      <c r="M633">
        <v>4.0678642857142844</v>
      </c>
      <c r="N633">
        <v>0.49409905360383671</v>
      </c>
      <c r="O633">
        <v>395.27924288306929</v>
      </c>
      <c r="AA633" t="s">
        <v>32</v>
      </c>
      <c r="AB633" t="s">
        <v>33</v>
      </c>
    </row>
    <row r="634" spans="1:28" hidden="1" x14ac:dyDescent="0.25">
      <c r="A634" s="1">
        <v>632</v>
      </c>
      <c r="B634">
        <v>9645798</v>
      </c>
      <c r="C634">
        <v>123</v>
      </c>
      <c r="D634">
        <v>275</v>
      </c>
      <c r="E634">
        <v>44.727272727272727</v>
      </c>
      <c r="F634">
        <v>1894.2</v>
      </c>
      <c r="G634">
        <v>3965.6</v>
      </c>
      <c r="H634" t="s">
        <v>574</v>
      </c>
      <c r="I634">
        <v>53.441019999999973</v>
      </c>
      <c r="J634">
        <v>9645798</v>
      </c>
      <c r="K634">
        <v>36.363636363636367</v>
      </c>
      <c r="L634">
        <v>2.951703124999995</v>
      </c>
      <c r="M634">
        <v>2.8212976454439849</v>
      </c>
      <c r="N634">
        <v>5.1713596972731191</v>
      </c>
      <c r="O634">
        <v>4137.0877578184954</v>
      </c>
      <c r="P634">
        <v>9645798</v>
      </c>
      <c r="Q634" t="s">
        <v>316</v>
      </c>
      <c r="S634" t="s">
        <v>74</v>
      </c>
      <c r="T634" t="s">
        <v>90</v>
      </c>
      <c r="U634" t="s">
        <v>37</v>
      </c>
      <c r="V634" t="s">
        <v>91</v>
      </c>
      <c r="W634" t="s">
        <v>31</v>
      </c>
      <c r="Y634" t="s">
        <v>83</v>
      </c>
      <c r="AA634" t="s">
        <v>32</v>
      </c>
      <c r="AB634" t="s">
        <v>33</v>
      </c>
    </row>
    <row r="635" spans="1:28" hidden="1" x14ac:dyDescent="0.25">
      <c r="A635" s="1">
        <v>633</v>
      </c>
      <c r="B635">
        <v>9650808</v>
      </c>
      <c r="C635">
        <v>100</v>
      </c>
      <c r="D635">
        <v>198</v>
      </c>
      <c r="E635">
        <v>50.505050505050512</v>
      </c>
      <c r="F635">
        <v>1816.6</v>
      </c>
      <c r="G635">
        <v>3372.9</v>
      </c>
      <c r="H635" t="s">
        <v>574</v>
      </c>
      <c r="I635">
        <v>51.008560000000067</v>
      </c>
      <c r="J635">
        <v>9650808</v>
      </c>
      <c r="K635">
        <v>38.235294117647058</v>
      </c>
      <c r="L635">
        <v>3.256287483702748</v>
      </c>
      <c r="M635">
        <v>2.8079136849058721</v>
      </c>
      <c r="N635">
        <v>15.123199859619829</v>
      </c>
      <c r="O635">
        <v>12098.559887695859</v>
      </c>
      <c r="P635">
        <v>9650808</v>
      </c>
      <c r="Q635" t="s">
        <v>317</v>
      </c>
      <c r="S635" t="s">
        <v>79</v>
      </c>
      <c r="T635" t="s">
        <v>318</v>
      </c>
      <c r="U635" t="s">
        <v>213</v>
      </c>
      <c r="V635">
        <v>0</v>
      </c>
      <c r="W635" t="s">
        <v>31</v>
      </c>
      <c r="Y635" t="s">
        <v>247</v>
      </c>
      <c r="AA635" t="s">
        <v>32</v>
      </c>
      <c r="AB635" t="s">
        <v>33</v>
      </c>
    </row>
    <row r="636" spans="1:28" hidden="1" x14ac:dyDescent="0.25">
      <c r="A636" s="1">
        <v>634</v>
      </c>
      <c r="B636">
        <v>9659115</v>
      </c>
      <c r="C636">
        <v>36</v>
      </c>
      <c r="D636">
        <v>145</v>
      </c>
      <c r="E636">
        <v>24.827586206896552</v>
      </c>
      <c r="F636">
        <v>569.29999999999995</v>
      </c>
      <c r="G636">
        <v>1673.5</v>
      </c>
      <c r="H636" t="s">
        <v>574</v>
      </c>
      <c r="I636">
        <v>5.7985599999999966</v>
      </c>
      <c r="M636">
        <v>1.018542069207798</v>
      </c>
      <c r="P636">
        <v>9659115</v>
      </c>
      <c r="Q636" t="s">
        <v>319</v>
      </c>
      <c r="S636" t="s">
        <v>35</v>
      </c>
      <c r="T636" t="s">
        <v>53</v>
      </c>
      <c r="U636" t="s">
        <v>30</v>
      </c>
      <c r="V636">
        <v>0</v>
      </c>
      <c r="W636" t="s">
        <v>31</v>
      </c>
      <c r="X636">
        <v>0</v>
      </c>
      <c r="Y636">
        <v>0</v>
      </c>
      <c r="AA636" t="s">
        <v>32</v>
      </c>
      <c r="AB636" t="s">
        <v>40</v>
      </c>
    </row>
    <row r="637" spans="1:28" hidden="1" x14ac:dyDescent="0.25">
      <c r="A637" s="1">
        <v>635</v>
      </c>
      <c r="B637">
        <v>9660023</v>
      </c>
      <c r="C637">
        <v>32</v>
      </c>
      <c r="D637">
        <v>254</v>
      </c>
      <c r="E637">
        <v>12.598425196850391</v>
      </c>
      <c r="F637">
        <v>709.1</v>
      </c>
      <c r="G637">
        <v>4115.8999999999996</v>
      </c>
      <c r="H637" t="s">
        <v>574</v>
      </c>
      <c r="I637">
        <v>17.880479999999981</v>
      </c>
      <c r="J637">
        <v>9660023</v>
      </c>
      <c r="K637">
        <v>10.16949152542373</v>
      </c>
      <c r="L637">
        <v>4.340483870967736</v>
      </c>
      <c r="M637">
        <v>2.5215738259765872</v>
      </c>
      <c r="N637">
        <v>74.864518541790687</v>
      </c>
      <c r="O637">
        <v>59891.614833432548</v>
      </c>
      <c r="P637">
        <v>9660023</v>
      </c>
      <c r="Q637" t="s">
        <v>320</v>
      </c>
      <c r="S637" t="s">
        <v>79</v>
      </c>
      <c r="T637" t="s">
        <v>135</v>
      </c>
      <c r="U637" t="s">
        <v>30</v>
      </c>
      <c r="V637" t="s">
        <v>136</v>
      </c>
      <c r="W637" t="s">
        <v>31</v>
      </c>
      <c r="X637" t="s">
        <v>72</v>
      </c>
      <c r="Y637" t="s">
        <v>106</v>
      </c>
      <c r="AA637" t="s">
        <v>32</v>
      </c>
      <c r="AB637" t="s">
        <v>40</v>
      </c>
    </row>
    <row r="638" spans="1:28" hidden="1" x14ac:dyDescent="0.25">
      <c r="A638" s="1">
        <v>636</v>
      </c>
      <c r="B638">
        <v>9660566</v>
      </c>
      <c r="C638">
        <v>39</v>
      </c>
      <c r="D638">
        <v>277</v>
      </c>
      <c r="E638">
        <v>14.079422382671479</v>
      </c>
      <c r="F638">
        <v>530.5</v>
      </c>
      <c r="G638">
        <v>3255</v>
      </c>
      <c r="H638" t="s">
        <v>574</v>
      </c>
      <c r="I638">
        <v>28.156309999999991</v>
      </c>
      <c r="J638">
        <v>9660566</v>
      </c>
      <c r="K638">
        <v>7.8125</v>
      </c>
      <c r="L638">
        <v>3.5566218236173301</v>
      </c>
      <c r="M638">
        <v>5.3075042412818076</v>
      </c>
      <c r="N638">
        <v>-56.991222694978752</v>
      </c>
      <c r="O638">
        <v>-45592.978155982993</v>
      </c>
      <c r="P638">
        <v>9660566</v>
      </c>
      <c r="Q638" t="s">
        <v>321</v>
      </c>
      <c r="S638" t="s">
        <v>79</v>
      </c>
      <c r="T638" t="s">
        <v>251</v>
      </c>
      <c r="U638" t="s">
        <v>45</v>
      </c>
      <c r="V638">
        <v>0</v>
      </c>
      <c r="W638" t="s">
        <v>31</v>
      </c>
      <c r="Y638" t="s">
        <v>48</v>
      </c>
      <c r="AA638" t="s">
        <v>32</v>
      </c>
      <c r="AB638" t="s">
        <v>40</v>
      </c>
    </row>
    <row r="639" spans="1:28" hidden="1" x14ac:dyDescent="0.25">
      <c r="A639" s="1">
        <v>637</v>
      </c>
      <c r="B639">
        <v>9660578</v>
      </c>
      <c r="C639">
        <v>67</v>
      </c>
      <c r="D639">
        <v>256</v>
      </c>
      <c r="E639">
        <v>26.171875</v>
      </c>
      <c r="F639">
        <v>985.8</v>
      </c>
      <c r="G639">
        <v>3563.1</v>
      </c>
      <c r="H639" t="s">
        <v>574</v>
      </c>
      <c r="I639">
        <v>43.74197999999997</v>
      </c>
      <c r="J639">
        <v>9660578</v>
      </c>
      <c r="K639">
        <v>11.76470588235294</v>
      </c>
      <c r="L639">
        <v>0.7266177669111612</v>
      </c>
      <c r="M639">
        <v>4.4372063298843551</v>
      </c>
      <c r="N639">
        <v>-132.21198108729789</v>
      </c>
      <c r="O639">
        <v>-105769.58486983831</v>
      </c>
      <c r="P639">
        <v>9660578</v>
      </c>
      <c r="Q639" t="s">
        <v>322</v>
      </c>
      <c r="S639" t="s">
        <v>79</v>
      </c>
      <c r="T639" t="s">
        <v>251</v>
      </c>
      <c r="U639" t="s">
        <v>45</v>
      </c>
      <c r="V639">
        <v>0</v>
      </c>
      <c r="W639" t="s">
        <v>31</v>
      </c>
      <c r="Y639" t="s">
        <v>48</v>
      </c>
      <c r="AA639" t="s">
        <v>32</v>
      </c>
      <c r="AB639" t="s">
        <v>40</v>
      </c>
    </row>
    <row r="640" spans="1:28" hidden="1" x14ac:dyDescent="0.25">
      <c r="A640" s="1">
        <v>638</v>
      </c>
      <c r="B640">
        <v>9665308</v>
      </c>
      <c r="C640">
        <v>81</v>
      </c>
      <c r="D640">
        <v>306</v>
      </c>
      <c r="E640">
        <v>26.47058823529412</v>
      </c>
      <c r="F640">
        <v>712.7</v>
      </c>
      <c r="G640">
        <v>2502.4</v>
      </c>
      <c r="H640" t="s">
        <v>574</v>
      </c>
      <c r="I640">
        <v>31.267960000000009</v>
      </c>
      <c r="J640">
        <v>9665308</v>
      </c>
      <c r="M640">
        <v>4.3872541041111273</v>
      </c>
      <c r="P640">
        <v>9665308</v>
      </c>
      <c r="Q640" t="s">
        <v>323</v>
      </c>
      <c r="S640" t="s">
        <v>89</v>
      </c>
      <c r="T640" t="s">
        <v>206</v>
      </c>
      <c r="U640" t="s">
        <v>37</v>
      </c>
      <c r="V640" t="s">
        <v>207</v>
      </c>
      <c r="W640" t="s">
        <v>31</v>
      </c>
      <c r="X640" t="s">
        <v>55</v>
      </c>
      <c r="Y640" t="s">
        <v>39</v>
      </c>
      <c r="AA640" t="s">
        <v>32</v>
      </c>
      <c r="AB640" t="s">
        <v>40</v>
      </c>
    </row>
    <row r="641" spans="1:28" hidden="1" x14ac:dyDescent="0.25">
      <c r="A641" s="1">
        <v>639</v>
      </c>
      <c r="B641">
        <v>9665645</v>
      </c>
      <c r="C641">
        <v>89</v>
      </c>
      <c r="D641">
        <v>252</v>
      </c>
      <c r="E641">
        <v>35.317460317460323</v>
      </c>
      <c r="F641">
        <v>5247.8</v>
      </c>
      <c r="G641">
        <v>9041.9</v>
      </c>
      <c r="H641" t="s">
        <v>574</v>
      </c>
      <c r="I641">
        <v>10.238510000000041</v>
      </c>
      <c r="J641">
        <v>9665645</v>
      </c>
      <c r="K641">
        <v>50</v>
      </c>
      <c r="L641">
        <v>2.4122898069339441E-2</v>
      </c>
      <c r="M641">
        <v>0.1951009947025428</v>
      </c>
      <c r="N641">
        <v>-15.45966851947761</v>
      </c>
      <c r="O641">
        <v>-12367.734815582089</v>
      </c>
      <c r="P641">
        <v>9665645</v>
      </c>
      <c r="Q641" t="s">
        <v>324</v>
      </c>
      <c r="S641" t="s">
        <v>43</v>
      </c>
      <c r="T641" t="s">
        <v>325</v>
      </c>
      <c r="U641" t="s">
        <v>65</v>
      </c>
      <c r="V641">
        <v>0</v>
      </c>
      <c r="W641" t="s">
        <v>31</v>
      </c>
      <c r="X641">
        <v>0</v>
      </c>
      <c r="Y641">
        <v>0</v>
      </c>
      <c r="AA641" t="s">
        <v>32</v>
      </c>
      <c r="AB641" t="s">
        <v>33</v>
      </c>
    </row>
    <row r="642" spans="1:28" hidden="1" x14ac:dyDescent="0.25">
      <c r="A642" s="1">
        <v>640</v>
      </c>
      <c r="B642">
        <v>9665645</v>
      </c>
      <c r="C642">
        <v>89</v>
      </c>
      <c r="D642">
        <v>252</v>
      </c>
      <c r="E642">
        <v>35.317460317460323</v>
      </c>
      <c r="F642">
        <v>5247.8</v>
      </c>
      <c r="G642">
        <v>9041.9</v>
      </c>
      <c r="H642" t="s">
        <v>574</v>
      </c>
      <c r="I642">
        <v>10.238510000000041</v>
      </c>
      <c r="J642">
        <v>9665645</v>
      </c>
      <c r="K642">
        <v>50</v>
      </c>
      <c r="L642">
        <v>2.4122898069339441E-2</v>
      </c>
      <c r="M642">
        <v>0.1951009947025428</v>
      </c>
      <c r="N642">
        <v>-15.45966851947761</v>
      </c>
      <c r="O642">
        <v>-12367.734815582089</v>
      </c>
      <c r="P642">
        <v>9665645</v>
      </c>
      <c r="Q642" t="s">
        <v>324</v>
      </c>
      <c r="S642" t="s">
        <v>43</v>
      </c>
      <c r="T642" t="s">
        <v>325</v>
      </c>
      <c r="U642" t="s">
        <v>65</v>
      </c>
      <c r="V642">
        <v>0</v>
      </c>
      <c r="W642" t="s">
        <v>31</v>
      </c>
      <c r="X642">
        <v>0</v>
      </c>
      <c r="Y642">
        <v>0</v>
      </c>
      <c r="AA642" t="s">
        <v>32</v>
      </c>
      <c r="AB642" t="s">
        <v>33</v>
      </c>
    </row>
    <row r="643" spans="1:28" hidden="1" x14ac:dyDescent="0.25">
      <c r="A643" s="1">
        <v>641</v>
      </c>
      <c r="B643">
        <v>9665657</v>
      </c>
      <c r="C643">
        <v>36</v>
      </c>
      <c r="D643">
        <v>272</v>
      </c>
      <c r="E643">
        <v>13.23529411764706</v>
      </c>
      <c r="F643">
        <v>1307.9000000000001</v>
      </c>
      <c r="G643">
        <v>6399.6</v>
      </c>
      <c r="H643" t="s">
        <v>574</v>
      </c>
      <c r="I643">
        <v>-11.18832000000002</v>
      </c>
      <c r="J643">
        <v>9665657</v>
      </c>
      <c r="K643">
        <v>7.5757575757575761</v>
      </c>
      <c r="L643">
        <v>-1.5532576177285371</v>
      </c>
      <c r="M643">
        <v>-0.85544154751892509</v>
      </c>
      <c r="N643">
        <v>-44.657437229134331</v>
      </c>
      <c r="O643">
        <v>-35725.949783307457</v>
      </c>
      <c r="P643">
        <v>9665657</v>
      </c>
      <c r="Q643" t="s">
        <v>326</v>
      </c>
      <c r="S643" t="s">
        <v>43</v>
      </c>
      <c r="T643" t="s">
        <v>53</v>
      </c>
      <c r="U643" t="s">
        <v>213</v>
      </c>
      <c r="V643" t="s">
        <v>265</v>
      </c>
      <c r="W643" t="s">
        <v>31</v>
      </c>
      <c r="X643" t="s">
        <v>72</v>
      </c>
      <c r="Y643" t="s">
        <v>247</v>
      </c>
      <c r="AA643" t="s">
        <v>32</v>
      </c>
      <c r="AB643" t="s">
        <v>40</v>
      </c>
    </row>
    <row r="644" spans="1:28" hidden="1" x14ac:dyDescent="0.25">
      <c r="A644" s="1">
        <v>642</v>
      </c>
      <c r="B644">
        <v>9665669</v>
      </c>
      <c r="C644">
        <v>104</v>
      </c>
      <c r="D644">
        <v>258</v>
      </c>
      <c r="E644">
        <v>40.310077519379853</v>
      </c>
      <c r="F644">
        <v>4947.7</v>
      </c>
      <c r="G644">
        <v>8982.9</v>
      </c>
      <c r="H644" t="s">
        <v>574</v>
      </c>
      <c r="I644">
        <v>105.71576999999991</v>
      </c>
      <c r="J644">
        <v>9665669</v>
      </c>
      <c r="K644">
        <v>48.529411764705877</v>
      </c>
      <c r="L644">
        <v>5.2936714881417766</v>
      </c>
      <c r="M644">
        <v>2.1366649150110129</v>
      </c>
      <c r="N644">
        <v>283.59074345776332</v>
      </c>
      <c r="O644">
        <v>226872.59476621059</v>
      </c>
      <c r="P644">
        <v>9665669</v>
      </c>
      <c r="Q644" t="s">
        <v>327</v>
      </c>
      <c r="S644" t="s">
        <v>43</v>
      </c>
      <c r="T644" t="s">
        <v>53</v>
      </c>
      <c r="U644" t="s">
        <v>213</v>
      </c>
      <c r="V644" t="s">
        <v>265</v>
      </c>
      <c r="W644" t="s">
        <v>31</v>
      </c>
      <c r="X644" t="s">
        <v>72</v>
      </c>
      <c r="Y644" t="s">
        <v>247</v>
      </c>
      <c r="AA644" t="s">
        <v>32</v>
      </c>
      <c r="AB644" t="s">
        <v>33</v>
      </c>
    </row>
    <row r="645" spans="1:28" hidden="1" x14ac:dyDescent="0.25">
      <c r="A645" s="1">
        <v>643</v>
      </c>
      <c r="B645">
        <v>9665671</v>
      </c>
      <c r="C645">
        <v>52</v>
      </c>
      <c r="D645">
        <v>279</v>
      </c>
      <c r="E645">
        <v>18.637992831541219</v>
      </c>
      <c r="F645">
        <v>2388.6</v>
      </c>
      <c r="G645">
        <v>5465</v>
      </c>
      <c r="H645" t="s">
        <v>574</v>
      </c>
      <c r="I645">
        <v>-21.042570000000051</v>
      </c>
      <c r="J645">
        <v>9665671</v>
      </c>
      <c r="K645">
        <v>6.666666666666667</v>
      </c>
      <c r="L645">
        <v>-1.707174048658767</v>
      </c>
      <c r="M645">
        <v>-0.88095830193418956</v>
      </c>
      <c r="N645">
        <v>-45.152690558498151</v>
      </c>
      <c r="O645">
        <v>-36122.152446798522</v>
      </c>
      <c r="P645">
        <v>9665671</v>
      </c>
      <c r="Q645" t="s">
        <v>328</v>
      </c>
      <c r="S645" t="s">
        <v>43</v>
      </c>
      <c r="T645" t="s">
        <v>53</v>
      </c>
      <c r="U645" t="s">
        <v>213</v>
      </c>
      <c r="V645" t="s">
        <v>265</v>
      </c>
      <c r="W645" t="s">
        <v>31</v>
      </c>
      <c r="X645" t="s">
        <v>72</v>
      </c>
      <c r="Y645" t="s">
        <v>247</v>
      </c>
      <c r="AA645" t="s">
        <v>32</v>
      </c>
      <c r="AB645" t="s">
        <v>40</v>
      </c>
    </row>
    <row r="646" spans="1:28" hidden="1" x14ac:dyDescent="0.25">
      <c r="A646" s="1">
        <v>644</v>
      </c>
      <c r="B646">
        <v>9665683</v>
      </c>
      <c r="C646">
        <v>112</v>
      </c>
      <c r="D646">
        <v>285</v>
      </c>
      <c r="E646">
        <v>39.298245614035089</v>
      </c>
      <c r="F646">
        <v>5356.3</v>
      </c>
      <c r="G646">
        <v>8618.4</v>
      </c>
      <c r="H646" t="s">
        <v>574</v>
      </c>
      <c r="I646">
        <v>110.2577999999999</v>
      </c>
      <c r="J646">
        <v>9665683</v>
      </c>
      <c r="K646">
        <v>29.333333333333329</v>
      </c>
      <c r="L646">
        <v>3.4682881388997289</v>
      </c>
      <c r="M646">
        <v>2.0584694658626268</v>
      </c>
      <c r="N646">
        <v>121.5038125170296</v>
      </c>
      <c r="O646">
        <v>97203.050013623651</v>
      </c>
      <c r="P646">
        <v>9665683</v>
      </c>
      <c r="Q646" t="s">
        <v>329</v>
      </c>
      <c r="S646" t="s">
        <v>43</v>
      </c>
      <c r="T646" t="s">
        <v>53</v>
      </c>
      <c r="U646" t="s">
        <v>213</v>
      </c>
      <c r="V646" t="s">
        <v>265</v>
      </c>
      <c r="W646" t="s">
        <v>31</v>
      </c>
      <c r="X646" t="s">
        <v>72</v>
      </c>
      <c r="Y646" t="s">
        <v>247</v>
      </c>
      <c r="AA646" t="s">
        <v>32</v>
      </c>
      <c r="AB646" t="s">
        <v>33</v>
      </c>
    </row>
    <row r="647" spans="1:28" hidden="1" x14ac:dyDescent="0.25">
      <c r="A647" s="1">
        <v>645</v>
      </c>
      <c r="B647">
        <v>9667540</v>
      </c>
      <c r="C647">
        <v>90</v>
      </c>
      <c r="D647">
        <v>328</v>
      </c>
      <c r="E647">
        <v>27.439024390243901</v>
      </c>
      <c r="F647">
        <v>2091.6</v>
      </c>
      <c r="G647">
        <v>6367.6</v>
      </c>
      <c r="H647" t="s">
        <v>574</v>
      </c>
      <c r="I647">
        <v>109.80732999999999</v>
      </c>
      <c r="J647">
        <v>9667540</v>
      </c>
      <c r="K647">
        <v>34.567901234567898</v>
      </c>
      <c r="L647">
        <v>5.5300197238658706</v>
      </c>
      <c r="M647">
        <v>5.2499201568177476</v>
      </c>
      <c r="N647">
        <v>17.835620031356282</v>
      </c>
      <c r="O647">
        <v>14268.496025085031</v>
      </c>
      <c r="P647">
        <v>9667540</v>
      </c>
      <c r="Q647" t="s">
        <v>330</v>
      </c>
      <c r="S647" t="s">
        <v>35</v>
      </c>
      <c r="T647" t="s">
        <v>331</v>
      </c>
      <c r="U647" t="s">
        <v>37</v>
      </c>
      <c r="V647">
        <v>0</v>
      </c>
      <c r="W647" t="s">
        <v>31</v>
      </c>
      <c r="X647" t="s">
        <v>38</v>
      </c>
      <c r="Y647" t="s">
        <v>39</v>
      </c>
      <c r="AA647" t="s">
        <v>32</v>
      </c>
      <c r="AB647" t="s">
        <v>40</v>
      </c>
    </row>
    <row r="648" spans="1:28" hidden="1" x14ac:dyDescent="0.25">
      <c r="A648" s="1">
        <v>646</v>
      </c>
      <c r="B648">
        <v>9667564</v>
      </c>
      <c r="C648">
        <v>181</v>
      </c>
      <c r="D648">
        <v>331</v>
      </c>
      <c r="E648">
        <v>54.682779456193352</v>
      </c>
      <c r="F648">
        <v>4848.8999999999996</v>
      </c>
      <c r="G648">
        <v>7643.7</v>
      </c>
      <c r="H648" t="s">
        <v>574</v>
      </c>
      <c r="I648">
        <v>249.44544999999991</v>
      </c>
      <c r="J648">
        <v>9667564</v>
      </c>
      <c r="K648">
        <v>62.195121951219512</v>
      </c>
      <c r="L648">
        <v>5.5103162085023287</v>
      </c>
      <c r="M648">
        <v>5.1443719194043993</v>
      </c>
      <c r="N648">
        <v>27.971683625778429</v>
      </c>
      <c r="O648">
        <v>22377.34690062275</v>
      </c>
      <c r="P648">
        <v>9667564</v>
      </c>
      <c r="Q648" t="s">
        <v>332</v>
      </c>
      <c r="S648" t="s">
        <v>35</v>
      </c>
      <c r="T648" t="s">
        <v>331</v>
      </c>
      <c r="U648" t="s">
        <v>37</v>
      </c>
      <c r="V648">
        <v>0</v>
      </c>
      <c r="W648" t="s">
        <v>31</v>
      </c>
      <c r="X648" t="s">
        <v>38</v>
      </c>
      <c r="Y648" t="s">
        <v>39</v>
      </c>
      <c r="AA648" t="s">
        <v>32</v>
      </c>
      <c r="AB648" t="s">
        <v>33</v>
      </c>
    </row>
    <row r="649" spans="1:28" hidden="1" x14ac:dyDescent="0.25">
      <c r="A649" s="1">
        <v>647</v>
      </c>
      <c r="B649">
        <v>9674842</v>
      </c>
      <c r="C649">
        <v>176</v>
      </c>
      <c r="D649">
        <v>300</v>
      </c>
      <c r="E649">
        <v>58.666666666666657</v>
      </c>
      <c r="F649">
        <v>4489.5</v>
      </c>
      <c r="G649">
        <v>6811</v>
      </c>
      <c r="H649" t="s">
        <v>574</v>
      </c>
      <c r="I649">
        <v>187.64735999999999</v>
      </c>
      <c r="J649">
        <v>9674842</v>
      </c>
      <c r="K649">
        <v>39.436619718309863</v>
      </c>
      <c r="L649">
        <v>4.1094220521929241</v>
      </c>
      <c r="M649">
        <v>4.1796939525559642</v>
      </c>
      <c r="N649">
        <v>-4.7862191337266609</v>
      </c>
      <c r="O649">
        <v>-3828.9753069813291</v>
      </c>
      <c r="P649">
        <v>9674842</v>
      </c>
      <c r="Q649" t="s">
        <v>333</v>
      </c>
      <c r="S649" t="s">
        <v>35</v>
      </c>
      <c r="T649" t="s">
        <v>331</v>
      </c>
      <c r="U649" t="s">
        <v>37</v>
      </c>
      <c r="V649">
        <v>0</v>
      </c>
      <c r="W649" t="s">
        <v>31</v>
      </c>
      <c r="X649" t="s">
        <v>38</v>
      </c>
      <c r="Y649" t="s">
        <v>39</v>
      </c>
      <c r="AA649" t="s">
        <v>32</v>
      </c>
      <c r="AB649" t="s">
        <v>33</v>
      </c>
    </row>
    <row r="650" spans="1:28" hidden="1" x14ac:dyDescent="0.25">
      <c r="A650" s="1">
        <v>648</v>
      </c>
      <c r="B650">
        <v>9674854</v>
      </c>
      <c r="C650">
        <v>204</v>
      </c>
      <c r="D650">
        <v>322</v>
      </c>
      <c r="E650">
        <v>63.354037267080749</v>
      </c>
      <c r="F650">
        <v>4463.2</v>
      </c>
      <c r="G650">
        <v>6666.6</v>
      </c>
      <c r="H650" t="s">
        <v>574</v>
      </c>
      <c r="I650">
        <v>285.10761000000002</v>
      </c>
      <c r="J650">
        <v>9674854</v>
      </c>
      <c r="K650">
        <v>35.365853658536587</v>
      </c>
      <c r="L650">
        <v>0.50595339736748823</v>
      </c>
      <c r="M650">
        <v>6.3879640168488976</v>
      </c>
      <c r="N650">
        <v>-392.13011995834768</v>
      </c>
      <c r="O650">
        <v>-313704.09596667817</v>
      </c>
      <c r="P650">
        <v>9674854</v>
      </c>
      <c r="Q650" t="s">
        <v>334</v>
      </c>
      <c r="S650" t="s">
        <v>35</v>
      </c>
      <c r="T650" t="s">
        <v>331</v>
      </c>
      <c r="U650" t="s">
        <v>37</v>
      </c>
      <c r="V650">
        <v>0</v>
      </c>
      <c r="W650" t="s">
        <v>31</v>
      </c>
      <c r="X650" t="s">
        <v>38</v>
      </c>
      <c r="Y650" t="s">
        <v>39</v>
      </c>
      <c r="AA650" t="s">
        <v>32</v>
      </c>
      <c r="AB650" t="s">
        <v>159</v>
      </c>
    </row>
    <row r="651" spans="1:28" hidden="1" x14ac:dyDescent="0.25">
      <c r="A651" s="1">
        <v>649</v>
      </c>
      <c r="B651">
        <v>9675078</v>
      </c>
      <c r="C651">
        <v>85</v>
      </c>
      <c r="D651">
        <v>228</v>
      </c>
      <c r="E651">
        <v>37.280701754385973</v>
      </c>
      <c r="F651">
        <v>904.7</v>
      </c>
      <c r="G651">
        <v>1987.4</v>
      </c>
      <c r="H651" t="s">
        <v>574</v>
      </c>
      <c r="I651">
        <v>24.691930000000021</v>
      </c>
      <c r="J651">
        <v>9675078</v>
      </c>
      <c r="K651">
        <v>45.070422535211257</v>
      </c>
      <c r="L651">
        <v>0.79719277810134337</v>
      </c>
      <c r="M651">
        <v>2.7292947938543191</v>
      </c>
      <c r="N651">
        <v>-38.398595461074628</v>
      </c>
      <c r="O651">
        <v>-30718.87636885971</v>
      </c>
      <c r="P651">
        <v>9675078</v>
      </c>
      <c r="Q651" t="s">
        <v>335</v>
      </c>
      <c r="S651" t="s">
        <v>35</v>
      </c>
      <c r="T651" t="s">
        <v>53</v>
      </c>
      <c r="U651" t="s">
        <v>30</v>
      </c>
      <c r="V651" t="s">
        <v>54</v>
      </c>
      <c r="W651" t="s">
        <v>31</v>
      </c>
      <c r="X651" t="s">
        <v>55</v>
      </c>
      <c r="Y651" t="s">
        <v>56</v>
      </c>
      <c r="AA651" t="s">
        <v>32</v>
      </c>
      <c r="AB651" t="s">
        <v>33</v>
      </c>
    </row>
    <row r="652" spans="1:28" hidden="1" x14ac:dyDescent="0.25">
      <c r="A652" s="1">
        <v>650</v>
      </c>
      <c r="B652">
        <v>9676709</v>
      </c>
      <c r="C652">
        <v>126</v>
      </c>
      <c r="D652">
        <v>324</v>
      </c>
      <c r="E652">
        <v>38.888888888888893</v>
      </c>
      <c r="F652">
        <v>2896.3</v>
      </c>
      <c r="G652">
        <v>5344.4</v>
      </c>
      <c r="H652" t="s">
        <v>574</v>
      </c>
      <c r="I652">
        <v>50.464399999999941</v>
      </c>
      <c r="J652">
        <v>9676709</v>
      </c>
      <c r="K652">
        <v>40</v>
      </c>
      <c r="L652">
        <v>1.5186399578281451</v>
      </c>
      <c r="M652">
        <v>1.742374753996476</v>
      </c>
      <c r="N652">
        <v>-11.95728244642029</v>
      </c>
      <c r="O652">
        <v>-9565.8259571362305</v>
      </c>
      <c r="P652">
        <v>9676709</v>
      </c>
      <c r="Q652" t="s">
        <v>336</v>
      </c>
      <c r="S652" t="s">
        <v>43</v>
      </c>
      <c r="T652" t="s">
        <v>53</v>
      </c>
      <c r="U652" t="s">
        <v>213</v>
      </c>
      <c r="V652" t="s">
        <v>265</v>
      </c>
      <c r="W652" t="s">
        <v>31</v>
      </c>
      <c r="X652" t="s">
        <v>72</v>
      </c>
      <c r="Y652" t="s">
        <v>247</v>
      </c>
      <c r="AA652" t="s">
        <v>32</v>
      </c>
      <c r="AB652" t="s">
        <v>33</v>
      </c>
    </row>
    <row r="653" spans="1:28" hidden="1" x14ac:dyDescent="0.25">
      <c r="A653" s="1">
        <v>651</v>
      </c>
      <c r="B653">
        <v>9676711</v>
      </c>
      <c r="C653">
        <v>88</v>
      </c>
      <c r="D653">
        <v>310</v>
      </c>
      <c r="E653">
        <v>28.387096774193552</v>
      </c>
      <c r="F653">
        <v>1954.8</v>
      </c>
      <c r="G653">
        <v>4836.3</v>
      </c>
      <c r="H653" t="s">
        <v>574</v>
      </c>
      <c r="I653">
        <v>18.382670000000029</v>
      </c>
      <c r="J653">
        <v>9676711</v>
      </c>
      <c r="K653">
        <v>32.222222222222221</v>
      </c>
      <c r="L653">
        <v>-0.43122899372342682</v>
      </c>
      <c r="M653">
        <v>0.94038622877020828</v>
      </c>
      <c r="N653">
        <v>-66.335427005459678</v>
      </c>
      <c r="O653">
        <v>-53068.341604367743</v>
      </c>
      <c r="P653">
        <v>9676711</v>
      </c>
      <c r="Q653" t="s">
        <v>337</v>
      </c>
      <c r="S653" t="s">
        <v>43</v>
      </c>
      <c r="T653" t="s">
        <v>53</v>
      </c>
      <c r="U653" t="s">
        <v>213</v>
      </c>
      <c r="V653">
        <v>0</v>
      </c>
      <c r="W653" t="s">
        <v>31</v>
      </c>
      <c r="X653" t="s">
        <v>72</v>
      </c>
      <c r="Y653" t="s">
        <v>247</v>
      </c>
      <c r="AA653" t="s">
        <v>32</v>
      </c>
      <c r="AB653" t="s">
        <v>40</v>
      </c>
    </row>
    <row r="654" spans="1:28" hidden="1" x14ac:dyDescent="0.25">
      <c r="A654" s="1">
        <v>652</v>
      </c>
      <c r="B654">
        <v>9676723</v>
      </c>
      <c r="C654">
        <v>164</v>
      </c>
      <c r="D654">
        <v>338</v>
      </c>
      <c r="E654">
        <v>48.520710059171599</v>
      </c>
      <c r="F654">
        <v>3239.4</v>
      </c>
      <c r="G654">
        <v>5373.2</v>
      </c>
      <c r="H654" t="s">
        <v>574</v>
      </c>
      <c r="I654">
        <v>106.81126999999989</v>
      </c>
      <c r="J654">
        <v>9676723</v>
      </c>
      <c r="K654">
        <v>52.38095238095238</v>
      </c>
      <c r="L654">
        <v>3.7381717386175941</v>
      </c>
      <c r="M654">
        <v>3.2972547385318229</v>
      </c>
      <c r="N654">
        <v>23.691352248608631</v>
      </c>
      <c r="O654">
        <v>18953.081798886909</v>
      </c>
      <c r="P654">
        <v>9676723</v>
      </c>
      <c r="Q654" t="s">
        <v>338</v>
      </c>
      <c r="S654" t="s">
        <v>43</v>
      </c>
      <c r="T654" t="s">
        <v>53</v>
      </c>
      <c r="U654" t="s">
        <v>213</v>
      </c>
      <c r="V654" t="s">
        <v>265</v>
      </c>
      <c r="W654" t="s">
        <v>31</v>
      </c>
      <c r="X654" t="s">
        <v>72</v>
      </c>
      <c r="Y654" t="s">
        <v>247</v>
      </c>
      <c r="AA654" t="s">
        <v>32</v>
      </c>
      <c r="AB654" t="s">
        <v>33</v>
      </c>
    </row>
    <row r="655" spans="1:28" hidden="1" x14ac:dyDescent="0.25">
      <c r="A655" s="1">
        <v>653</v>
      </c>
      <c r="B655">
        <v>9676735</v>
      </c>
      <c r="C655">
        <v>81</v>
      </c>
      <c r="D655">
        <v>289</v>
      </c>
      <c r="E655">
        <v>28.027681660899649</v>
      </c>
      <c r="F655">
        <v>1990.7</v>
      </c>
      <c r="G655">
        <v>4298.8</v>
      </c>
      <c r="H655" t="s">
        <v>574</v>
      </c>
      <c r="I655">
        <v>51.191419999999951</v>
      </c>
      <c r="J655">
        <v>9676735</v>
      </c>
      <c r="K655">
        <v>25.675675675675681</v>
      </c>
      <c r="L655">
        <v>6.1262008840864448</v>
      </c>
      <c r="M655">
        <v>2.5715286080273252</v>
      </c>
      <c r="N655">
        <v>152.8082518032295</v>
      </c>
      <c r="O655">
        <v>122246.6014425836</v>
      </c>
      <c r="P655">
        <v>9676735</v>
      </c>
      <c r="Q655" t="s">
        <v>339</v>
      </c>
      <c r="S655" t="s">
        <v>43</v>
      </c>
      <c r="T655" t="s">
        <v>53</v>
      </c>
      <c r="U655" t="s">
        <v>213</v>
      </c>
      <c r="V655" t="s">
        <v>265</v>
      </c>
      <c r="W655" t="s">
        <v>31</v>
      </c>
      <c r="X655" t="s">
        <v>72</v>
      </c>
      <c r="Y655" t="s">
        <v>247</v>
      </c>
      <c r="AA655" t="s">
        <v>32</v>
      </c>
      <c r="AB655" t="s">
        <v>40</v>
      </c>
    </row>
    <row r="656" spans="1:28" hidden="1" x14ac:dyDescent="0.25">
      <c r="A656" s="1">
        <v>654</v>
      </c>
      <c r="B656">
        <v>9679555</v>
      </c>
      <c r="C656">
        <v>102</v>
      </c>
      <c r="D656">
        <v>282</v>
      </c>
      <c r="E656">
        <v>36.170212765957437</v>
      </c>
      <c r="F656">
        <v>3937.9</v>
      </c>
      <c r="G656">
        <v>7315.7</v>
      </c>
      <c r="H656" t="s">
        <v>574</v>
      </c>
      <c r="I656">
        <v>75.654699999999977</v>
      </c>
      <c r="J656">
        <v>9679555</v>
      </c>
      <c r="K656">
        <v>50.769230769230766</v>
      </c>
      <c r="L656">
        <v>2.1031100478466829E-2</v>
      </c>
      <c r="M656">
        <v>1.9211940374311169</v>
      </c>
      <c r="N656">
        <v>-139.0102199786451</v>
      </c>
      <c r="O656">
        <v>-111208.1759829161</v>
      </c>
      <c r="P656">
        <v>9679555</v>
      </c>
      <c r="Q656" t="s">
        <v>340</v>
      </c>
      <c r="S656" t="s">
        <v>43</v>
      </c>
      <c r="T656" t="s">
        <v>124</v>
      </c>
      <c r="U656" t="s">
        <v>37</v>
      </c>
      <c r="V656" t="s">
        <v>125</v>
      </c>
      <c r="W656" t="s">
        <v>31</v>
      </c>
      <c r="X656" t="s">
        <v>126</v>
      </c>
      <c r="Y656" t="s">
        <v>127</v>
      </c>
      <c r="AA656" t="s">
        <v>32</v>
      </c>
      <c r="AB656" t="s">
        <v>33</v>
      </c>
    </row>
    <row r="657" spans="1:28" hidden="1" x14ac:dyDescent="0.25">
      <c r="A657" s="1">
        <v>655</v>
      </c>
      <c r="B657">
        <v>9682887</v>
      </c>
      <c r="C657">
        <v>21</v>
      </c>
      <c r="D657">
        <v>162</v>
      </c>
      <c r="E657">
        <v>12.96296296296296</v>
      </c>
      <c r="F657">
        <v>289.2</v>
      </c>
      <c r="G657">
        <v>2441.1999999999998</v>
      </c>
      <c r="H657" t="s">
        <v>574</v>
      </c>
      <c r="I657">
        <v>6.4866299999999981</v>
      </c>
      <c r="J657">
        <v>9682887</v>
      </c>
      <c r="K657">
        <v>23.333333333333329</v>
      </c>
      <c r="L657">
        <v>0.60821428571428537</v>
      </c>
      <c r="M657">
        <v>2.2429564315352688</v>
      </c>
      <c r="N657">
        <v>-39.907325263781857</v>
      </c>
      <c r="O657">
        <v>-31925.860211025491</v>
      </c>
      <c r="P657">
        <v>9682887</v>
      </c>
      <c r="Q657" t="s">
        <v>341</v>
      </c>
      <c r="S657" t="s">
        <v>79</v>
      </c>
      <c r="T657" t="s">
        <v>318</v>
      </c>
      <c r="U657" t="s">
        <v>213</v>
      </c>
      <c r="V657" t="s">
        <v>282</v>
      </c>
      <c r="W657" t="s">
        <v>31</v>
      </c>
      <c r="X657" t="s">
        <v>283</v>
      </c>
      <c r="Y657" t="s">
        <v>247</v>
      </c>
      <c r="AA657" t="s">
        <v>32</v>
      </c>
      <c r="AB657" t="s">
        <v>40</v>
      </c>
    </row>
    <row r="658" spans="1:28" hidden="1" x14ac:dyDescent="0.25">
      <c r="A658" s="1">
        <v>656</v>
      </c>
      <c r="B658">
        <v>9686376</v>
      </c>
      <c r="C658">
        <v>110</v>
      </c>
      <c r="D658">
        <v>316</v>
      </c>
      <c r="E658">
        <v>34.810126582278478</v>
      </c>
      <c r="F658">
        <v>2642.9</v>
      </c>
      <c r="G658">
        <v>6257.5</v>
      </c>
      <c r="H658" t="s">
        <v>574</v>
      </c>
      <c r="I658">
        <v>95.858799999999974</v>
      </c>
      <c r="J658">
        <v>9686376</v>
      </c>
      <c r="K658">
        <v>6.25</v>
      </c>
      <c r="L658">
        <v>3.7423922902494371</v>
      </c>
      <c r="M658">
        <v>3.62703091301222</v>
      </c>
      <c r="N658">
        <v>7.2187381806188311</v>
      </c>
      <c r="O658">
        <v>5774.9905444950646</v>
      </c>
      <c r="P658">
        <v>9686376</v>
      </c>
      <c r="Q658" t="s">
        <v>342</v>
      </c>
      <c r="S658" t="s">
        <v>35</v>
      </c>
      <c r="T658" t="s">
        <v>331</v>
      </c>
      <c r="U658" t="s">
        <v>37</v>
      </c>
      <c r="V658">
        <v>0</v>
      </c>
      <c r="W658" t="s">
        <v>31</v>
      </c>
      <c r="X658" t="s">
        <v>38</v>
      </c>
      <c r="Y658" t="s">
        <v>39</v>
      </c>
      <c r="AA658" t="s">
        <v>32</v>
      </c>
      <c r="AB658" t="s">
        <v>33</v>
      </c>
    </row>
    <row r="659" spans="1:28" hidden="1" x14ac:dyDescent="0.25">
      <c r="A659" s="1">
        <v>657</v>
      </c>
      <c r="B659">
        <v>9686388</v>
      </c>
      <c r="C659">
        <v>143</v>
      </c>
      <c r="D659">
        <v>296</v>
      </c>
      <c r="E659">
        <v>48.310810810810807</v>
      </c>
      <c r="F659">
        <v>3603.4</v>
      </c>
      <c r="G659">
        <v>5510.2</v>
      </c>
      <c r="H659" t="s">
        <v>574</v>
      </c>
      <c r="I659">
        <v>285.02294999999998</v>
      </c>
      <c r="J659">
        <v>9686388</v>
      </c>
      <c r="K659">
        <v>38.46153846153846</v>
      </c>
      <c r="L659">
        <v>6.2758874390819024</v>
      </c>
      <c r="M659">
        <v>7.9098337681078972</v>
      </c>
      <c r="N659">
        <v>-90.033710621990352</v>
      </c>
      <c r="O659">
        <v>-72026.968497592286</v>
      </c>
      <c r="P659">
        <v>9686388</v>
      </c>
      <c r="Q659" t="s">
        <v>343</v>
      </c>
      <c r="S659" t="s">
        <v>35</v>
      </c>
      <c r="T659" t="s">
        <v>331</v>
      </c>
      <c r="U659" t="s">
        <v>37</v>
      </c>
      <c r="V659">
        <v>0</v>
      </c>
      <c r="W659" t="s">
        <v>31</v>
      </c>
      <c r="X659" t="s">
        <v>38</v>
      </c>
      <c r="Y659" t="s">
        <v>39</v>
      </c>
      <c r="AA659" t="s">
        <v>32</v>
      </c>
      <c r="AB659" t="s">
        <v>33</v>
      </c>
    </row>
    <row r="660" spans="1:28" hidden="1" x14ac:dyDescent="0.25">
      <c r="A660" s="1">
        <v>658</v>
      </c>
      <c r="B660">
        <v>9687227</v>
      </c>
      <c r="C660">
        <v>43</v>
      </c>
      <c r="D660">
        <v>173</v>
      </c>
      <c r="E660">
        <v>24.855491329479769</v>
      </c>
      <c r="F660">
        <v>700.1</v>
      </c>
      <c r="G660">
        <v>1665.9</v>
      </c>
      <c r="H660" t="s">
        <v>574</v>
      </c>
      <c r="I660">
        <v>12.99340000000001</v>
      </c>
      <c r="J660">
        <v>9687227</v>
      </c>
      <c r="M660">
        <v>1.855934866447652</v>
      </c>
      <c r="P660">
        <v>9687227</v>
      </c>
      <c r="Q660" t="s">
        <v>344</v>
      </c>
      <c r="S660" t="s">
        <v>79</v>
      </c>
      <c r="T660" t="s">
        <v>256</v>
      </c>
      <c r="U660" t="s">
        <v>45</v>
      </c>
      <c r="V660" t="s">
        <v>46</v>
      </c>
      <c r="W660" t="s">
        <v>31</v>
      </c>
      <c r="X660" t="s">
        <v>196</v>
      </c>
      <c r="Y660" t="s">
        <v>48</v>
      </c>
      <c r="AA660" t="s">
        <v>32</v>
      </c>
      <c r="AB660" t="s">
        <v>40</v>
      </c>
    </row>
    <row r="661" spans="1:28" hidden="1" x14ac:dyDescent="0.25">
      <c r="A661" s="1">
        <v>659</v>
      </c>
      <c r="B661">
        <v>9687239</v>
      </c>
      <c r="C661">
        <v>12</v>
      </c>
      <c r="D661">
        <v>239</v>
      </c>
      <c r="E661">
        <v>5.02092050209205</v>
      </c>
      <c r="F661">
        <v>152.4</v>
      </c>
      <c r="G661">
        <v>2256.6999999999998</v>
      </c>
      <c r="H661" t="s">
        <v>574</v>
      </c>
      <c r="I661">
        <v>5.3791999999999902</v>
      </c>
      <c r="J661">
        <v>9687239</v>
      </c>
      <c r="M661">
        <v>3.529658792650912</v>
      </c>
      <c r="P661">
        <v>9687239</v>
      </c>
      <c r="Q661" t="s">
        <v>345</v>
      </c>
      <c r="S661" t="s">
        <v>79</v>
      </c>
      <c r="T661" t="s">
        <v>256</v>
      </c>
      <c r="U661" t="s">
        <v>45</v>
      </c>
      <c r="V661" t="s">
        <v>46</v>
      </c>
      <c r="W661" t="s">
        <v>31</v>
      </c>
      <c r="X661" t="s">
        <v>196</v>
      </c>
      <c r="Y661" t="s">
        <v>48</v>
      </c>
      <c r="AA661" t="s">
        <v>32</v>
      </c>
      <c r="AB661" t="s">
        <v>40</v>
      </c>
    </row>
    <row r="662" spans="1:28" hidden="1" x14ac:dyDescent="0.25">
      <c r="A662" s="1">
        <v>660</v>
      </c>
      <c r="B662">
        <v>9687734</v>
      </c>
      <c r="C662">
        <v>124</v>
      </c>
      <c r="D662">
        <v>260</v>
      </c>
      <c r="E662">
        <v>47.692307692307693</v>
      </c>
      <c r="F662">
        <v>1704.4</v>
      </c>
      <c r="G662">
        <v>3022.7</v>
      </c>
      <c r="H662" t="s">
        <v>574</v>
      </c>
      <c r="I662">
        <v>9.6380699999999955</v>
      </c>
      <c r="J662">
        <v>9687734</v>
      </c>
      <c r="K662">
        <v>37.704918032786892</v>
      </c>
      <c r="L662">
        <v>-0.2420938215102931</v>
      </c>
      <c r="M662">
        <v>0.56548169443792506</v>
      </c>
      <c r="N662">
        <v>-24.41058512056679</v>
      </c>
      <c r="O662">
        <v>-19528.468096453431</v>
      </c>
      <c r="P662">
        <v>9687734</v>
      </c>
      <c r="Q662" t="s">
        <v>346</v>
      </c>
      <c r="S662" t="s">
        <v>79</v>
      </c>
      <c r="T662" t="s">
        <v>131</v>
      </c>
      <c r="U662" t="s">
        <v>30</v>
      </c>
      <c r="V662" t="s">
        <v>136</v>
      </c>
      <c r="W662" t="s">
        <v>31</v>
      </c>
      <c r="X662" t="s">
        <v>38</v>
      </c>
      <c r="Y662" t="s">
        <v>106</v>
      </c>
      <c r="AA662" t="s">
        <v>32</v>
      </c>
      <c r="AB662" t="s">
        <v>33</v>
      </c>
    </row>
    <row r="663" spans="1:28" hidden="1" x14ac:dyDescent="0.25">
      <c r="A663" s="1">
        <v>661</v>
      </c>
      <c r="B663">
        <v>9692131</v>
      </c>
      <c r="C663">
        <v>53</v>
      </c>
      <c r="D663">
        <v>157</v>
      </c>
      <c r="E663">
        <v>33.757961783439491</v>
      </c>
      <c r="F663">
        <v>843.2</v>
      </c>
      <c r="G663">
        <v>2060.6</v>
      </c>
      <c r="H663" t="s">
        <v>574</v>
      </c>
      <c r="I663">
        <v>44.411160000000002</v>
      </c>
      <c r="J663">
        <v>9692131</v>
      </c>
      <c r="M663">
        <v>5.2669781783681211</v>
      </c>
      <c r="P663">
        <v>9692131</v>
      </c>
      <c r="Q663" t="s">
        <v>347</v>
      </c>
      <c r="S663" t="s">
        <v>74</v>
      </c>
      <c r="T663" t="s">
        <v>90</v>
      </c>
      <c r="U663" t="s">
        <v>37</v>
      </c>
      <c r="V663">
        <v>0</v>
      </c>
      <c r="W663" t="s">
        <v>31</v>
      </c>
      <c r="X663">
        <v>0</v>
      </c>
      <c r="Y663">
        <v>0</v>
      </c>
      <c r="AA663" t="s">
        <v>32</v>
      </c>
      <c r="AB663" t="s">
        <v>33</v>
      </c>
    </row>
    <row r="664" spans="1:28" hidden="1" x14ac:dyDescent="0.25">
      <c r="A664" s="1">
        <v>662</v>
      </c>
      <c r="B664">
        <v>9692143</v>
      </c>
      <c r="C664">
        <v>55</v>
      </c>
      <c r="D664">
        <v>136</v>
      </c>
      <c r="E664">
        <v>40.441176470588232</v>
      </c>
      <c r="F664">
        <v>787.2</v>
      </c>
      <c r="G664">
        <v>1774.3</v>
      </c>
      <c r="H664" t="s">
        <v>574</v>
      </c>
      <c r="I664">
        <v>10.58973000000001</v>
      </c>
      <c r="J664">
        <v>9692143</v>
      </c>
      <c r="K664">
        <v>16.666666666666671</v>
      </c>
      <c r="L664">
        <v>0.7499999999999829</v>
      </c>
      <c r="M664">
        <v>1.3452400914634159</v>
      </c>
      <c r="N664">
        <v>-10.56134494283569</v>
      </c>
      <c r="O664">
        <v>-8449.0759542685537</v>
      </c>
      <c r="P664">
        <v>9692143</v>
      </c>
      <c r="Q664" t="s">
        <v>348</v>
      </c>
      <c r="S664" t="s">
        <v>74</v>
      </c>
      <c r="T664" t="s">
        <v>90</v>
      </c>
      <c r="U664" t="s">
        <v>37</v>
      </c>
      <c r="V664">
        <v>0</v>
      </c>
      <c r="W664" t="s">
        <v>31</v>
      </c>
      <c r="X664">
        <v>0</v>
      </c>
      <c r="Y664">
        <v>0</v>
      </c>
      <c r="AA664" t="s">
        <v>32</v>
      </c>
      <c r="AB664" t="s">
        <v>33</v>
      </c>
    </row>
    <row r="665" spans="1:28" hidden="1" x14ac:dyDescent="0.25">
      <c r="A665" s="1">
        <v>663</v>
      </c>
      <c r="B665">
        <v>9694385</v>
      </c>
      <c r="C665">
        <v>97</v>
      </c>
      <c r="D665">
        <v>231</v>
      </c>
      <c r="E665">
        <v>41.99134199134199</v>
      </c>
      <c r="F665">
        <v>1005.1</v>
      </c>
      <c r="G665">
        <v>1960.3</v>
      </c>
      <c r="H665" t="s">
        <v>574</v>
      </c>
      <c r="I665">
        <v>19.50351000000002</v>
      </c>
      <c r="J665">
        <v>9694385</v>
      </c>
      <c r="K665">
        <v>27.659574468085111</v>
      </c>
      <c r="L665">
        <v>-1.271189488243428</v>
      </c>
      <c r="M665">
        <v>1.940454681126258</v>
      </c>
      <c r="N665">
        <v>-62.957860652153947</v>
      </c>
      <c r="O665">
        <v>-50366.28852172316</v>
      </c>
      <c r="P665">
        <v>9694385</v>
      </c>
      <c r="Q665" t="s">
        <v>349</v>
      </c>
      <c r="S665" t="s">
        <v>35</v>
      </c>
      <c r="T665" t="s">
        <v>53</v>
      </c>
      <c r="U665" t="s">
        <v>30</v>
      </c>
      <c r="V665" t="s">
        <v>54</v>
      </c>
      <c r="W665" t="s">
        <v>31</v>
      </c>
      <c r="X665" t="s">
        <v>55</v>
      </c>
      <c r="Y665" t="s">
        <v>56</v>
      </c>
      <c r="AA665" t="s">
        <v>32</v>
      </c>
      <c r="AB665" t="s">
        <v>33</v>
      </c>
    </row>
    <row r="666" spans="1:28" hidden="1" x14ac:dyDescent="0.25">
      <c r="A666" s="1">
        <v>664</v>
      </c>
      <c r="B666">
        <v>9694402</v>
      </c>
      <c r="C666">
        <v>72</v>
      </c>
      <c r="D666">
        <v>221</v>
      </c>
      <c r="E666">
        <v>32.579185520361989</v>
      </c>
      <c r="F666">
        <v>1905.4</v>
      </c>
      <c r="G666">
        <v>3759.2</v>
      </c>
      <c r="H666" t="s">
        <v>574</v>
      </c>
      <c r="I666">
        <v>65.820240000000041</v>
      </c>
      <c r="J666">
        <v>9694402</v>
      </c>
      <c r="K666">
        <v>33.928571428571431</v>
      </c>
      <c r="L666">
        <v>3.5100852424081008</v>
      </c>
      <c r="M666">
        <v>3.454405374199645</v>
      </c>
      <c r="N666">
        <v>2.0931176056922709</v>
      </c>
      <c r="O666">
        <v>1674.4940845538169</v>
      </c>
      <c r="P666">
        <v>9694402</v>
      </c>
      <c r="Q666" t="s">
        <v>350</v>
      </c>
      <c r="S666" t="s">
        <v>43</v>
      </c>
      <c r="T666" t="s">
        <v>53</v>
      </c>
      <c r="U666" t="s">
        <v>45</v>
      </c>
      <c r="V666" t="s">
        <v>46</v>
      </c>
      <c r="W666" t="s">
        <v>31</v>
      </c>
      <c r="X666" t="s">
        <v>196</v>
      </c>
      <c r="Y666" t="s">
        <v>48</v>
      </c>
      <c r="AA666" t="s">
        <v>32</v>
      </c>
      <c r="AB666" t="s">
        <v>33</v>
      </c>
    </row>
    <row r="667" spans="1:28" hidden="1" x14ac:dyDescent="0.25">
      <c r="A667" s="1">
        <v>665</v>
      </c>
      <c r="B667">
        <v>9694414</v>
      </c>
      <c r="C667">
        <v>132</v>
      </c>
      <c r="D667">
        <v>269</v>
      </c>
      <c r="E667">
        <v>49.070631970260223</v>
      </c>
      <c r="F667">
        <v>3171.2</v>
      </c>
      <c r="G667">
        <v>4898.8999999999996</v>
      </c>
      <c r="H667" t="s">
        <v>574</v>
      </c>
      <c r="I667">
        <v>302.78562999999991</v>
      </c>
      <c r="J667">
        <v>9694414</v>
      </c>
      <c r="K667">
        <v>53.012048192771083</v>
      </c>
      <c r="L667">
        <v>10.21127546777547</v>
      </c>
      <c r="M667">
        <v>9.5479827825428831</v>
      </c>
      <c r="N667">
        <v>32.494045356859218</v>
      </c>
      <c r="O667">
        <v>25995.236285487379</v>
      </c>
      <c r="P667">
        <v>9694414</v>
      </c>
      <c r="Q667" t="s">
        <v>351</v>
      </c>
      <c r="S667" t="s">
        <v>43</v>
      </c>
      <c r="T667" t="s">
        <v>53</v>
      </c>
      <c r="U667" t="s">
        <v>45</v>
      </c>
      <c r="V667" t="s">
        <v>46</v>
      </c>
      <c r="W667" t="s">
        <v>31</v>
      </c>
      <c r="X667" t="s">
        <v>196</v>
      </c>
      <c r="Y667" t="s">
        <v>48</v>
      </c>
      <c r="AA667" t="s">
        <v>32</v>
      </c>
      <c r="AB667" t="s">
        <v>33</v>
      </c>
    </row>
    <row r="668" spans="1:28" hidden="1" x14ac:dyDescent="0.25">
      <c r="A668" s="1">
        <v>666</v>
      </c>
      <c r="B668">
        <v>9694426</v>
      </c>
      <c r="C668">
        <v>113</v>
      </c>
      <c r="D668">
        <v>298</v>
      </c>
      <c r="E668">
        <v>37.919463087248317</v>
      </c>
      <c r="F668">
        <v>2354.9</v>
      </c>
      <c r="G668">
        <v>4129</v>
      </c>
      <c r="H668" t="s">
        <v>574</v>
      </c>
      <c r="I668">
        <v>119.8633699999999</v>
      </c>
      <c r="J668">
        <v>9694426</v>
      </c>
      <c r="K668">
        <v>33.783783783783782</v>
      </c>
      <c r="L668">
        <v>5.270823900538125</v>
      </c>
      <c r="M668">
        <v>5.0899558367658884</v>
      </c>
      <c r="N668">
        <v>7.4680423531556501</v>
      </c>
      <c r="O668">
        <v>5974.4338825245204</v>
      </c>
      <c r="P668">
        <v>9694426</v>
      </c>
      <c r="Q668" t="s">
        <v>352</v>
      </c>
      <c r="S668" t="s">
        <v>43</v>
      </c>
      <c r="T668" t="s">
        <v>53</v>
      </c>
      <c r="U668" t="s">
        <v>45</v>
      </c>
      <c r="V668" t="s">
        <v>46</v>
      </c>
      <c r="W668" t="s">
        <v>31</v>
      </c>
      <c r="X668" t="s">
        <v>196</v>
      </c>
      <c r="Y668" t="s">
        <v>48</v>
      </c>
      <c r="AA668" t="s">
        <v>32</v>
      </c>
      <c r="AB668" t="s">
        <v>33</v>
      </c>
    </row>
    <row r="669" spans="1:28" hidden="1" x14ac:dyDescent="0.25">
      <c r="A669" s="1">
        <v>667</v>
      </c>
      <c r="B669">
        <v>9694438</v>
      </c>
      <c r="C669">
        <v>159</v>
      </c>
      <c r="D669">
        <v>336</v>
      </c>
      <c r="E669">
        <v>47.321428571428569</v>
      </c>
      <c r="F669">
        <v>4509.8999999999996</v>
      </c>
      <c r="G669">
        <v>7404</v>
      </c>
      <c r="H669" t="s">
        <v>574</v>
      </c>
      <c r="I669">
        <v>316.42237999999998</v>
      </c>
      <c r="J669">
        <v>9694438</v>
      </c>
      <c r="K669">
        <v>51.162790697674417</v>
      </c>
      <c r="L669">
        <v>5.0116261492909464</v>
      </c>
      <c r="M669">
        <v>7.0161728641433294</v>
      </c>
      <c r="N669">
        <v>-148.41663876767041</v>
      </c>
      <c r="O669">
        <v>-118733.3110141363</v>
      </c>
      <c r="P669">
        <v>9694438</v>
      </c>
      <c r="Q669" t="s">
        <v>353</v>
      </c>
      <c r="S669" t="s">
        <v>43</v>
      </c>
      <c r="T669" t="s">
        <v>53</v>
      </c>
      <c r="U669" t="s">
        <v>45</v>
      </c>
      <c r="V669" t="s">
        <v>46</v>
      </c>
      <c r="W669" t="s">
        <v>31</v>
      </c>
      <c r="X669" t="s">
        <v>196</v>
      </c>
      <c r="Y669" t="s">
        <v>48</v>
      </c>
      <c r="AA669" t="s">
        <v>32</v>
      </c>
      <c r="AB669" t="s">
        <v>33</v>
      </c>
    </row>
    <row r="670" spans="1:28" hidden="1" x14ac:dyDescent="0.25">
      <c r="A670" s="1">
        <v>668</v>
      </c>
      <c r="B670">
        <v>9694543</v>
      </c>
      <c r="C670">
        <v>55</v>
      </c>
      <c r="D670">
        <v>236</v>
      </c>
      <c r="E670">
        <v>23.305084745762709</v>
      </c>
      <c r="F670">
        <v>2103.3000000000002</v>
      </c>
      <c r="G670">
        <v>6168.5</v>
      </c>
      <c r="H670" t="s">
        <v>574</v>
      </c>
      <c r="I670">
        <v>6.3532700000000588</v>
      </c>
      <c r="J670">
        <v>9694543</v>
      </c>
      <c r="K670">
        <v>44.615384615384613</v>
      </c>
      <c r="L670">
        <v>5.2220092358634493E-2</v>
      </c>
      <c r="M670">
        <v>0.30206199781296339</v>
      </c>
      <c r="N670">
        <v>-15.41149793795028</v>
      </c>
      <c r="O670">
        <v>-12329.198350360221</v>
      </c>
      <c r="P670">
        <v>9694543</v>
      </c>
      <c r="Q670" t="s">
        <v>354</v>
      </c>
      <c r="S670" t="s">
        <v>43</v>
      </c>
      <c r="T670" t="s">
        <v>64</v>
      </c>
      <c r="U670" t="s">
        <v>65</v>
      </c>
      <c r="V670" t="s">
        <v>66</v>
      </c>
      <c r="W670" t="s">
        <v>31</v>
      </c>
      <c r="X670" t="s">
        <v>38</v>
      </c>
      <c r="Y670" t="s">
        <v>56</v>
      </c>
      <c r="AA670" t="s">
        <v>32</v>
      </c>
      <c r="AB670" t="s">
        <v>40</v>
      </c>
    </row>
    <row r="671" spans="1:28" hidden="1" x14ac:dyDescent="0.25">
      <c r="A671" s="1">
        <v>669</v>
      </c>
      <c r="B671">
        <v>9694555</v>
      </c>
      <c r="C671">
        <v>86</v>
      </c>
      <c r="D671">
        <v>241</v>
      </c>
      <c r="E671">
        <v>35.684647302904573</v>
      </c>
      <c r="F671">
        <v>2968.6</v>
      </c>
      <c r="G671">
        <v>6022.4</v>
      </c>
      <c r="H671" t="s">
        <v>574</v>
      </c>
      <c r="I671">
        <v>-36.06812999999994</v>
      </c>
      <c r="J671">
        <v>9694555</v>
      </c>
      <c r="K671">
        <v>49.206349206349209</v>
      </c>
      <c r="L671">
        <v>-1.140188900033432</v>
      </c>
      <c r="M671">
        <v>-1.2149878730714789</v>
      </c>
      <c r="N671">
        <v>4.5046933522433656</v>
      </c>
      <c r="O671">
        <v>3603.7546817946932</v>
      </c>
      <c r="P671">
        <v>9694555</v>
      </c>
      <c r="Q671" t="s">
        <v>355</v>
      </c>
      <c r="S671" t="s">
        <v>43</v>
      </c>
      <c r="T671" t="s">
        <v>64</v>
      </c>
      <c r="U671" t="s">
        <v>65</v>
      </c>
      <c r="V671" t="s">
        <v>66</v>
      </c>
      <c r="W671" t="s">
        <v>31</v>
      </c>
      <c r="X671" t="s">
        <v>38</v>
      </c>
      <c r="Y671" t="s">
        <v>56</v>
      </c>
      <c r="AA671" t="s">
        <v>32</v>
      </c>
      <c r="AB671" t="s">
        <v>33</v>
      </c>
    </row>
    <row r="672" spans="1:28" hidden="1" x14ac:dyDescent="0.25">
      <c r="A672" s="1">
        <v>670</v>
      </c>
      <c r="B672">
        <v>9696797</v>
      </c>
      <c r="C672">
        <v>38</v>
      </c>
      <c r="D672">
        <v>108</v>
      </c>
      <c r="E672">
        <v>35.185185185185183</v>
      </c>
      <c r="F672">
        <v>465.3</v>
      </c>
      <c r="G672">
        <v>1099.5</v>
      </c>
      <c r="H672" t="s">
        <v>574</v>
      </c>
      <c r="I672">
        <v>23.920510000000011</v>
      </c>
      <c r="M672">
        <v>5.1408790027938993</v>
      </c>
      <c r="P672">
        <v>9696797</v>
      </c>
      <c r="Q672" t="s">
        <v>356</v>
      </c>
      <c r="S672" t="s">
        <v>79</v>
      </c>
      <c r="T672" t="s">
        <v>53</v>
      </c>
      <c r="U672" t="s">
        <v>45</v>
      </c>
      <c r="V672">
        <v>0</v>
      </c>
      <c r="W672" t="s">
        <v>31</v>
      </c>
      <c r="X672">
        <v>0</v>
      </c>
      <c r="Y672">
        <v>0</v>
      </c>
      <c r="AA672" t="s">
        <v>32</v>
      </c>
      <c r="AB672" t="s">
        <v>33</v>
      </c>
    </row>
    <row r="673" spans="1:28" hidden="1" x14ac:dyDescent="0.25">
      <c r="A673" s="1">
        <v>671</v>
      </c>
      <c r="B673">
        <v>9697155</v>
      </c>
      <c r="C673">
        <v>73</v>
      </c>
      <c r="D673">
        <v>222</v>
      </c>
      <c r="E673">
        <v>32.882882882882882</v>
      </c>
      <c r="F673">
        <v>581</v>
      </c>
      <c r="G673">
        <v>1147.5</v>
      </c>
      <c r="H673" t="s">
        <v>574</v>
      </c>
      <c r="I673">
        <v>14.66490999999999</v>
      </c>
      <c r="J673">
        <v>9697155</v>
      </c>
      <c r="K673">
        <v>19.642857142857139</v>
      </c>
      <c r="L673">
        <v>2.7330372148859472</v>
      </c>
      <c r="M673">
        <v>2.5240808950086042</v>
      </c>
      <c r="N673">
        <v>2.3977737705925111</v>
      </c>
      <c r="O673">
        <v>1918.219016474008</v>
      </c>
      <c r="P673">
        <v>9697155</v>
      </c>
      <c r="Q673" t="s">
        <v>357</v>
      </c>
      <c r="S673" t="s">
        <v>79</v>
      </c>
      <c r="T673" t="s">
        <v>53</v>
      </c>
      <c r="U673" t="s">
        <v>213</v>
      </c>
      <c r="V673" t="s">
        <v>265</v>
      </c>
      <c r="W673" t="s">
        <v>31</v>
      </c>
      <c r="X673" t="s">
        <v>72</v>
      </c>
      <c r="Y673" t="s">
        <v>247</v>
      </c>
      <c r="AA673" t="s">
        <v>32</v>
      </c>
      <c r="AB673" t="s">
        <v>33</v>
      </c>
    </row>
    <row r="674" spans="1:28" hidden="1" x14ac:dyDescent="0.25">
      <c r="A674" s="1">
        <v>672</v>
      </c>
      <c r="B674">
        <v>9698628</v>
      </c>
      <c r="C674">
        <v>61</v>
      </c>
      <c r="D674">
        <v>228</v>
      </c>
      <c r="E674">
        <v>26.754385964912281</v>
      </c>
      <c r="F674">
        <v>4018.7</v>
      </c>
      <c r="G674">
        <v>9921.5</v>
      </c>
      <c r="H674" t="s">
        <v>574</v>
      </c>
      <c r="I674">
        <v>8.329620000000169</v>
      </c>
      <c r="J674">
        <v>9698628</v>
      </c>
      <c r="K674">
        <v>39.285714285714278</v>
      </c>
      <c r="L674">
        <v>-0.17256992384883121</v>
      </c>
      <c r="M674">
        <v>0.20727150571080619</v>
      </c>
      <c r="N674">
        <v>-37.685967433759423</v>
      </c>
      <c r="O674">
        <v>-30148.773947007539</v>
      </c>
      <c r="P674">
        <v>9698628</v>
      </c>
      <c r="Q674" t="s">
        <v>358</v>
      </c>
      <c r="S674" t="s">
        <v>43</v>
      </c>
      <c r="T674" t="s">
        <v>124</v>
      </c>
      <c r="U674" t="s">
        <v>37</v>
      </c>
      <c r="V674" t="s">
        <v>125</v>
      </c>
      <c r="W674" t="s">
        <v>31</v>
      </c>
      <c r="X674" t="s">
        <v>126</v>
      </c>
      <c r="Y674" t="s">
        <v>127</v>
      </c>
      <c r="AA674" t="s">
        <v>32</v>
      </c>
      <c r="AB674" t="s">
        <v>40</v>
      </c>
    </row>
    <row r="675" spans="1:28" hidden="1" x14ac:dyDescent="0.25">
      <c r="A675" s="1">
        <v>673</v>
      </c>
      <c r="B675">
        <v>9698630</v>
      </c>
      <c r="C675">
        <v>68</v>
      </c>
      <c r="D675">
        <v>308</v>
      </c>
      <c r="E675">
        <v>22.077922077922079</v>
      </c>
      <c r="F675">
        <v>4677.8999999999996</v>
      </c>
      <c r="G675">
        <v>15702.3</v>
      </c>
      <c r="H675" t="s">
        <v>574</v>
      </c>
      <c r="I675">
        <v>218.73467999999991</v>
      </c>
      <c r="J675">
        <v>9698630</v>
      </c>
      <c r="K675">
        <v>35.714285714285722</v>
      </c>
      <c r="L675">
        <v>4.8481085491902736</v>
      </c>
      <c r="M675">
        <v>4.6759161162059879</v>
      </c>
      <c r="N675">
        <v>27.03817240449148</v>
      </c>
      <c r="O675">
        <v>21630.53792359319</v>
      </c>
      <c r="P675">
        <v>9698630</v>
      </c>
      <c r="Q675" t="s">
        <v>359</v>
      </c>
      <c r="S675" t="s">
        <v>43</v>
      </c>
      <c r="T675" t="s">
        <v>124</v>
      </c>
      <c r="U675" t="s">
        <v>37</v>
      </c>
      <c r="V675" t="s">
        <v>125</v>
      </c>
      <c r="W675" t="s">
        <v>31</v>
      </c>
      <c r="X675" t="s">
        <v>126</v>
      </c>
      <c r="Y675" t="s">
        <v>127</v>
      </c>
      <c r="AA675" t="s">
        <v>32</v>
      </c>
      <c r="AB675" t="s">
        <v>40</v>
      </c>
    </row>
    <row r="676" spans="1:28" hidden="1" x14ac:dyDescent="0.25">
      <c r="A676" s="1">
        <v>674</v>
      </c>
      <c r="B676">
        <v>9698642</v>
      </c>
      <c r="C676">
        <v>83</v>
      </c>
      <c r="D676">
        <v>269</v>
      </c>
      <c r="E676">
        <v>30.85501858736059</v>
      </c>
      <c r="F676">
        <v>5092.8999999999996</v>
      </c>
      <c r="G676">
        <v>11974.4</v>
      </c>
      <c r="H676" t="s">
        <v>574</v>
      </c>
      <c r="I676">
        <v>235.5905599999997</v>
      </c>
      <c r="J676">
        <v>9698642</v>
      </c>
      <c r="K676">
        <v>50</v>
      </c>
      <c r="L676">
        <v>4.7685541278983896</v>
      </c>
      <c r="M676">
        <v>4.6258626715623654</v>
      </c>
      <c r="N676">
        <v>17.086445747500878</v>
      </c>
      <c r="O676">
        <v>13669.156598000711</v>
      </c>
      <c r="P676">
        <v>9698642</v>
      </c>
      <c r="Q676" t="s">
        <v>360</v>
      </c>
      <c r="S676" t="s">
        <v>43</v>
      </c>
      <c r="T676" t="s">
        <v>124</v>
      </c>
      <c r="U676" t="s">
        <v>37</v>
      </c>
      <c r="V676" t="s">
        <v>125</v>
      </c>
      <c r="W676" t="s">
        <v>31</v>
      </c>
      <c r="X676" t="s">
        <v>126</v>
      </c>
      <c r="Y676" t="s">
        <v>127</v>
      </c>
      <c r="AA676" t="s">
        <v>32</v>
      </c>
      <c r="AB676" t="s">
        <v>33</v>
      </c>
    </row>
    <row r="677" spans="1:28" hidden="1" x14ac:dyDescent="0.25">
      <c r="A677" s="1">
        <v>675</v>
      </c>
      <c r="B677">
        <v>9698654</v>
      </c>
      <c r="C677">
        <v>3</v>
      </c>
      <c r="D677">
        <v>307</v>
      </c>
      <c r="E677">
        <v>0.9771986970684039</v>
      </c>
      <c r="F677">
        <v>292.3</v>
      </c>
      <c r="G677">
        <v>22346.6</v>
      </c>
      <c r="H677" t="s">
        <v>574</v>
      </c>
      <c r="I677">
        <v>10.42457999999999</v>
      </c>
      <c r="J677">
        <v>9698654</v>
      </c>
      <c r="M677">
        <v>3.5663975367772802</v>
      </c>
      <c r="P677">
        <v>9698654</v>
      </c>
      <c r="Q677" t="s">
        <v>361</v>
      </c>
      <c r="S677" t="s">
        <v>43</v>
      </c>
      <c r="T677" t="s">
        <v>124</v>
      </c>
      <c r="U677" t="s">
        <v>37</v>
      </c>
      <c r="V677" t="s">
        <v>125</v>
      </c>
      <c r="W677" t="s">
        <v>31</v>
      </c>
      <c r="X677" t="s">
        <v>126</v>
      </c>
      <c r="Y677" t="s">
        <v>127</v>
      </c>
      <c r="AA677" t="s">
        <v>32</v>
      </c>
      <c r="AB677" t="s">
        <v>40</v>
      </c>
    </row>
    <row r="678" spans="1:28" hidden="1" x14ac:dyDescent="0.25">
      <c r="A678" s="1">
        <v>676</v>
      </c>
      <c r="B678">
        <v>9699866</v>
      </c>
      <c r="C678">
        <v>8</v>
      </c>
      <c r="D678">
        <v>121</v>
      </c>
      <c r="E678">
        <v>6.6115702479338836</v>
      </c>
      <c r="F678">
        <v>100.3</v>
      </c>
      <c r="G678">
        <v>1144.3</v>
      </c>
      <c r="H678" t="s">
        <v>574</v>
      </c>
      <c r="I678">
        <v>1.9583699999999991</v>
      </c>
      <c r="J678">
        <v>9699866</v>
      </c>
      <c r="K678">
        <v>3.7037037037037042</v>
      </c>
      <c r="L678">
        <v>1.9799999999999831</v>
      </c>
      <c r="M678">
        <v>1.952512462612163</v>
      </c>
      <c r="N678">
        <v>0.31453989032883001</v>
      </c>
      <c r="O678">
        <v>251.63191226306401</v>
      </c>
      <c r="P678">
        <v>9699866</v>
      </c>
      <c r="Q678" t="s">
        <v>362</v>
      </c>
      <c r="S678" t="s">
        <v>74</v>
      </c>
      <c r="T678" t="s">
        <v>363</v>
      </c>
      <c r="U678" t="s">
        <v>30</v>
      </c>
      <c r="V678" t="s">
        <v>120</v>
      </c>
      <c r="W678" t="s">
        <v>31</v>
      </c>
      <c r="X678" t="s">
        <v>55</v>
      </c>
      <c r="Y678" t="s">
        <v>106</v>
      </c>
      <c r="AA678" t="s">
        <v>32</v>
      </c>
      <c r="AB678" t="s">
        <v>40</v>
      </c>
    </row>
    <row r="679" spans="1:28" hidden="1" x14ac:dyDescent="0.25">
      <c r="A679" s="1">
        <v>677</v>
      </c>
      <c r="B679">
        <v>9700067</v>
      </c>
      <c r="C679">
        <v>83</v>
      </c>
      <c r="D679">
        <v>222</v>
      </c>
      <c r="E679">
        <v>37.387387387387378</v>
      </c>
      <c r="F679">
        <v>1110.3</v>
      </c>
      <c r="G679">
        <v>2603.9</v>
      </c>
      <c r="H679" t="s">
        <v>574</v>
      </c>
      <c r="I679">
        <v>26.48653000000002</v>
      </c>
      <c r="J679">
        <v>9700067</v>
      </c>
      <c r="K679">
        <v>30</v>
      </c>
      <c r="L679">
        <v>1.3087385512073311</v>
      </c>
      <c r="M679">
        <v>2.3855291362694788</v>
      </c>
      <c r="N679">
        <v>-28.038550044433268</v>
      </c>
      <c r="O679">
        <v>-22430.840035546611</v>
      </c>
      <c r="P679">
        <v>9700067</v>
      </c>
      <c r="Q679" t="s">
        <v>364</v>
      </c>
      <c r="S679" t="s">
        <v>79</v>
      </c>
      <c r="T679" t="s">
        <v>53</v>
      </c>
      <c r="U679" t="s">
        <v>30</v>
      </c>
      <c r="V679" t="s">
        <v>105</v>
      </c>
      <c r="W679" t="s">
        <v>31</v>
      </c>
      <c r="X679" t="s">
        <v>38</v>
      </c>
      <c r="Y679" t="s">
        <v>106</v>
      </c>
      <c r="AA679" t="s">
        <v>32</v>
      </c>
      <c r="AB679" t="s">
        <v>33</v>
      </c>
    </row>
    <row r="680" spans="1:28" hidden="1" x14ac:dyDescent="0.25">
      <c r="A680" s="1">
        <v>678</v>
      </c>
      <c r="B680">
        <v>9703590</v>
      </c>
      <c r="C680">
        <v>98</v>
      </c>
      <c r="D680">
        <v>209</v>
      </c>
      <c r="E680">
        <v>46.889952153110038</v>
      </c>
      <c r="F680">
        <v>1342.3</v>
      </c>
      <c r="G680">
        <v>2500.1999999999998</v>
      </c>
      <c r="H680" t="s">
        <v>574</v>
      </c>
      <c r="I680">
        <v>46.826190000000032</v>
      </c>
      <c r="J680">
        <v>9703590</v>
      </c>
      <c r="K680">
        <v>50.746268656716417</v>
      </c>
      <c r="L680">
        <v>1.6500746099932231</v>
      </c>
      <c r="M680">
        <v>3.48850406019519</v>
      </c>
      <c r="N680">
        <v>-45.964413113949583</v>
      </c>
      <c r="O680">
        <v>-36771.530491159661</v>
      </c>
      <c r="P680">
        <v>9703590</v>
      </c>
      <c r="Q680" t="s">
        <v>365</v>
      </c>
      <c r="S680" t="s">
        <v>79</v>
      </c>
      <c r="T680" t="s">
        <v>366</v>
      </c>
      <c r="U680" t="s">
        <v>37</v>
      </c>
      <c r="V680" t="s">
        <v>39</v>
      </c>
      <c r="W680" t="s">
        <v>31</v>
      </c>
      <c r="Y680" t="s">
        <v>83</v>
      </c>
      <c r="AA680" t="s">
        <v>32</v>
      </c>
      <c r="AB680" t="s">
        <v>33</v>
      </c>
    </row>
    <row r="681" spans="1:28" hidden="1" x14ac:dyDescent="0.25">
      <c r="A681" s="1">
        <v>679</v>
      </c>
      <c r="B681">
        <v>9703605</v>
      </c>
      <c r="C681">
        <v>66</v>
      </c>
      <c r="D681">
        <v>182</v>
      </c>
      <c r="E681">
        <v>36.263736263736263</v>
      </c>
      <c r="F681">
        <v>864.9</v>
      </c>
      <c r="G681">
        <v>2119.5</v>
      </c>
      <c r="H681" t="s">
        <v>574</v>
      </c>
      <c r="I681">
        <v>26.53839</v>
      </c>
      <c r="J681">
        <v>9703605</v>
      </c>
      <c r="K681">
        <v>74.358974358974365</v>
      </c>
      <c r="L681">
        <v>2.9572554630593162</v>
      </c>
      <c r="M681">
        <v>3.0683766909469301</v>
      </c>
      <c r="N681">
        <v>-2.355214425077977</v>
      </c>
      <c r="O681">
        <v>-1884.1715400623821</v>
      </c>
      <c r="P681">
        <v>9703605</v>
      </c>
      <c r="Q681" t="s">
        <v>367</v>
      </c>
      <c r="S681" t="s">
        <v>79</v>
      </c>
      <c r="T681" t="s">
        <v>366</v>
      </c>
      <c r="U681" t="s">
        <v>37</v>
      </c>
      <c r="V681" t="s">
        <v>39</v>
      </c>
      <c r="W681" t="s">
        <v>31</v>
      </c>
      <c r="Y681" t="s">
        <v>83</v>
      </c>
      <c r="AA681" t="s">
        <v>32</v>
      </c>
      <c r="AB681" t="s">
        <v>33</v>
      </c>
    </row>
    <row r="682" spans="1:28" hidden="1" x14ac:dyDescent="0.25">
      <c r="A682" s="1">
        <v>680</v>
      </c>
      <c r="B682">
        <v>9706279</v>
      </c>
      <c r="C682">
        <v>44</v>
      </c>
      <c r="D682">
        <v>324</v>
      </c>
      <c r="E682">
        <v>13.58024691358025</v>
      </c>
      <c r="F682">
        <v>927.9</v>
      </c>
      <c r="G682">
        <v>5432.3</v>
      </c>
      <c r="H682" t="s">
        <v>574</v>
      </c>
      <c r="I682">
        <v>43.705059999999989</v>
      </c>
      <c r="J682">
        <v>9706279</v>
      </c>
      <c r="K682">
        <v>10.38961038961039</v>
      </c>
      <c r="L682">
        <v>5.4042677824267704</v>
      </c>
      <c r="M682">
        <v>4.7101045371268437</v>
      </c>
      <c r="N682">
        <v>37.709029974427921</v>
      </c>
      <c r="O682">
        <v>30167.223979542341</v>
      </c>
      <c r="P682">
        <v>9706279</v>
      </c>
      <c r="Q682" t="s">
        <v>368</v>
      </c>
      <c r="S682" t="s">
        <v>43</v>
      </c>
      <c r="T682" t="s">
        <v>64</v>
      </c>
      <c r="U682" t="s">
        <v>65</v>
      </c>
      <c r="V682" t="s">
        <v>66</v>
      </c>
      <c r="W682" t="s">
        <v>31</v>
      </c>
      <c r="X682" t="s">
        <v>38</v>
      </c>
      <c r="Y682" t="s">
        <v>56</v>
      </c>
      <c r="AA682" t="s">
        <v>32</v>
      </c>
      <c r="AB682" t="s">
        <v>40</v>
      </c>
    </row>
    <row r="683" spans="1:28" hidden="1" x14ac:dyDescent="0.25">
      <c r="A683" s="1">
        <v>681</v>
      </c>
      <c r="B683">
        <v>9709221</v>
      </c>
      <c r="C683">
        <v>42</v>
      </c>
      <c r="D683">
        <v>181</v>
      </c>
      <c r="E683">
        <v>23.204419889502759</v>
      </c>
      <c r="F683">
        <v>429.8</v>
      </c>
      <c r="G683">
        <v>1479.5</v>
      </c>
      <c r="H683" t="s">
        <v>574</v>
      </c>
      <c r="I683">
        <v>10.67451</v>
      </c>
      <c r="J683">
        <v>9709221</v>
      </c>
      <c r="K683">
        <v>36.170212765957437</v>
      </c>
      <c r="L683">
        <v>0.37420668058455281</v>
      </c>
      <c r="M683">
        <v>2.4835993485342018</v>
      </c>
      <c r="N683">
        <v>-31.208464522315062</v>
      </c>
      <c r="O683">
        <v>-24966.77161785205</v>
      </c>
      <c r="P683">
        <v>9709221</v>
      </c>
      <c r="Q683" t="s">
        <v>369</v>
      </c>
      <c r="S683" t="s">
        <v>79</v>
      </c>
      <c r="T683" t="s">
        <v>370</v>
      </c>
      <c r="U683" t="s">
        <v>45</v>
      </c>
      <c r="V683" t="s">
        <v>46</v>
      </c>
      <c r="W683" t="s">
        <v>31</v>
      </c>
      <c r="X683" t="s">
        <v>283</v>
      </c>
      <c r="Y683" t="s">
        <v>48</v>
      </c>
      <c r="AA683" t="s">
        <v>32</v>
      </c>
      <c r="AB683" t="s">
        <v>40</v>
      </c>
    </row>
    <row r="684" spans="1:28" hidden="1" x14ac:dyDescent="0.25">
      <c r="A684" s="1">
        <v>682</v>
      </c>
      <c r="B684">
        <v>9709245</v>
      </c>
      <c r="C684">
        <v>112</v>
      </c>
      <c r="D684">
        <v>232</v>
      </c>
      <c r="E684">
        <v>48.275862068965523</v>
      </c>
      <c r="F684">
        <v>1011.8</v>
      </c>
      <c r="G684">
        <v>1773.2</v>
      </c>
      <c r="H684" t="s">
        <v>574</v>
      </c>
      <c r="I684">
        <v>71.271379999999994</v>
      </c>
      <c r="J684">
        <v>9709245</v>
      </c>
      <c r="K684">
        <v>46.969696969696969</v>
      </c>
      <c r="L684">
        <v>8.0887184801381711</v>
      </c>
      <c r="M684">
        <v>7.0440185807471822</v>
      </c>
      <c r="N684">
        <v>18.52461861600101</v>
      </c>
      <c r="O684">
        <v>14819.69489280081</v>
      </c>
      <c r="P684">
        <v>9709245</v>
      </c>
      <c r="Q684" t="s">
        <v>371</v>
      </c>
      <c r="S684" t="s">
        <v>79</v>
      </c>
      <c r="T684" t="s">
        <v>53</v>
      </c>
      <c r="U684" t="s">
        <v>213</v>
      </c>
      <c r="V684">
        <v>0</v>
      </c>
      <c r="W684" t="s">
        <v>31</v>
      </c>
      <c r="X684" t="s">
        <v>38</v>
      </c>
      <c r="Y684" t="s">
        <v>247</v>
      </c>
      <c r="AA684" t="s">
        <v>32</v>
      </c>
      <c r="AB684" t="s">
        <v>33</v>
      </c>
    </row>
    <row r="685" spans="1:28" hidden="1" x14ac:dyDescent="0.25">
      <c r="A685" s="1">
        <v>683</v>
      </c>
      <c r="B685">
        <v>9711755</v>
      </c>
      <c r="C685">
        <v>46</v>
      </c>
      <c r="D685">
        <v>181</v>
      </c>
      <c r="E685">
        <v>25.414364640883981</v>
      </c>
      <c r="F685">
        <v>384.2</v>
      </c>
      <c r="G685">
        <v>1380.8</v>
      </c>
      <c r="H685" t="s">
        <v>574</v>
      </c>
      <c r="I685">
        <v>5.9398299999999828</v>
      </c>
      <c r="J685">
        <v>9711755</v>
      </c>
      <c r="M685">
        <v>1.546025507548147</v>
      </c>
      <c r="P685">
        <v>9711755</v>
      </c>
      <c r="Q685" t="s">
        <v>372</v>
      </c>
      <c r="S685" t="s">
        <v>79</v>
      </c>
      <c r="T685" t="s">
        <v>373</v>
      </c>
      <c r="U685" t="s">
        <v>213</v>
      </c>
      <c r="V685">
        <v>0</v>
      </c>
      <c r="W685" t="s">
        <v>31</v>
      </c>
      <c r="X685" t="s">
        <v>38</v>
      </c>
      <c r="Y685" t="s">
        <v>247</v>
      </c>
      <c r="AA685" t="s">
        <v>32</v>
      </c>
      <c r="AB685" t="s">
        <v>40</v>
      </c>
    </row>
    <row r="686" spans="1:28" hidden="1" x14ac:dyDescent="0.25">
      <c r="A686" s="1">
        <v>684</v>
      </c>
      <c r="B686">
        <v>9711767</v>
      </c>
      <c r="C686">
        <v>42</v>
      </c>
      <c r="D686">
        <v>174</v>
      </c>
      <c r="E686">
        <v>24.137931034482762</v>
      </c>
      <c r="F686">
        <v>477</v>
      </c>
      <c r="G686">
        <v>1608</v>
      </c>
      <c r="H686" t="s">
        <v>574</v>
      </c>
      <c r="I686">
        <v>5.4731299999999869</v>
      </c>
      <c r="J686">
        <v>9711767</v>
      </c>
      <c r="K686">
        <v>20</v>
      </c>
      <c r="L686">
        <v>-0.76894652833200616</v>
      </c>
      <c r="M686">
        <v>1.147406708595385</v>
      </c>
      <c r="N686">
        <v>-30.81496004979245</v>
      </c>
      <c r="O686">
        <v>-24651.968039833959</v>
      </c>
      <c r="P686">
        <v>9711767</v>
      </c>
      <c r="Q686" t="s">
        <v>374</v>
      </c>
      <c r="S686" t="s">
        <v>79</v>
      </c>
      <c r="T686" t="s">
        <v>375</v>
      </c>
      <c r="U686" t="s">
        <v>213</v>
      </c>
      <c r="V686">
        <v>0</v>
      </c>
      <c r="W686" t="s">
        <v>31</v>
      </c>
      <c r="X686" t="s">
        <v>38</v>
      </c>
      <c r="Y686" t="s">
        <v>247</v>
      </c>
      <c r="AA686" t="s">
        <v>32</v>
      </c>
      <c r="AB686" t="s">
        <v>40</v>
      </c>
    </row>
    <row r="687" spans="1:28" hidden="1" x14ac:dyDescent="0.25">
      <c r="A687" s="1">
        <v>685</v>
      </c>
      <c r="B687">
        <v>9711779</v>
      </c>
      <c r="C687">
        <v>78</v>
      </c>
      <c r="D687">
        <v>185</v>
      </c>
      <c r="E687">
        <v>42.162162162162161</v>
      </c>
      <c r="F687">
        <v>952.8</v>
      </c>
      <c r="G687">
        <v>1812.6</v>
      </c>
      <c r="H687" t="s">
        <v>574</v>
      </c>
      <c r="I687">
        <v>18.264780000000009</v>
      </c>
      <c r="J687">
        <v>9711779</v>
      </c>
      <c r="K687">
        <v>36.764705882352942</v>
      </c>
      <c r="L687">
        <v>2.8095082508250808</v>
      </c>
      <c r="M687">
        <v>1.916958438287155</v>
      </c>
      <c r="N687">
        <v>16.178357902062452</v>
      </c>
      <c r="O687">
        <v>12942.686321649961</v>
      </c>
      <c r="P687">
        <v>9711779</v>
      </c>
      <c r="Q687" t="s">
        <v>376</v>
      </c>
      <c r="S687" t="s">
        <v>79</v>
      </c>
      <c r="T687" t="s">
        <v>373</v>
      </c>
      <c r="U687" t="s">
        <v>213</v>
      </c>
      <c r="V687" t="s">
        <v>282</v>
      </c>
      <c r="W687" t="s">
        <v>31</v>
      </c>
      <c r="X687" t="s">
        <v>283</v>
      </c>
      <c r="Y687" t="s">
        <v>247</v>
      </c>
      <c r="AA687" t="s">
        <v>32</v>
      </c>
      <c r="AB687" t="s">
        <v>33</v>
      </c>
    </row>
    <row r="688" spans="1:28" hidden="1" x14ac:dyDescent="0.25">
      <c r="A688" s="1">
        <v>686</v>
      </c>
      <c r="B688">
        <v>9712333</v>
      </c>
      <c r="C688">
        <v>1</v>
      </c>
      <c r="D688">
        <v>68</v>
      </c>
      <c r="E688">
        <v>1.470588235294118</v>
      </c>
      <c r="F688">
        <v>4.3</v>
      </c>
      <c r="G688">
        <v>145</v>
      </c>
      <c r="H688" t="s">
        <v>574</v>
      </c>
      <c r="I688">
        <v>-8.4710000000001173E-2</v>
      </c>
      <c r="J688">
        <v>9712333</v>
      </c>
      <c r="K688">
        <v>1.470588235294118</v>
      </c>
      <c r="L688">
        <v>-1.9700000000000271</v>
      </c>
      <c r="M688">
        <v>-1.9700000000000271</v>
      </c>
      <c r="N688">
        <v>3.2196467714129539E-16</v>
      </c>
      <c r="O688">
        <v>2.5757174171303632E-13</v>
      </c>
      <c r="AA688" t="s">
        <v>32</v>
      </c>
      <c r="AB688" t="s">
        <v>40</v>
      </c>
    </row>
    <row r="689" spans="1:28" hidden="1" x14ac:dyDescent="0.25">
      <c r="A689" s="1">
        <v>687</v>
      </c>
      <c r="B689">
        <v>9713076</v>
      </c>
      <c r="C689">
        <v>190</v>
      </c>
      <c r="D689">
        <v>289</v>
      </c>
      <c r="E689">
        <v>65.743944636678194</v>
      </c>
      <c r="F689">
        <v>3894.8</v>
      </c>
      <c r="G689">
        <v>5129.5</v>
      </c>
      <c r="H689" t="s">
        <v>574</v>
      </c>
      <c r="I689">
        <v>114.90468</v>
      </c>
      <c r="J689">
        <v>9713076</v>
      </c>
      <c r="K689">
        <v>61.842105263157897</v>
      </c>
      <c r="L689">
        <v>1.665486299307438</v>
      </c>
      <c r="M689">
        <v>2.9502074560953071</v>
      </c>
      <c r="N689">
        <v>-65.899771737433724</v>
      </c>
      <c r="O689">
        <v>-52719.817389946977</v>
      </c>
      <c r="P689">
        <v>9713076</v>
      </c>
      <c r="Q689" t="s">
        <v>377</v>
      </c>
      <c r="S689" t="s">
        <v>79</v>
      </c>
      <c r="T689" t="s">
        <v>363</v>
      </c>
      <c r="U689" t="s">
        <v>37</v>
      </c>
      <c r="V689" t="s">
        <v>125</v>
      </c>
      <c r="W689" t="s">
        <v>31</v>
      </c>
      <c r="X689" t="s">
        <v>244</v>
      </c>
      <c r="Y689" t="s">
        <v>247</v>
      </c>
      <c r="AA689" t="s">
        <v>32</v>
      </c>
      <c r="AB689" t="s">
        <v>159</v>
      </c>
    </row>
    <row r="690" spans="1:28" hidden="1" x14ac:dyDescent="0.25">
      <c r="A690" s="1">
        <v>688</v>
      </c>
      <c r="B690">
        <v>9714769</v>
      </c>
      <c r="C690">
        <v>85</v>
      </c>
      <c r="D690">
        <v>216</v>
      </c>
      <c r="E690">
        <v>39.351851851851848</v>
      </c>
      <c r="F690">
        <v>838.5</v>
      </c>
      <c r="G690">
        <v>1745.3</v>
      </c>
      <c r="H690" t="s">
        <v>574</v>
      </c>
      <c r="I690">
        <v>31.619290000000021</v>
      </c>
      <c r="J690">
        <v>9714769</v>
      </c>
      <c r="K690">
        <v>51.111111111111107</v>
      </c>
      <c r="L690">
        <v>6.9032384488448884</v>
      </c>
      <c r="M690">
        <v>3.770935002981517</v>
      </c>
      <c r="N690">
        <v>54.66809204065342</v>
      </c>
      <c r="O690">
        <v>43734.473632522728</v>
      </c>
      <c r="P690">
        <v>9714769</v>
      </c>
      <c r="Q690" t="s">
        <v>378</v>
      </c>
      <c r="S690" t="s">
        <v>79</v>
      </c>
      <c r="T690" t="s">
        <v>370</v>
      </c>
      <c r="U690" t="s">
        <v>45</v>
      </c>
      <c r="V690" t="s">
        <v>46</v>
      </c>
      <c r="W690" t="s">
        <v>31</v>
      </c>
      <c r="X690" t="s">
        <v>196</v>
      </c>
      <c r="Y690" t="s">
        <v>48</v>
      </c>
      <c r="AA690" t="s">
        <v>32</v>
      </c>
      <c r="AB690" t="s">
        <v>33</v>
      </c>
    </row>
    <row r="691" spans="1:28" hidden="1" x14ac:dyDescent="0.25">
      <c r="A691" s="1">
        <v>689</v>
      </c>
      <c r="B691">
        <v>9717204</v>
      </c>
      <c r="C691">
        <v>123</v>
      </c>
      <c r="D691">
        <v>329</v>
      </c>
      <c r="E691">
        <v>37.38601823708207</v>
      </c>
      <c r="F691">
        <v>9613.6</v>
      </c>
      <c r="G691">
        <v>16475.7</v>
      </c>
      <c r="H691" t="s">
        <v>574</v>
      </c>
      <c r="I691">
        <v>-36.612460000000191</v>
      </c>
      <c r="J691">
        <v>9717204</v>
      </c>
      <c r="K691">
        <v>38.271604938271608</v>
      </c>
      <c r="L691">
        <v>0.14072875539647831</v>
      </c>
      <c r="M691">
        <v>-0.38084026795373421</v>
      </c>
      <c r="N691">
        <v>85.932147580110964</v>
      </c>
      <c r="O691">
        <v>68745.718064088767</v>
      </c>
      <c r="P691">
        <v>9717204</v>
      </c>
      <c r="Q691" t="s">
        <v>379</v>
      </c>
      <c r="S691" t="s">
        <v>43</v>
      </c>
      <c r="T691" t="s">
        <v>124</v>
      </c>
      <c r="U691" t="s">
        <v>37</v>
      </c>
      <c r="V691" t="s">
        <v>125</v>
      </c>
      <c r="W691" t="s">
        <v>31</v>
      </c>
      <c r="X691" t="s">
        <v>126</v>
      </c>
      <c r="Y691" t="s">
        <v>127</v>
      </c>
      <c r="AA691" t="s">
        <v>32</v>
      </c>
      <c r="AB691" t="s">
        <v>33</v>
      </c>
    </row>
    <row r="692" spans="1:28" hidden="1" x14ac:dyDescent="0.25">
      <c r="A692" s="1">
        <v>690</v>
      </c>
      <c r="B692">
        <v>9717216</v>
      </c>
      <c r="C692">
        <v>115</v>
      </c>
      <c r="D692">
        <v>323</v>
      </c>
      <c r="E692">
        <v>35.60371517027864</v>
      </c>
      <c r="F692">
        <v>5831.6</v>
      </c>
      <c r="G692">
        <v>10234.1</v>
      </c>
      <c r="H692" t="s">
        <v>574</v>
      </c>
      <c r="I692">
        <v>-27.271449999999799</v>
      </c>
      <c r="J692">
        <v>9717216</v>
      </c>
      <c r="K692">
        <v>26.506024096385541</v>
      </c>
      <c r="L692">
        <v>1.091167281025109</v>
      </c>
      <c r="M692">
        <v>-0.46764953014609711</v>
      </c>
      <c r="N692">
        <v>159.5308712720724</v>
      </c>
      <c r="O692">
        <v>127624.69701765791</v>
      </c>
      <c r="P692">
        <v>9717216</v>
      </c>
      <c r="Q692" t="s">
        <v>380</v>
      </c>
      <c r="S692" t="s">
        <v>43</v>
      </c>
      <c r="T692" t="s">
        <v>124</v>
      </c>
      <c r="U692" t="s">
        <v>37</v>
      </c>
      <c r="V692" t="s">
        <v>125</v>
      </c>
      <c r="W692" t="s">
        <v>31</v>
      </c>
      <c r="X692" t="s">
        <v>126</v>
      </c>
      <c r="Y692" t="s">
        <v>127</v>
      </c>
      <c r="AA692" t="s">
        <v>32</v>
      </c>
      <c r="AB692" t="s">
        <v>33</v>
      </c>
    </row>
    <row r="693" spans="1:28" hidden="1" x14ac:dyDescent="0.25">
      <c r="A693" s="1">
        <v>691</v>
      </c>
      <c r="B693">
        <v>9717228</v>
      </c>
      <c r="C693">
        <v>95</v>
      </c>
      <c r="D693">
        <v>325</v>
      </c>
      <c r="E693">
        <v>29.23076923076923</v>
      </c>
      <c r="F693">
        <v>5145.3</v>
      </c>
      <c r="G693">
        <v>9867.9</v>
      </c>
      <c r="H693" t="s">
        <v>574</v>
      </c>
      <c r="I693">
        <v>18.773129999999771</v>
      </c>
      <c r="J693">
        <v>9717228</v>
      </c>
      <c r="K693">
        <v>17.073170731707322</v>
      </c>
      <c r="L693">
        <v>-0.40057745418027713</v>
      </c>
      <c r="M693">
        <v>0.36485977494023231</v>
      </c>
      <c r="N693">
        <v>-75.532580332382736</v>
      </c>
      <c r="O693">
        <v>-60426.064265906192</v>
      </c>
      <c r="P693">
        <v>9717228</v>
      </c>
      <c r="Q693" t="s">
        <v>381</v>
      </c>
      <c r="S693" t="s">
        <v>43</v>
      </c>
      <c r="T693" t="s">
        <v>124</v>
      </c>
      <c r="U693" t="s">
        <v>37</v>
      </c>
      <c r="V693" t="s">
        <v>125</v>
      </c>
      <c r="W693" t="s">
        <v>31</v>
      </c>
      <c r="X693" t="s">
        <v>126</v>
      </c>
      <c r="Y693" t="s">
        <v>127</v>
      </c>
      <c r="AA693" t="s">
        <v>32</v>
      </c>
      <c r="AB693" t="s">
        <v>40</v>
      </c>
    </row>
    <row r="694" spans="1:28" hidden="1" x14ac:dyDescent="0.25">
      <c r="A694" s="1">
        <v>692</v>
      </c>
      <c r="B694">
        <v>9717395</v>
      </c>
      <c r="C694">
        <v>77</v>
      </c>
      <c r="D694">
        <v>280</v>
      </c>
      <c r="E694">
        <v>27.5</v>
      </c>
      <c r="F694">
        <v>1888</v>
      </c>
      <c r="G694">
        <v>6074.5</v>
      </c>
      <c r="H694" t="s">
        <v>574</v>
      </c>
      <c r="I694">
        <v>82.251129999999975</v>
      </c>
      <c r="J694">
        <v>9717395</v>
      </c>
      <c r="K694">
        <v>42.666666666666657</v>
      </c>
      <c r="L694">
        <v>4.2771892857142877</v>
      </c>
      <c r="M694">
        <v>4.3565217161016934</v>
      </c>
      <c r="N694">
        <v>-4.8190484838829573</v>
      </c>
      <c r="O694">
        <v>-3855.2387871063661</v>
      </c>
      <c r="P694">
        <v>9717395</v>
      </c>
      <c r="Q694" t="s">
        <v>382</v>
      </c>
      <c r="S694" t="s">
        <v>79</v>
      </c>
      <c r="T694" t="s">
        <v>124</v>
      </c>
      <c r="U694" t="s">
        <v>37</v>
      </c>
      <c r="V694" t="s">
        <v>125</v>
      </c>
      <c r="W694" t="s">
        <v>31</v>
      </c>
      <c r="Y694" t="s">
        <v>127</v>
      </c>
      <c r="AA694" t="s">
        <v>32</v>
      </c>
      <c r="AB694" t="s">
        <v>40</v>
      </c>
    </row>
    <row r="695" spans="1:28" hidden="1" x14ac:dyDescent="0.25">
      <c r="A695" s="1">
        <v>693</v>
      </c>
      <c r="B695">
        <v>9718387</v>
      </c>
      <c r="C695">
        <v>140</v>
      </c>
      <c r="D695">
        <v>291</v>
      </c>
      <c r="E695">
        <v>48.109965635738831</v>
      </c>
      <c r="F695">
        <v>3539.6</v>
      </c>
      <c r="G695">
        <v>5561.7</v>
      </c>
      <c r="H695" t="s">
        <v>574</v>
      </c>
      <c r="I695">
        <v>36.593220000000059</v>
      </c>
      <c r="J695">
        <v>9718387</v>
      </c>
      <c r="K695">
        <v>40.322580645161288</v>
      </c>
      <c r="L695">
        <v>2.9673973272490199</v>
      </c>
      <c r="M695">
        <v>1.033823595886542</v>
      </c>
      <c r="N695">
        <v>107.53957021718691</v>
      </c>
      <c r="O695">
        <v>86031.656173749521</v>
      </c>
      <c r="P695">
        <v>9718387</v>
      </c>
      <c r="Q695" t="s">
        <v>383</v>
      </c>
      <c r="S695" t="s">
        <v>79</v>
      </c>
      <c r="T695" t="s">
        <v>363</v>
      </c>
      <c r="U695" t="s">
        <v>37</v>
      </c>
      <c r="V695" t="s">
        <v>125</v>
      </c>
      <c r="W695" t="s">
        <v>31</v>
      </c>
      <c r="X695" t="s">
        <v>244</v>
      </c>
      <c r="Y695" t="s">
        <v>247</v>
      </c>
      <c r="AA695" t="s">
        <v>32</v>
      </c>
      <c r="AB695" t="s">
        <v>33</v>
      </c>
    </row>
    <row r="696" spans="1:28" hidden="1" x14ac:dyDescent="0.25">
      <c r="A696" s="1">
        <v>694</v>
      </c>
      <c r="B696">
        <v>9719927</v>
      </c>
      <c r="C696">
        <v>24</v>
      </c>
      <c r="D696">
        <v>264</v>
      </c>
      <c r="E696">
        <v>9.0909090909090917</v>
      </c>
      <c r="F696">
        <v>475.8</v>
      </c>
      <c r="G696">
        <v>4727.8999999999996</v>
      </c>
      <c r="H696" t="s">
        <v>574</v>
      </c>
      <c r="I696">
        <v>-1.33753999999999</v>
      </c>
      <c r="J696">
        <v>9719927</v>
      </c>
      <c r="K696">
        <v>24.285714285714281</v>
      </c>
      <c r="L696">
        <v>-0.4568552105748524</v>
      </c>
      <c r="M696">
        <v>-0.28111391340899328</v>
      </c>
      <c r="N696">
        <v>-8.3088727887046527</v>
      </c>
      <c r="O696">
        <v>-6647.098230963722</v>
      </c>
      <c r="P696">
        <v>9719927</v>
      </c>
      <c r="Q696" t="s">
        <v>384</v>
      </c>
      <c r="S696" t="s">
        <v>79</v>
      </c>
      <c r="T696" t="s">
        <v>124</v>
      </c>
      <c r="U696" t="s">
        <v>37</v>
      </c>
      <c r="V696" t="s">
        <v>125</v>
      </c>
      <c r="W696" t="s">
        <v>31</v>
      </c>
      <c r="Y696" t="s">
        <v>127</v>
      </c>
      <c r="AA696" t="s">
        <v>32</v>
      </c>
      <c r="AB696" t="s">
        <v>40</v>
      </c>
    </row>
    <row r="697" spans="1:28" hidden="1" x14ac:dyDescent="0.25">
      <c r="A697" s="1">
        <v>695</v>
      </c>
      <c r="B697">
        <v>9721425</v>
      </c>
      <c r="C697">
        <v>67</v>
      </c>
      <c r="D697">
        <v>202</v>
      </c>
      <c r="E697">
        <v>33.168316831683171</v>
      </c>
      <c r="F697">
        <v>529.29999999999995</v>
      </c>
      <c r="G697">
        <v>1338.9</v>
      </c>
      <c r="H697" t="s">
        <v>574</v>
      </c>
      <c r="I697">
        <v>39.372349999999997</v>
      </c>
      <c r="J697">
        <v>9721425</v>
      </c>
      <c r="K697">
        <v>22.222222222222221</v>
      </c>
      <c r="L697">
        <v>11.643553030303041</v>
      </c>
      <c r="M697">
        <v>7.4385698091819394</v>
      </c>
      <c r="N697">
        <v>56.300520347590442</v>
      </c>
      <c r="O697">
        <v>45040.416278072356</v>
      </c>
      <c r="P697">
        <v>9721425</v>
      </c>
      <c r="Q697" t="s">
        <v>385</v>
      </c>
      <c r="S697" t="s">
        <v>79</v>
      </c>
      <c r="T697" t="s">
        <v>53</v>
      </c>
      <c r="U697" t="s">
        <v>213</v>
      </c>
      <c r="V697">
        <v>0</v>
      </c>
      <c r="W697" t="s">
        <v>31</v>
      </c>
      <c r="X697" t="s">
        <v>38</v>
      </c>
      <c r="Y697" t="s">
        <v>247</v>
      </c>
      <c r="AA697" t="s">
        <v>32</v>
      </c>
      <c r="AB697" t="s">
        <v>33</v>
      </c>
    </row>
    <row r="698" spans="1:28" hidden="1" x14ac:dyDescent="0.25">
      <c r="A698" s="1">
        <v>696</v>
      </c>
      <c r="B698">
        <v>9721437</v>
      </c>
      <c r="C698">
        <v>76</v>
      </c>
      <c r="D698">
        <v>198</v>
      </c>
      <c r="E698">
        <v>38.383838383838381</v>
      </c>
      <c r="F698">
        <v>802.9</v>
      </c>
      <c r="G698">
        <v>1761.6</v>
      </c>
      <c r="H698" t="s">
        <v>574</v>
      </c>
      <c r="I698">
        <v>22.861159999999991</v>
      </c>
      <c r="J698">
        <v>9721437</v>
      </c>
      <c r="K698">
        <v>36.363636363636367</v>
      </c>
      <c r="L698">
        <v>1.107492354740059</v>
      </c>
      <c r="M698">
        <v>2.8473234524847419</v>
      </c>
      <c r="N698">
        <v>-30.648864617870331</v>
      </c>
      <c r="O698">
        <v>-24519.091694296261</v>
      </c>
      <c r="P698">
        <v>9721437</v>
      </c>
      <c r="Q698" t="s">
        <v>386</v>
      </c>
      <c r="S698" t="s">
        <v>79</v>
      </c>
      <c r="T698" t="s">
        <v>373</v>
      </c>
      <c r="U698" t="s">
        <v>213</v>
      </c>
      <c r="V698">
        <v>0</v>
      </c>
      <c r="W698" t="s">
        <v>31</v>
      </c>
      <c r="X698" t="s">
        <v>38</v>
      </c>
      <c r="Y698" t="s">
        <v>247</v>
      </c>
      <c r="AA698" t="s">
        <v>32</v>
      </c>
      <c r="AB698" t="s">
        <v>33</v>
      </c>
    </row>
    <row r="699" spans="1:28" hidden="1" x14ac:dyDescent="0.25">
      <c r="A699" s="1">
        <v>697</v>
      </c>
      <c r="B699">
        <v>9722962</v>
      </c>
      <c r="C699">
        <v>39</v>
      </c>
      <c r="D699">
        <v>75</v>
      </c>
      <c r="E699">
        <v>52</v>
      </c>
      <c r="F699">
        <v>705.3</v>
      </c>
      <c r="G699">
        <v>1224.2</v>
      </c>
      <c r="H699" t="s">
        <v>574</v>
      </c>
      <c r="I699">
        <v>14.260109999999999</v>
      </c>
      <c r="M699">
        <v>2.0218502764780939</v>
      </c>
      <c r="P699">
        <v>9722962</v>
      </c>
      <c r="Q699" t="s">
        <v>387</v>
      </c>
      <c r="S699" t="s">
        <v>79</v>
      </c>
      <c r="T699" t="s">
        <v>388</v>
      </c>
      <c r="U699" t="s">
        <v>65</v>
      </c>
      <c r="W699" t="s">
        <v>31</v>
      </c>
      <c r="AA699" t="s">
        <v>32</v>
      </c>
      <c r="AB699" t="s">
        <v>33</v>
      </c>
    </row>
    <row r="700" spans="1:28" hidden="1" x14ac:dyDescent="0.25">
      <c r="A700" s="1">
        <v>698</v>
      </c>
      <c r="B700">
        <v>9722974</v>
      </c>
      <c r="C700">
        <v>12</v>
      </c>
      <c r="D700">
        <v>59</v>
      </c>
      <c r="E700">
        <v>20.33898305084746</v>
      </c>
      <c r="F700">
        <v>250.6</v>
      </c>
      <c r="G700">
        <v>936.3</v>
      </c>
      <c r="H700" t="s">
        <v>574</v>
      </c>
      <c r="I700">
        <v>4.6201200000000036</v>
      </c>
      <c r="M700">
        <v>1.843623304070233</v>
      </c>
      <c r="P700">
        <v>9722974</v>
      </c>
      <c r="Q700" t="s">
        <v>389</v>
      </c>
      <c r="S700" t="s">
        <v>79</v>
      </c>
      <c r="T700" t="s">
        <v>388</v>
      </c>
      <c r="U700" t="s">
        <v>65</v>
      </c>
      <c r="W700" t="s">
        <v>31</v>
      </c>
      <c r="AA700" t="s">
        <v>32</v>
      </c>
      <c r="AB700" t="s">
        <v>40</v>
      </c>
    </row>
    <row r="701" spans="1:28" hidden="1" x14ac:dyDescent="0.25">
      <c r="A701" s="1">
        <v>699</v>
      </c>
      <c r="B701">
        <v>9723241</v>
      </c>
      <c r="C701">
        <v>86</v>
      </c>
      <c r="D701">
        <v>284</v>
      </c>
      <c r="E701">
        <v>30.281690140845068</v>
      </c>
      <c r="F701">
        <v>5434.2</v>
      </c>
      <c r="G701">
        <v>11483.1</v>
      </c>
      <c r="H701" t="s">
        <v>574</v>
      </c>
      <c r="I701">
        <v>335.43063999999981</v>
      </c>
      <c r="J701">
        <v>9723241</v>
      </c>
      <c r="K701">
        <v>33.333333333333343</v>
      </c>
      <c r="L701">
        <v>3.9742492085029308</v>
      </c>
      <c r="M701">
        <v>6.1725854771631488</v>
      </c>
      <c r="N701">
        <v>-252.43715206652149</v>
      </c>
      <c r="O701">
        <v>-201949.72165321719</v>
      </c>
      <c r="P701">
        <v>9723241</v>
      </c>
      <c r="Q701" t="s">
        <v>390</v>
      </c>
      <c r="S701" t="s">
        <v>43</v>
      </c>
      <c r="T701" t="s">
        <v>391</v>
      </c>
      <c r="U701" t="s">
        <v>60</v>
      </c>
      <c r="V701">
        <v>0</v>
      </c>
      <c r="W701" t="s">
        <v>31</v>
      </c>
      <c r="X701" t="s">
        <v>38</v>
      </c>
      <c r="Y701" t="s">
        <v>87</v>
      </c>
      <c r="AA701" t="s">
        <v>32</v>
      </c>
      <c r="AB701" t="s">
        <v>33</v>
      </c>
    </row>
    <row r="702" spans="1:28" hidden="1" x14ac:dyDescent="0.25">
      <c r="A702" s="1">
        <v>700</v>
      </c>
      <c r="B702">
        <v>9723253</v>
      </c>
      <c r="C702">
        <v>64</v>
      </c>
      <c r="D702">
        <v>233</v>
      </c>
      <c r="E702">
        <v>27.467811158798281</v>
      </c>
      <c r="F702">
        <v>3553.1</v>
      </c>
      <c r="G702">
        <v>8340.7000000000007</v>
      </c>
      <c r="H702" t="s">
        <v>574</v>
      </c>
      <c r="I702">
        <v>151.62027999999989</v>
      </c>
      <c r="J702">
        <v>9723253</v>
      </c>
      <c r="K702">
        <v>26.984126984126981</v>
      </c>
      <c r="L702">
        <v>7.2249242517551426</v>
      </c>
      <c r="M702">
        <v>4.2672674565872031</v>
      </c>
      <c r="N702">
        <v>246.68928031457239</v>
      </c>
      <c r="O702">
        <v>197351.42425165791</v>
      </c>
      <c r="AA702" t="s">
        <v>32</v>
      </c>
      <c r="AB702" t="s">
        <v>40</v>
      </c>
    </row>
    <row r="703" spans="1:28" hidden="1" x14ac:dyDescent="0.25">
      <c r="A703" s="1">
        <v>701</v>
      </c>
      <c r="B703">
        <v>9723265</v>
      </c>
      <c r="C703">
        <v>76</v>
      </c>
      <c r="D703">
        <v>234</v>
      </c>
      <c r="E703">
        <v>32.478632478632477</v>
      </c>
      <c r="F703">
        <v>3760.8</v>
      </c>
      <c r="G703">
        <v>7144.9</v>
      </c>
      <c r="H703" t="s">
        <v>574</v>
      </c>
      <c r="I703">
        <v>150.3344699999999</v>
      </c>
      <c r="J703">
        <v>9723265</v>
      </c>
      <c r="K703">
        <v>16.666666666666671</v>
      </c>
      <c r="L703">
        <v>7.3880337429702143</v>
      </c>
      <c r="M703">
        <v>3.9974066687938712</v>
      </c>
      <c r="N703">
        <v>242.2569138228256</v>
      </c>
      <c r="O703">
        <v>193805.53105826041</v>
      </c>
      <c r="AA703" t="s">
        <v>32</v>
      </c>
      <c r="AB703" t="s">
        <v>33</v>
      </c>
    </row>
    <row r="704" spans="1:28" hidden="1" x14ac:dyDescent="0.25">
      <c r="A704" s="1">
        <v>702</v>
      </c>
      <c r="B704">
        <v>9723277</v>
      </c>
      <c r="C704">
        <v>48</v>
      </c>
      <c r="D704">
        <v>292</v>
      </c>
      <c r="E704">
        <v>16.43835616438356</v>
      </c>
      <c r="F704">
        <v>3356.3</v>
      </c>
      <c r="G704">
        <v>13102.8</v>
      </c>
      <c r="H704" t="s">
        <v>574</v>
      </c>
      <c r="I704">
        <v>131.43467000000001</v>
      </c>
      <c r="J704">
        <v>9723277</v>
      </c>
      <c r="K704">
        <v>32.051282051282051</v>
      </c>
      <c r="L704">
        <v>4.6362262649232466</v>
      </c>
      <c r="M704">
        <v>3.916058457229687</v>
      </c>
      <c r="N704">
        <v>94.362147506471672</v>
      </c>
      <c r="O704">
        <v>75489.718005177332</v>
      </c>
      <c r="AA704" t="s">
        <v>32</v>
      </c>
      <c r="AB704" t="s">
        <v>40</v>
      </c>
    </row>
    <row r="705" spans="1:28" hidden="1" x14ac:dyDescent="0.25">
      <c r="A705" s="1">
        <v>703</v>
      </c>
      <c r="B705">
        <v>9723502</v>
      </c>
      <c r="C705">
        <v>158</v>
      </c>
      <c r="D705">
        <v>245</v>
      </c>
      <c r="E705">
        <v>64.489795918367349</v>
      </c>
      <c r="F705">
        <v>2988.3</v>
      </c>
      <c r="G705">
        <v>3969.9</v>
      </c>
      <c r="H705" t="s">
        <v>574</v>
      </c>
      <c r="I705">
        <v>292.66329000000002</v>
      </c>
      <c r="J705">
        <v>9723502</v>
      </c>
      <c r="K705">
        <v>87.878787878787875</v>
      </c>
      <c r="L705">
        <v>9.9095041456673698</v>
      </c>
      <c r="M705">
        <v>9.7936381889368533</v>
      </c>
      <c r="N705">
        <v>4.5997626162447736</v>
      </c>
      <c r="O705">
        <v>3679.8100929958191</v>
      </c>
      <c r="P705">
        <v>9723502</v>
      </c>
      <c r="Q705" t="s">
        <v>392</v>
      </c>
      <c r="S705" t="s">
        <v>79</v>
      </c>
      <c r="T705" t="s">
        <v>124</v>
      </c>
      <c r="U705" t="s">
        <v>37</v>
      </c>
      <c r="V705" t="s">
        <v>125</v>
      </c>
      <c r="W705" t="s">
        <v>31</v>
      </c>
      <c r="Y705" t="s">
        <v>127</v>
      </c>
      <c r="AA705" t="s">
        <v>32</v>
      </c>
      <c r="AB705" t="s">
        <v>159</v>
      </c>
    </row>
    <row r="706" spans="1:28" hidden="1" x14ac:dyDescent="0.25">
      <c r="A706" s="1">
        <v>704</v>
      </c>
      <c r="B706">
        <v>9723538</v>
      </c>
      <c r="C706">
        <v>114</v>
      </c>
      <c r="D706">
        <v>260</v>
      </c>
      <c r="E706">
        <v>43.846153846153847</v>
      </c>
      <c r="F706">
        <v>2825.1</v>
      </c>
      <c r="G706">
        <v>5319.4</v>
      </c>
      <c r="H706" t="s">
        <v>574</v>
      </c>
      <c r="I706">
        <v>157.68835000000001</v>
      </c>
      <c r="J706">
        <v>9723538</v>
      </c>
      <c r="K706">
        <v>31.578947368421051</v>
      </c>
      <c r="L706">
        <v>5.2780570183402951</v>
      </c>
      <c r="M706">
        <v>5.5816909135959794</v>
      </c>
      <c r="N706">
        <v>-16.151501424230869</v>
      </c>
      <c r="O706">
        <v>-12921.201139384701</v>
      </c>
      <c r="P706">
        <v>9723538</v>
      </c>
      <c r="Q706" t="s">
        <v>393</v>
      </c>
      <c r="S706" t="s">
        <v>79</v>
      </c>
      <c r="T706" t="s">
        <v>124</v>
      </c>
      <c r="U706" t="s">
        <v>37</v>
      </c>
      <c r="V706" t="s">
        <v>125</v>
      </c>
      <c r="W706" t="s">
        <v>31</v>
      </c>
      <c r="Y706" t="s">
        <v>127</v>
      </c>
      <c r="AA706" t="s">
        <v>32</v>
      </c>
      <c r="AB706" t="s">
        <v>33</v>
      </c>
    </row>
    <row r="707" spans="1:28" hidden="1" x14ac:dyDescent="0.25">
      <c r="A707" s="1">
        <v>705</v>
      </c>
      <c r="B707">
        <v>9725897</v>
      </c>
      <c r="C707">
        <v>78</v>
      </c>
      <c r="D707">
        <v>153</v>
      </c>
      <c r="E707">
        <v>50.980392156862742</v>
      </c>
      <c r="F707">
        <v>967</v>
      </c>
      <c r="G707">
        <v>1655.4</v>
      </c>
      <c r="H707" t="s">
        <v>574</v>
      </c>
      <c r="I707">
        <v>41.903059999999982</v>
      </c>
      <c r="M707">
        <v>4.3333050672181992</v>
      </c>
      <c r="P707">
        <v>9725897</v>
      </c>
      <c r="Q707" t="s">
        <v>394</v>
      </c>
      <c r="S707" t="s">
        <v>79</v>
      </c>
      <c r="T707" t="s">
        <v>373</v>
      </c>
      <c r="U707" t="s">
        <v>213</v>
      </c>
      <c r="V707">
        <v>0</v>
      </c>
      <c r="W707" t="s">
        <v>31</v>
      </c>
      <c r="X707">
        <v>0</v>
      </c>
      <c r="Y707">
        <v>0</v>
      </c>
      <c r="AA707" t="s">
        <v>32</v>
      </c>
      <c r="AB707" t="s">
        <v>33</v>
      </c>
    </row>
    <row r="708" spans="1:28" hidden="1" x14ac:dyDescent="0.25">
      <c r="A708" s="1">
        <v>706</v>
      </c>
      <c r="B708">
        <v>9725902</v>
      </c>
      <c r="C708">
        <v>62</v>
      </c>
      <c r="D708">
        <v>126</v>
      </c>
      <c r="E708">
        <v>49.206349206349209</v>
      </c>
      <c r="F708">
        <v>730.1</v>
      </c>
      <c r="G708">
        <v>1225.2</v>
      </c>
      <c r="H708" t="s">
        <v>574</v>
      </c>
      <c r="I708">
        <v>44.861409999999992</v>
      </c>
      <c r="M708">
        <v>6.1445569100123274</v>
      </c>
      <c r="P708">
        <v>9725902</v>
      </c>
      <c r="Q708" t="s">
        <v>395</v>
      </c>
      <c r="S708" t="s">
        <v>79</v>
      </c>
      <c r="T708" t="s">
        <v>373</v>
      </c>
      <c r="U708" t="s">
        <v>213</v>
      </c>
      <c r="V708">
        <v>0</v>
      </c>
      <c r="W708" t="s">
        <v>31</v>
      </c>
      <c r="X708">
        <v>0</v>
      </c>
      <c r="Y708">
        <v>0</v>
      </c>
      <c r="AA708" t="s">
        <v>32</v>
      </c>
      <c r="AB708" t="s">
        <v>33</v>
      </c>
    </row>
    <row r="709" spans="1:28" hidden="1" x14ac:dyDescent="0.25">
      <c r="A709" s="1">
        <v>707</v>
      </c>
      <c r="B709">
        <v>9727118</v>
      </c>
      <c r="C709">
        <v>63</v>
      </c>
      <c r="D709">
        <v>181</v>
      </c>
      <c r="E709">
        <v>34.806629834254153</v>
      </c>
      <c r="F709">
        <v>964.3</v>
      </c>
      <c r="G709">
        <v>2146.5</v>
      </c>
      <c r="H709" t="s">
        <v>574</v>
      </c>
      <c r="I709">
        <v>72.205310000000026</v>
      </c>
      <c r="J709">
        <v>9727118</v>
      </c>
      <c r="M709">
        <v>7.4878471430052924</v>
      </c>
      <c r="P709">
        <v>9727118</v>
      </c>
      <c r="Q709" t="s">
        <v>396</v>
      </c>
      <c r="S709" t="s">
        <v>79</v>
      </c>
      <c r="T709" t="s">
        <v>256</v>
      </c>
      <c r="U709" t="s">
        <v>45</v>
      </c>
      <c r="V709" t="s">
        <v>46</v>
      </c>
      <c r="W709" t="s">
        <v>31</v>
      </c>
      <c r="X709" t="s">
        <v>196</v>
      </c>
      <c r="Y709" t="s">
        <v>48</v>
      </c>
      <c r="AA709" t="s">
        <v>32</v>
      </c>
      <c r="AB709" t="s">
        <v>33</v>
      </c>
    </row>
    <row r="710" spans="1:28" hidden="1" x14ac:dyDescent="0.25">
      <c r="A710" s="1">
        <v>708</v>
      </c>
      <c r="B710">
        <v>9727120</v>
      </c>
      <c r="C710">
        <v>56</v>
      </c>
      <c r="D710">
        <v>236</v>
      </c>
      <c r="E710">
        <v>23.728813559322031</v>
      </c>
      <c r="F710">
        <v>939.8</v>
      </c>
      <c r="G710">
        <v>2741.9</v>
      </c>
      <c r="H710" t="s">
        <v>574</v>
      </c>
      <c r="I710">
        <v>4.613280000000012</v>
      </c>
      <c r="J710">
        <v>9727120</v>
      </c>
      <c r="K710">
        <v>10</v>
      </c>
      <c r="L710">
        <v>-0.81465152701643773</v>
      </c>
      <c r="M710">
        <v>0.4908789104064708</v>
      </c>
      <c r="N710">
        <v>-35.796339063698731</v>
      </c>
      <c r="O710">
        <v>-28637.07125095899</v>
      </c>
      <c r="P710">
        <v>9727120</v>
      </c>
      <c r="Q710" t="s">
        <v>397</v>
      </c>
      <c r="S710" t="s">
        <v>79</v>
      </c>
      <c r="T710" t="s">
        <v>256</v>
      </c>
      <c r="U710" t="s">
        <v>45</v>
      </c>
      <c r="V710" t="s">
        <v>46</v>
      </c>
      <c r="W710" t="s">
        <v>31</v>
      </c>
      <c r="X710" t="s">
        <v>196</v>
      </c>
      <c r="Y710" t="s">
        <v>48</v>
      </c>
      <c r="AA710" t="s">
        <v>32</v>
      </c>
      <c r="AB710" t="s">
        <v>40</v>
      </c>
    </row>
    <row r="711" spans="1:28" hidden="1" x14ac:dyDescent="0.25">
      <c r="A711" s="1">
        <v>709</v>
      </c>
      <c r="B711">
        <v>9728253</v>
      </c>
      <c r="C711">
        <v>82</v>
      </c>
      <c r="D711">
        <v>276</v>
      </c>
      <c r="E711">
        <v>29.710144927536231</v>
      </c>
      <c r="F711">
        <v>6248.1</v>
      </c>
      <c r="G711">
        <v>14695.9</v>
      </c>
      <c r="H711" t="s">
        <v>574</v>
      </c>
      <c r="I711">
        <v>72.499880000000047</v>
      </c>
      <c r="J711">
        <v>9728253</v>
      </c>
      <c r="K711">
        <v>28.571428571428569</v>
      </c>
      <c r="L711">
        <v>1.239957024455131</v>
      </c>
      <c r="M711">
        <v>1.160350826651303</v>
      </c>
      <c r="N711">
        <v>11.6988472230528</v>
      </c>
      <c r="O711">
        <v>9359.0777784422389</v>
      </c>
      <c r="P711">
        <v>9728253</v>
      </c>
      <c r="Q711" t="s">
        <v>398</v>
      </c>
      <c r="S711" t="s">
        <v>43</v>
      </c>
      <c r="T711" t="s">
        <v>124</v>
      </c>
      <c r="U711" t="s">
        <v>37</v>
      </c>
      <c r="V711" t="s">
        <v>125</v>
      </c>
      <c r="W711" t="s">
        <v>31</v>
      </c>
      <c r="X711" t="s">
        <v>126</v>
      </c>
      <c r="Y711" t="s">
        <v>127</v>
      </c>
      <c r="AA711" t="s">
        <v>32</v>
      </c>
      <c r="AB711" t="s">
        <v>40</v>
      </c>
    </row>
    <row r="712" spans="1:28" hidden="1" x14ac:dyDescent="0.25">
      <c r="A712" s="1">
        <v>710</v>
      </c>
      <c r="B712">
        <v>9732242</v>
      </c>
      <c r="C712">
        <v>62</v>
      </c>
      <c r="D712">
        <v>205</v>
      </c>
      <c r="E712">
        <v>30.243902439024389</v>
      </c>
      <c r="F712">
        <v>1211.3</v>
      </c>
      <c r="G712">
        <v>2936.4</v>
      </c>
      <c r="H712" t="s">
        <v>574</v>
      </c>
      <c r="I712">
        <v>67.685089999999974</v>
      </c>
      <c r="J712">
        <v>9732242</v>
      </c>
      <c r="K712">
        <v>22.72727272727273</v>
      </c>
      <c r="L712">
        <v>5.9999897645854654</v>
      </c>
      <c r="M712">
        <v>5.5878056633369084</v>
      </c>
      <c r="N712">
        <v>12.103373949062631</v>
      </c>
      <c r="O712">
        <v>9682.6991592501017</v>
      </c>
      <c r="AA712" t="s">
        <v>32</v>
      </c>
      <c r="AB712" t="s">
        <v>33</v>
      </c>
    </row>
    <row r="713" spans="1:28" hidden="1" x14ac:dyDescent="0.25">
      <c r="A713" s="1">
        <v>711</v>
      </c>
      <c r="B713">
        <v>9732591</v>
      </c>
      <c r="C713">
        <v>203</v>
      </c>
      <c r="D713">
        <v>303</v>
      </c>
      <c r="E713">
        <v>66.996699669967001</v>
      </c>
      <c r="F713">
        <v>12052.3</v>
      </c>
      <c r="G713">
        <v>14633.8</v>
      </c>
      <c r="H713" t="s">
        <v>574</v>
      </c>
      <c r="I713">
        <v>81.081569999999957</v>
      </c>
      <c r="J713">
        <v>9732591</v>
      </c>
      <c r="K713">
        <v>64.86486486486487</v>
      </c>
      <c r="L713">
        <v>1.541905312993161</v>
      </c>
      <c r="M713">
        <v>0.67274769131203138</v>
      </c>
      <c r="N713">
        <v>127.1907880415731</v>
      </c>
      <c r="O713">
        <v>101752.6304332585</v>
      </c>
      <c r="P713">
        <v>9732591</v>
      </c>
      <c r="Q713" t="s">
        <v>399</v>
      </c>
      <c r="S713" t="s">
        <v>43</v>
      </c>
      <c r="T713" t="s">
        <v>124</v>
      </c>
      <c r="U713" t="s">
        <v>37</v>
      </c>
      <c r="V713" t="s">
        <v>125</v>
      </c>
      <c r="W713" t="s">
        <v>31</v>
      </c>
      <c r="X713" t="s">
        <v>126</v>
      </c>
      <c r="Y713" t="s">
        <v>127</v>
      </c>
      <c r="AA713" t="s">
        <v>32</v>
      </c>
      <c r="AB713" t="s">
        <v>159</v>
      </c>
    </row>
    <row r="714" spans="1:28" hidden="1" x14ac:dyDescent="0.25">
      <c r="A714" s="1">
        <v>712</v>
      </c>
      <c r="B714">
        <v>9738674</v>
      </c>
      <c r="C714">
        <v>40</v>
      </c>
      <c r="D714">
        <v>58</v>
      </c>
      <c r="E714">
        <v>68.965517241379317</v>
      </c>
      <c r="F714">
        <v>472.2</v>
      </c>
      <c r="G714">
        <v>600.20000000000005</v>
      </c>
      <c r="H714" t="s">
        <v>574</v>
      </c>
      <c r="I714">
        <v>1.7520999999999931</v>
      </c>
      <c r="J714">
        <v>9738674</v>
      </c>
      <c r="K714">
        <v>68.518518518518519</v>
      </c>
      <c r="L714">
        <v>0.4812700564971733</v>
      </c>
      <c r="M714">
        <v>0.37105040237187492</v>
      </c>
      <c r="N714">
        <v>0.6615383640600413</v>
      </c>
      <c r="O714">
        <v>529.23069124803305</v>
      </c>
      <c r="AA714" t="s">
        <v>32</v>
      </c>
      <c r="AB714" t="s">
        <v>159</v>
      </c>
    </row>
    <row r="715" spans="1:28" hidden="1" x14ac:dyDescent="0.25">
      <c r="A715" s="1">
        <v>713</v>
      </c>
      <c r="B715">
        <v>9739953</v>
      </c>
      <c r="C715">
        <v>174</v>
      </c>
      <c r="D715">
        <v>306</v>
      </c>
      <c r="E715">
        <v>56.862745098039213</v>
      </c>
      <c r="F715">
        <v>4685.3</v>
      </c>
      <c r="G715">
        <v>7245.9</v>
      </c>
      <c r="H715" t="s">
        <v>574</v>
      </c>
      <c r="I715">
        <v>159.2445800000001</v>
      </c>
      <c r="J715">
        <v>9739953</v>
      </c>
      <c r="K715">
        <v>65.78947368421052</v>
      </c>
      <c r="L715">
        <v>6.4636110687604811</v>
      </c>
      <c r="M715">
        <v>3.3988128828463511</v>
      </c>
      <c r="N715">
        <v>222.07221175315189</v>
      </c>
      <c r="O715">
        <v>177657.76940252149</v>
      </c>
      <c r="P715">
        <v>9739953</v>
      </c>
      <c r="Q715" t="s">
        <v>400</v>
      </c>
      <c r="S715" t="s">
        <v>35</v>
      </c>
      <c r="T715" t="s">
        <v>401</v>
      </c>
      <c r="U715" t="s">
        <v>37</v>
      </c>
      <c r="V715">
        <v>0</v>
      </c>
      <c r="W715" t="s">
        <v>31</v>
      </c>
      <c r="X715" t="s">
        <v>38</v>
      </c>
      <c r="Y715" t="s">
        <v>39</v>
      </c>
      <c r="AA715" t="s">
        <v>32</v>
      </c>
      <c r="AB715" t="s">
        <v>33</v>
      </c>
    </row>
    <row r="716" spans="1:28" hidden="1" x14ac:dyDescent="0.25">
      <c r="A716" s="1">
        <v>714</v>
      </c>
      <c r="B716">
        <v>9740457</v>
      </c>
      <c r="C716">
        <v>153</v>
      </c>
      <c r="D716">
        <v>290</v>
      </c>
      <c r="E716">
        <v>52.758620689655167</v>
      </c>
      <c r="F716">
        <v>9675</v>
      </c>
      <c r="G716">
        <v>14253.8</v>
      </c>
      <c r="H716" t="s">
        <v>574</v>
      </c>
      <c r="I716">
        <v>-62.534160000000163</v>
      </c>
      <c r="J716">
        <v>9740457</v>
      </c>
      <c r="K716">
        <v>62.5</v>
      </c>
      <c r="L716">
        <v>-0.7167843982479335</v>
      </c>
      <c r="M716">
        <v>-0.64634790697674593</v>
      </c>
      <c r="N716">
        <v>-10.039876592812529</v>
      </c>
      <c r="O716">
        <v>-8031.9012742500236</v>
      </c>
      <c r="P716">
        <v>9740457</v>
      </c>
      <c r="Q716" t="s">
        <v>402</v>
      </c>
      <c r="S716" t="s">
        <v>43</v>
      </c>
      <c r="T716" t="s">
        <v>124</v>
      </c>
      <c r="U716" t="s">
        <v>37</v>
      </c>
      <c r="V716" t="s">
        <v>125</v>
      </c>
      <c r="W716" t="s">
        <v>31</v>
      </c>
      <c r="X716" t="s">
        <v>126</v>
      </c>
      <c r="Y716" t="s">
        <v>127</v>
      </c>
      <c r="AA716" t="s">
        <v>32</v>
      </c>
      <c r="AB716" t="s">
        <v>33</v>
      </c>
    </row>
    <row r="717" spans="1:28" hidden="1" x14ac:dyDescent="0.25">
      <c r="A717" s="1">
        <v>715</v>
      </c>
      <c r="B717">
        <v>9741774</v>
      </c>
      <c r="C717">
        <v>70</v>
      </c>
      <c r="D717">
        <v>257</v>
      </c>
      <c r="E717">
        <v>27.237354085603108</v>
      </c>
      <c r="F717">
        <v>2299.9</v>
      </c>
      <c r="G717">
        <v>8445.2000000000007</v>
      </c>
      <c r="H717" t="s">
        <v>574</v>
      </c>
      <c r="I717">
        <v>156.55081999999999</v>
      </c>
      <c r="J717">
        <v>9741774</v>
      </c>
      <c r="K717">
        <v>16.901408450704221</v>
      </c>
      <c r="L717">
        <v>4.1020716168717044</v>
      </c>
      <c r="M717">
        <v>6.8068533414496271</v>
      </c>
      <c r="N717">
        <v>-228.42422620405469</v>
      </c>
      <c r="O717">
        <v>-182739.38096324381</v>
      </c>
      <c r="P717">
        <v>9741774</v>
      </c>
      <c r="Q717" t="s">
        <v>403</v>
      </c>
      <c r="S717" t="s">
        <v>79</v>
      </c>
      <c r="T717" t="s">
        <v>404</v>
      </c>
      <c r="U717" t="s">
        <v>37</v>
      </c>
      <c r="V717" t="s">
        <v>91</v>
      </c>
      <c r="W717" t="s">
        <v>31</v>
      </c>
      <c r="X717" t="s">
        <v>244</v>
      </c>
      <c r="Y717" t="s">
        <v>83</v>
      </c>
      <c r="AA717" t="s">
        <v>32</v>
      </c>
      <c r="AB717" t="s">
        <v>40</v>
      </c>
    </row>
    <row r="718" spans="1:28" hidden="1" x14ac:dyDescent="0.25">
      <c r="A718" s="1">
        <v>716</v>
      </c>
      <c r="B718">
        <v>9741786</v>
      </c>
      <c r="C718">
        <v>50</v>
      </c>
      <c r="D718">
        <v>232</v>
      </c>
      <c r="E718">
        <v>21.551724137931039</v>
      </c>
      <c r="F718">
        <v>1123.4000000000001</v>
      </c>
      <c r="G718">
        <v>4437.1000000000004</v>
      </c>
      <c r="H718" t="s">
        <v>574</v>
      </c>
      <c r="I718">
        <v>17.343180000000039</v>
      </c>
      <c r="J718">
        <v>9741786</v>
      </c>
      <c r="K718">
        <v>39.622641509433961</v>
      </c>
      <c r="L718">
        <v>1.7952321232123229</v>
      </c>
      <c r="M718">
        <v>1.543811643225925</v>
      </c>
      <c r="N718">
        <v>11.15577811747648</v>
      </c>
      <c r="O718">
        <v>8924.6224939811873</v>
      </c>
      <c r="P718">
        <v>9741786</v>
      </c>
      <c r="Q718" t="s">
        <v>405</v>
      </c>
      <c r="S718" t="s">
        <v>79</v>
      </c>
      <c r="T718" t="s">
        <v>404</v>
      </c>
      <c r="U718" t="s">
        <v>37</v>
      </c>
      <c r="V718" t="s">
        <v>91</v>
      </c>
      <c r="W718" t="s">
        <v>31</v>
      </c>
      <c r="X718" t="s">
        <v>244</v>
      </c>
      <c r="Y718" t="s">
        <v>83</v>
      </c>
      <c r="AA718" t="s">
        <v>32</v>
      </c>
      <c r="AB718" t="s">
        <v>40</v>
      </c>
    </row>
    <row r="719" spans="1:28" hidden="1" x14ac:dyDescent="0.25">
      <c r="A719" s="1">
        <v>717</v>
      </c>
      <c r="B719">
        <v>9743150</v>
      </c>
      <c r="C719">
        <v>211</v>
      </c>
      <c r="D719">
        <v>297</v>
      </c>
      <c r="E719">
        <v>71.043771043771045</v>
      </c>
      <c r="F719">
        <v>5028.7</v>
      </c>
      <c r="G719">
        <v>6477.9</v>
      </c>
      <c r="H719" t="s">
        <v>574</v>
      </c>
      <c r="I719">
        <v>296.23495000000003</v>
      </c>
      <c r="J719">
        <v>9743150</v>
      </c>
      <c r="K719">
        <v>60.975609756097562</v>
      </c>
      <c r="L719">
        <v>5.1751164691458929</v>
      </c>
      <c r="M719">
        <v>5.8908853182731127</v>
      </c>
      <c r="N719">
        <v>-46.366790277612168</v>
      </c>
      <c r="O719">
        <v>-37093.432222089737</v>
      </c>
      <c r="P719">
        <v>9743150</v>
      </c>
      <c r="Q719" t="s">
        <v>406</v>
      </c>
      <c r="S719" t="s">
        <v>79</v>
      </c>
      <c r="T719" t="s">
        <v>124</v>
      </c>
      <c r="U719" t="s">
        <v>37</v>
      </c>
      <c r="V719" t="s">
        <v>125</v>
      </c>
      <c r="W719" t="s">
        <v>31</v>
      </c>
      <c r="Y719" t="s">
        <v>127</v>
      </c>
      <c r="AA719" t="s">
        <v>32</v>
      </c>
      <c r="AB719" t="s">
        <v>159</v>
      </c>
    </row>
    <row r="720" spans="1:28" hidden="1" x14ac:dyDescent="0.25">
      <c r="A720" s="1">
        <v>718</v>
      </c>
      <c r="B720">
        <v>9743174</v>
      </c>
      <c r="C720">
        <v>91</v>
      </c>
      <c r="D720">
        <v>255</v>
      </c>
      <c r="E720">
        <v>35.686274509803923</v>
      </c>
      <c r="F720">
        <v>2065</v>
      </c>
      <c r="G720">
        <v>4446.7</v>
      </c>
      <c r="H720" t="s">
        <v>574</v>
      </c>
      <c r="I720">
        <v>-4.405460000000005</v>
      </c>
      <c r="J720">
        <v>9743174</v>
      </c>
      <c r="K720">
        <v>37.313432835820898</v>
      </c>
      <c r="L720">
        <v>-0.40616805826967239</v>
      </c>
      <c r="M720">
        <v>-0.2133394673123489</v>
      </c>
      <c r="N720">
        <v>-8.5745089540993042</v>
      </c>
      <c r="O720">
        <v>-6859.6071632794437</v>
      </c>
      <c r="P720">
        <v>9743174</v>
      </c>
      <c r="Q720" t="s">
        <v>407</v>
      </c>
      <c r="S720" t="s">
        <v>79</v>
      </c>
      <c r="T720" t="s">
        <v>124</v>
      </c>
      <c r="U720" t="s">
        <v>37</v>
      </c>
      <c r="V720" t="s">
        <v>125</v>
      </c>
      <c r="W720" t="s">
        <v>31</v>
      </c>
      <c r="Y720" t="s">
        <v>127</v>
      </c>
      <c r="AA720" t="s">
        <v>32</v>
      </c>
      <c r="AB720" t="s">
        <v>33</v>
      </c>
    </row>
    <row r="721" spans="1:28" hidden="1" x14ac:dyDescent="0.25">
      <c r="A721" s="1">
        <v>719</v>
      </c>
      <c r="B721">
        <v>9743198</v>
      </c>
      <c r="C721">
        <v>62</v>
      </c>
      <c r="D721">
        <v>315</v>
      </c>
      <c r="E721">
        <v>19.68253968253968</v>
      </c>
      <c r="F721">
        <v>1507.3</v>
      </c>
      <c r="G721">
        <v>6597.2</v>
      </c>
      <c r="H721" t="s">
        <v>574</v>
      </c>
      <c r="I721">
        <v>77.72081</v>
      </c>
      <c r="J721">
        <v>9743198</v>
      </c>
      <c r="K721">
        <v>68.674698795180717</v>
      </c>
      <c r="L721">
        <v>5.2162640867531351</v>
      </c>
      <c r="M721">
        <v>5.1562933722550257</v>
      </c>
      <c r="N721">
        <v>3.9563879768692751</v>
      </c>
      <c r="O721">
        <v>3165.1103814954199</v>
      </c>
      <c r="P721">
        <v>9743198</v>
      </c>
      <c r="Q721" t="s">
        <v>408</v>
      </c>
      <c r="S721" t="s">
        <v>79</v>
      </c>
      <c r="T721" t="s">
        <v>124</v>
      </c>
      <c r="U721" t="s">
        <v>37</v>
      </c>
      <c r="V721" t="s">
        <v>125</v>
      </c>
      <c r="W721" t="s">
        <v>31</v>
      </c>
      <c r="Y721" t="s">
        <v>127</v>
      </c>
      <c r="AA721" t="s">
        <v>32</v>
      </c>
      <c r="AB721" t="s">
        <v>40</v>
      </c>
    </row>
    <row r="722" spans="1:28" hidden="1" x14ac:dyDescent="0.25">
      <c r="A722" s="1">
        <v>720</v>
      </c>
      <c r="B722">
        <v>9743473</v>
      </c>
      <c r="C722">
        <v>58</v>
      </c>
      <c r="D722">
        <v>237</v>
      </c>
      <c r="E722">
        <v>24.472573839662449</v>
      </c>
      <c r="F722">
        <v>1150.2</v>
      </c>
      <c r="G722">
        <v>3081.6</v>
      </c>
      <c r="H722" t="s">
        <v>574</v>
      </c>
      <c r="I722">
        <v>47.455730000000031</v>
      </c>
      <c r="J722">
        <v>9743473</v>
      </c>
      <c r="K722">
        <v>12.30769230769231</v>
      </c>
      <c r="L722">
        <v>5.1532223026792154</v>
      </c>
      <c r="M722">
        <v>4.1258676751869263</v>
      </c>
      <c r="N722">
        <v>31.65896020080238</v>
      </c>
      <c r="O722">
        <v>25327.168160641901</v>
      </c>
      <c r="P722">
        <v>9743473</v>
      </c>
      <c r="Q722" t="s">
        <v>409</v>
      </c>
      <c r="S722" t="s">
        <v>43</v>
      </c>
      <c r="T722" t="s">
        <v>53</v>
      </c>
      <c r="U722" t="s">
        <v>213</v>
      </c>
      <c r="V722" t="s">
        <v>265</v>
      </c>
      <c r="W722" t="s">
        <v>31</v>
      </c>
      <c r="X722" t="s">
        <v>72</v>
      </c>
      <c r="Y722" t="s">
        <v>247</v>
      </c>
      <c r="AA722" t="s">
        <v>32</v>
      </c>
      <c r="AB722" t="s">
        <v>40</v>
      </c>
    </row>
    <row r="723" spans="1:28" hidden="1" x14ac:dyDescent="0.25">
      <c r="A723" s="1">
        <v>721</v>
      </c>
      <c r="B723">
        <v>9743485</v>
      </c>
      <c r="C723">
        <v>23</v>
      </c>
      <c r="D723">
        <v>177</v>
      </c>
      <c r="E723">
        <v>12.994350282485881</v>
      </c>
      <c r="F723">
        <v>427.7</v>
      </c>
      <c r="G723">
        <v>1614</v>
      </c>
      <c r="H723" t="s">
        <v>574</v>
      </c>
      <c r="I723">
        <v>25.894410000000001</v>
      </c>
      <c r="J723">
        <v>9743485</v>
      </c>
      <c r="K723">
        <v>9.0909090909090917</v>
      </c>
      <c r="L723">
        <v>7.4482045929018792</v>
      </c>
      <c r="M723">
        <v>6.0543394902969379</v>
      </c>
      <c r="N723">
        <v>22.496982756043749</v>
      </c>
      <c r="O723">
        <v>17997.586204834999</v>
      </c>
      <c r="P723">
        <v>9743485</v>
      </c>
      <c r="Q723" t="s">
        <v>410</v>
      </c>
      <c r="S723" t="s">
        <v>43</v>
      </c>
      <c r="T723" t="s">
        <v>53</v>
      </c>
      <c r="U723" t="s">
        <v>213</v>
      </c>
      <c r="V723" t="s">
        <v>265</v>
      </c>
      <c r="W723" t="s">
        <v>31</v>
      </c>
      <c r="X723" t="s">
        <v>72</v>
      </c>
      <c r="Y723" t="s">
        <v>247</v>
      </c>
      <c r="AA723" t="s">
        <v>32</v>
      </c>
      <c r="AB723" t="s">
        <v>40</v>
      </c>
    </row>
    <row r="724" spans="1:28" hidden="1" x14ac:dyDescent="0.25">
      <c r="A724" s="1">
        <v>722</v>
      </c>
      <c r="B724">
        <v>9743497</v>
      </c>
      <c r="C724">
        <v>122</v>
      </c>
      <c r="D724">
        <v>312</v>
      </c>
      <c r="E724">
        <v>39.102564102564102</v>
      </c>
      <c r="F724">
        <v>2447.1</v>
      </c>
      <c r="G724">
        <v>4585.2</v>
      </c>
      <c r="H724" t="s">
        <v>574</v>
      </c>
      <c r="I724">
        <v>57.870240000000003</v>
      </c>
      <c r="J724">
        <v>9743497</v>
      </c>
      <c r="K724">
        <v>35.087719298245617</v>
      </c>
      <c r="L724">
        <v>1.7344759470137141</v>
      </c>
      <c r="M724">
        <v>2.3648498222385679</v>
      </c>
      <c r="N724">
        <v>-28.903902926810019</v>
      </c>
      <c r="O724">
        <v>-23123.122341448008</v>
      </c>
      <c r="P724">
        <v>9743497</v>
      </c>
      <c r="Q724" t="s">
        <v>411</v>
      </c>
      <c r="S724" t="s">
        <v>43</v>
      </c>
      <c r="T724" t="s">
        <v>53</v>
      </c>
      <c r="U724" t="s">
        <v>213</v>
      </c>
      <c r="V724">
        <v>0</v>
      </c>
      <c r="W724" t="s">
        <v>31</v>
      </c>
      <c r="X724">
        <v>0</v>
      </c>
      <c r="Y724">
        <v>0</v>
      </c>
      <c r="AA724" t="s">
        <v>32</v>
      </c>
      <c r="AB724" t="s">
        <v>33</v>
      </c>
    </row>
    <row r="725" spans="1:28" hidden="1" x14ac:dyDescent="0.25">
      <c r="A725" s="1">
        <v>723</v>
      </c>
      <c r="B725">
        <v>9743497</v>
      </c>
      <c r="C725">
        <v>122</v>
      </c>
      <c r="D725">
        <v>312</v>
      </c>
      <c r="E725">
        <v>39.102564102564102</v>
      </c>
      <c r="F725">
        <v>2447.1</v>
      </c>
      <c r="G725">
        <v>4585.2</v>
      </c>
      <c r="H725" t="s">
        <v>574</v>
      </c>
      <c r="I725">
        <v>57.870240000000003</v>
      </c>
      <c r="J725">
        <v>9743497</v>
      </c>
      <c r="K725">
        <v>35.087719298245617</v>
      </c>
      <c r="L725">
        <v>1.7344759470137141</v>
      </c>
      <c r="M725">
        <v>2.3648498222385679</v>
      </c>
      <c r="N725">
        <v>-28.903902926810019</v>
      </c>
      <c r="O725">
        <v>-23123.122341448008</v>
      </c>
      <c r="P725">
        <v>9743497</v>
      </c>
      <c r="Q725" t="s">
        <v>411</v>
      </c>
      <c r="S725" t="s">
        <v>43</v>
      </c>
      <c r="T725" t="s">
        <v>53</v>
      </c>
      <c r="U725" t="s">
        <v>213</v>
      </c>
      <c r="V725">
        <v>0</v>
      </c>
      <c r="W725" t="s">
        <v>31</v>
      </c>
      <c r="X725">
        <v>0</v>
      </c>
      <c r="Y725">
        <v>0</v>
      </c>
      <c r="AA725" t="s">
        <v>32</v>
      </c>
      <c r="AB725" t="s">
        <v>33</v>
      </c>
    </row>
    <row r="726" spans="1:28" hidden="1" x14ac:dyDescent="0.25">
      <c r="A726" s="1">
        <v>724</v>
      </c>
      <c r="B726">
        <v>9743502</v>
      </c>
      <c r="C726">
        <v>140</v>
      </c>
      <c r="D726">
        <v>310</v>
      </c>
      <c r="E726">
        <v>45.161290322580648</v>
      </c>
      <c r="F726">
        <v>3554.8</v>
      </c>
      <c r="G726">
        <v>6102.8</v>
      </c>
      <c r="H726" t="s">
        <v>574</v>
      </c>
      <c r="I726">
        <v>168.30833000000001</v>
      </c>
      <c r="J726">
        <v>9743502</v>
      </c>
      <c r="K726">
        <v>40.243902439024389</v>
      </c>
      <c r="L726">
        <v>5.8205175555825539</v>
      </c>
      <c r="M726">
        <v>4.7346779003038151</v>
      </c>
      <c r="N726">
        <v>66.266622482350883</v>
      </c>
      <c r="O726">
        <v>53013.297985880708</v>
      </c>
      <c r="P726">
        <v>9743502</v>
      </c>
      <c r="Q726" t="s">
        <v>412</v>
      </c>
      <c r="S726" t="s">
        <v>43</v>
      </c>
      <c r="T726" t="s">
        <v>53</v>
      </c>
      <c r="U726" t="s">
        <v>213</v>
      </c>
      <c r="V726">
        <v>0</v>
      </c>
      <c r="W726" t="s">
        <v>31</v>
      </c>
      <c r="X726" t="s">
        <v>72</v>
      </c>
      <c r="Y726" t="s">
        <v>247</v>
      </c>
      <c r="AA726" t="s">
        <v>32</v>
      </c>
      <c r="AB726" t="s">
        <v>33</v>
      </c>
    </row>
    <row r="727" spans="1:28" hidden="1" x14ac:dyDescent="0.25">
      <c r="A727" s="1">
        <v>725</v>
      </c>
      <c r="B727">
        <v>9743617</v>
      </c>
      <c r="C727">
        <v>64</v>
      </c>
      <c r="D727">
        <v>200</v>
      </c>
      <c r="E727">
        <v>32</v>
      </c>
      <c r="F727">
        <v>881.1</v>
      </c>
      <c r="G727">
        <v>1839.8</v>
      </c>
      <c r="H727" t="s">
        <v>574</v>
      </c>
      <c r="I727">
        <v>31.34730999999999</v>
      </c>
      <c r="J727">
        <v>9743617</v>
      </c>
      <c r="K727">
        <v>17.857142857142861</v>
      </c>
      <c r="L727">
        <v>3.7749463044851539</v>
      </c>
      <c r="M727">
        <v>3.557747134263987</v>
      </c>
      <c r="N727">
        <v>3.9960303337290362</v>
      </c>
      <c r="O727">
        <v>3196.8242669832289</v>
      </c>
      <c r="P727">
        <v>9743617</v>
      </c>
      <c r="Q727" t="s">
        <v>413</v>
      </c>
      <c r="S727" t="s">
        <v>79</v>
      </c>
      <c r="T727" t="s">
        <v>414</v>
      </c>
      <c r="U727" t="s">
        <v>37</v>
      </c>
      <c r="V727" t="s">
        <v>91</v>
      </c>
      <c r="W727" t="s">
        <v>31</v>
      </c>
      <c r="X727" t="s">
        <v>244</v>
      </c>
      <c r="Y727" t="s">
        <v>83</v>
      </c>
      <c r="AA727" t="s">
        <v>32</v>
      </c>
      <c r="AB727" t="s">
        <v>33</v>
      </c>
    </row>
    <row r="728" spans="1:28" hidden="1" x14ac:dyDescent="0.25">
      <c r="A728" s="1">
        <v>726</v>
      </c>
      <c r="B728">
        <v>9746061</v>
      </c>
      <c r="C728">
        <v>4</v>
      </c>
      <c r="D728">
        <v>125</v>
      </c>
      <c r="E728">
        <v>3.2</v>
      </c>
      <c r="F728">
        <v>37.299999999999997</v>
      </c>
      <c r="G728">
        <v>758.6</v>
      </c>
      <c r="H728" t="s">
        <v>574</v>
      </c>
      <c r="I728">
        <v>0.45168999999999931</v>
      </c>
      <c r="M728">
        <v>1.2109651474530809</v>
      </c>
      <c r="P728">
        <v>9746061</v>
      </c>
      <c r="Q728" t="s">
        <v>415</v>
      </c>
      <c r="S728" t="s">
        <v>89</v>
      </c>
      <c r="T728" t="s">
        <v>90</v>
      </c>
      <c r="U728" t="s">
        <v>76</v>
      </c>
      <c r="V728">
        <v>0</v>
      </c>
      <c r="W728" t="s">
        <v>31</v>
      </c>
      <c r="X728">
        <v>0</v>
      </c>
      <c r="Y728">
        <v>0</v>
      </c>
      <c r="AA728" t="s">
        <v>32</v>
      </c>
      <c r="AB728" t="s">
        <v>40</v>
      </c>
    </row>
    <row r="729" spans="1:28" hidden="1" x14ac:dyDescent="0.25">
      <c r="A729" s="1">
        <v>727</v>
      </c>
      <c r="B729">
        <v>9747778</v>
      </c>
      <c r="C729">
        <v>148</v>
      </c>
      <c r="D729">
        <v>265</v>
      </c>
      <c r="E729">
        <v>55.849056603773583</v>
      </c>
      <c r="F729">
        <v>4946.5</v>
      </c>
      <c r="G729">
        <v>7111.5</v>
      </c>
      <c r="H729" t="s">
        <v>574</v>
      </c>
      <c r="I729">
        <v>246.85665999999989</v>
      </c>
      <c r="J729">
        <v>9747778</v>
      </c>
      <c r="K729">
        <v>50</v>
      </c>
      <c r="L729">
        <v>6.7048869316829292</v>
      </c>
      <c r="M729">
        <v>4.990531891236226</v>
      </c>
      <c r="N729">
        <v>121.9163587013673</v>
      </c>
      <c r="O729">
        <v>97533.086961093839</v>
      </c>
      <c r="P729">
        <v>9747778</v>
      </c>
      <c r="Q729" t="s">
        <v>416</v>
      </c>
      <c r="S729" t="s">
        <v>79</v>
      </c>
      <c r="T729" t="s">
        <v>417</v>
      </c>
      <c r="U729" t="s">
        <v>213</v>
      </c>
      <c r="V729">
        <v>0</v>
      </c>
      <c r="W729" t="s">
        <v>31</v>
      </c>
      <c r="X729" t="s">
        <v>72</v>
      </c>
      <c r="Y729" t="s">
        <v>247</v>
      </c>
      <c r="AA729" t="s">
        <v>32</v>
      </c>
      <c r="AB729" t="s">
        <v>33</v>
      </c>
    </row>
    <row r="730" spans="1:28" hidden="1" x14ac:dyDescent="0.25">
      <c r="A730" s="1">
        <v>728</v>
      </c>
      <c r="B730">
        <v>9747780</v>
      </c>
      <c r="C730">
        <v>113</v>
      </c>
      <c r="D730">
        <v>269</v>
      </c>
      <c r="E730">
        <v>42.007434944237922</v>
      </c>
      <c r="F730">
        <v>4094.7</v>
      </c>
      <c r="G730">
        <v>7963.4</v>
      </c>
      <c r="H730" t="s">
        <v>574</v>
      </c>
      <c r="I730">
        <v>145.37935999999999</v>
      </c>
      <c r="J730">
        <v>9747780</v>
      </c>
      <c r="K730">
        <v>52.238805970149251</v>
      </c>
      <c r="L730">
        <v>8.3852644812814301</v>
      </c>
      <c r="M730">
        <v>3.550427625955503</v>
      </c>
      <c r="N730">
        <v>385.01739813702483</v>
      </c>
      <c r="O730">
        <v>308013.91850961978</v>
      </c>
      <c r="P730">
        <v>9747780</v>
      </c>
      <c r="Q730" t="s">
        <v>418</v>
      </c>
      <c r="S730" t="s">
        <v>79</v>
      </c>
      <c r="T730" t="s">
        <v>417</v>
      </c>
      <c r="U730" t="s">
        <v>213</v>
      </c>
      <c r="V730">
        <v>0</v>
      </c>
      <c r="W730" t="s">
        <v>31</v>
      </c>
      <c r="X730" t="s">
        <v>72</v>
      </c>
      <c r="Y730" t="s">
        <v>247</v>
      </c>
      <c r="AA730" t="s">
        <v>32</v>
      </c>
      <c r="AB730" t="s">
        <v>33</v>
      </c>
    </row>
    <row r="731" spans="1:28" hidden="1" x14ac:dyDescent="0.25">
      <c r="A731" s="1">
        <v>729</v>
      </c>
      <c r="B731">
        <v>9747792</v>
      </c>
      <c r="C731">
        <v>78</v>
      </c>
      <c r="D731">
        <v>270</v>
      </c>
      <c r="E731">
        <v>28.888888888888889</v>
      </c>
      <c r="F731">
        <v>2573</v>
      </c>
      <c r="G731">
        <v>7500.1</v>
      </c>
      <c r="H731" t="s">
        <v>574</v>
      </c>
      <c r="I731">
        <v>66.499040000000022</v>
      </c>
      <c r="J731">
        <v>9747792</v>
      </c>
      <c r="K731">
        <v>5</v>
      </c>
      <c r="L731">
        <v>-0.6196808510638312</v>
      </c>
      <c r="M731">
        <v>2.5844943645549949</v>
      </c>
      <c r="N731">
        <v>-240.3163453466276</v>
      </c>
      <c r="O731">
        <v>-192253.07627730211</v>
      </c>
      <c r="P731">
        <v>9747792</v>
      </c>
      <c r="Q731" t="s">
        <v>419</v>
      </c>
      <c r="S731" t="s">
        <v>79</v>
      </c>
      <c r="T731" t="s">
        <v>417</v>
      </c>
      <c r="U731" t="s">
        <v>213</v>
      </c>
      <c r="V731">
        <v>0</v>
      </c>
      <c r="W731" t="s">
        <v>31</v>
      </c>
      <c r="X731" t="s">
        <v>72</v>
      </c>
      <c r="Y731" t="s">
        <v>247</v>
      </c>
      <c r="AA731" t="s">
        <v>32</v>
      </c>
      <c r="AB731" t="s">
        <v>40</v>
      </c>
    </row>
    <row r="732" spans="1:28" hidden="1" x14ac:dyDescent="0.25">
      <c r="A732" s="1">
        <v>730</v>
      </c>
      <c r="B732">
        <v>9747807</v>
      </c>
      <c r="C732">
        <v>114</v>
      </c>
      <c r="D732">
        <v>280</v>
      </c>
      <c r="E732">
        <v>40.714285714285722</v>
      </c>
      <c r="F732">
        <v>3961.6</v>
      </c>
      <c r="G732">
        <v>7515.6</v>
      </c>
      <c r="H732" t="s">
        <v>574</v>
      </c>
      <c r="I732">
        <v>85.011590000000041</v>
      </c>
      <c r="J732">
        <v>9747807</v>
      </c>
      <c r="K732">
        <v>44.615384615384613</v>
      </c>
      <c r="L732">
        <v>2.5143427877717728</v>
      </c>
      <c r="M732">
        <v>2.1458902968497591</v>
      </c>
      <c r="N732">
        <v>27.691415407734901</v>
      </c>
      <c r="O732">
        <v>22153.132326187919</v>
      </c>
      <c r="P732">
        <v>9747807</v>
      </c>
      <c r="Q732" t="s">
        <v>420</v>
      </c>
      <c r="S732" t="s">
        <v>79</v>
      </c>
      <c r="T732" t="s">
        <v>417</v>
      </c>
      <c r="U732" t="s">
        <v>213</v>
      </c>
      <c r="V732">
        <v>0</v>
      </c>
      <c r="W732" t="s">
        <v>31</v>
      </c>
      <c r="X732" t="s">
        <v>72</v>
      </c>
      <c r="Y732" t="s">
        <v>247</v>
      </c>
      <c r="AA732" t="s">
        <v>32</v>
      </c>
      <c r="AB732" t="s">
        <v>33</v>
      </c>
    </row>
    <row r="733" spans="1:28" hidden="1" x14ac:dyDescent="0.25">
      <c r="A733" s="1">
        <v>731</v>
      </c>
      <c r="B733">
        <v>9760770</v>
      </c>
      <c r="C733">
        <v>221</v>
      </c>
      <c r="D733">
        <v>335</v>
      </c>
      <c r="E733">
        <v>65.97014925373135</v>
      </c>
      <c r="F733">
        <v>11998.7</v>
      </c>
      <c r="G733">
        <v>16125.9</v>
      </c>
      <c r="H733" t="s">
        <v>574</v>
      </c>
      <c r="I733">
        <v>666.26763999999991</v>
      </c>
      <c r="J733">
        <v>9760770</v>
      </c>
      <c r="K733">
        <v>61.333333333333343</v>
      </c>
      <c r="L733">
        <v>7.7491543612256679</v>
      </c>
      <c r="M733">
        <v>5.5528318901214293</v>
      </c>
      <c r="N733">
        <v>354.17676536779851</v>
      </c>
      <c r="O733">
        <v>283341.41229423869</v>
      </c>
      <c r="P733">
        <v>9760770</v>
      </c>
      <c r="Q733" t="s">
        <v>421</v>
      </c>
      <c r="S733" t="s">
        <v>153</v>
      </c>
      <c r="T733" t="s">
        <v>53</v>
      </c>
      <c r="U733" t="s">
        <v>37</v>
      </c>
      <c r="V733">
        <v>0</v>
      </c>
      <c r="W733" t="s">
        <v>31</v>
      </c>
      <c r="X733" t="s">
        <v>38</v>
      </c>
      <c r="Y733" t="s">
        <v>48</v>
      </c>
      <c r="AA733" t="s">
        <v>32</v>
      </c>
      <c r="AB733" t="s">
        <v>159</v>
      </c>
    </row>
    <row r="734" spans="1:28" hidden="1" x14ac:dyDescent="0.25">
      <c r="A734" s="1">
        <v>732</v>
      </c>
      <c r="B734">
        <v>9769295</v>
      </c>
      <c r="C734">
        <v>97</v>
      </c>
      <c r="D734">
        <v>319</v>
      </c>
      <c r="E734">
        <v>30.407523510971789</v>
      </c>
      <c r="F734">
        <v>7374.7</v>
      </c>
      <c r="G734">
        <v>13759.7</v>
      </c>
      <c r="H734" t="s">
        <v>574</v>
      </c>
      <c r="I734">
        <v>147.5294599999998</v>
      </c>
      <c r="J734">
        <v>9769295</v>
      </c>
      <c r="K734">
        <v>28.04878048780488</v>
      </c>
      <c r="L734">
        <v>1.5731538359260639</v>
      </c>
      <c r="M734">
        <v>2.0004808331186328</v>
      </c>
      <c r="N734">
        <v>-58.798912832705902</v>
      </c>
      <c r="O734">
        <v>-47039.130266164721</v>
      </c>
      <c r="P734">
        <v>9769295</v>
      </c>
      <c r="Q734" t="s">
        <v>422</v>
      </c>
      <c r="S734" t="s">
        <v>43</v>
      </c>
      <c r="T734" t="s">
        <v>131</v>
      </c>
      <c r="U734" t="s">
        <v>213</v>
      </c>
      <c r="V734" t="s">
        <v>282</v>
      </c>
      <c r="W734" t="s">
        <v>31</v>
      </c>
      <c r="X734" t="s">
        <v>283</v>
      </c>
      <c r="Y734" t="s">
        <v>247</v>
      </c>
      <c r="AA734" t="s">
        <v>32</v>
      </c>
      <c r="AB734" t="s">
        <v>33</v>
      </c>
    </row>
    <row r="735" spans="1:28" hidden="1" x14ac:dyDescent="0.25">
      <c r="A735" s="1">
        <v>733</v>
      </c>
      <c r="B735">
        <v>9769300</v>
      </c>
      <c r="C735">
        <v>66</v>
      </c>
      <c r="D735">
        <v>297</v>
      </c>
      <c r="E735">
        <v>22.222222222222221</v>
      </c>
      <c r="F735">
        <v>5114.8</v>
      </c>
      <c r="G735">
        <v>13768.4</v>
      </c>
      <c r="H735" t="s">
        <v>574</v>
      </c>
      <c r="I735">
        <v>59.887240000000233</v>
      </c>
      <c r="J735">
        <v>9769300</v>
      </c>
      <c r="K735">
        <v>23.170731707317071</v>
      </c>
      <c r="L735">
        <v>1.8484752159082749</v>
      </c>
      <c r="M735">
        <v>1.1708618127786079</v>
      </c>
      <c r="N735">
        <v>93.296523796505099</v>
      </c>
      <c r="O735">
        <v>74637.219037204079</v>
      </c>
      <c r="P735">
        <v>9769300</v>
      </c>
      <c r="Q735" t="s">
        <v>423</v>
      </c>
      <c r="S735" t="s">
        <v>43</v>
      </c>
      <c r="T735" t="s">
        <v>131</v>
      </c>
      <c r="U735" t="s">
        <v>213</v>
      </c>
      <c r="V735" t="s">
        <v>282</v>
      </c>
      <c r="W735" t="s">
        <v>31</v>
      </c>
      <c r="X735" t="s">
        <v>283</v>
      </c>
      <c r="Y735" t="s">
        <v>247</v>
      </c>
      <c r="AA735" t="s">
        <v>32</v>
      </c>
      <c r="AB735" t="s">
        <v>40</v>
      </c>
    </row>
    <row r="736" spans="1:28" hidden="1" x14ac:dyDescent="0.25">
      <c r="A736" s="1">
        <v>734</v>
      </c>
      <c r="B736">
        <v>9778478</v>
      </c>
      <c r="C736">
        <v>163</v>
      </c>
      <c r="D736">
        <v>265</v>
      </c>
      <c r="E736">
        <v>61.509433962264147</v>
      </c>
      <c r="F736">
        <v>4143.6000000000004</v>
      </c>
      <c r="G736">
        <v>5743.1</v>
      </c>
      <c r="H736" t="s">
        <v>574</v>
      </c>
      <c r="I736">
        <v>134.09771000000001</v>
      </c>
      <c r="J736">
        <v>9778478</v>
      </c>
      <c r="K736">
        <v>58.904109589041099</v>
      </c>
      <c r="L736">
        <v>3.2229730740463709</v>
      </c>
      <c r="M736">
        <v>3.236260980789651</v>
      </c>
      <c r="N736">
        <v>-0.76313777217334289</v>
      </c>
      <c r="O736">
        <v>-610.51021773867433</v>
      </c>
      <c r="P736">
        <v>9778478</v>
      </c>
      <c r="Q736" t="s">
        <v>424</v>
      </c>
      <c r="S736" t="s">
        <v>35</v>
      </c>
      <c r="T736" t="s">
        <v>401</v>
      </c>
      <c r="U736" t="s">
        <v>37</v>
      </c>
      <c r="V736">
        <v>0</v>
      </c>
      <c r="W736" t="s">
        <v>31</v>
      </c>
      <c r="X736" t="s">
        <v>38</v>
      </c>
      <c r="Y736" t="s">
        <v>39</v>
      </c>
      <c r="AA736" t="s">
        <v>32</v>
      </c>
      <c r="AB736" t="s">
        <v>159</v>
      </c>
    </row>
    <row r="737" spans="1:28" hidden="1" x14ac:dyDescent="0.25">
      <c r="A737" s="1">
        <v>735</v>
      </c>
      <c r="B737">
        <v>9786085</v>
      </c>
      <c r="C737">
        <v>59</v>
      </c>
      <c r="D737">
        <v>277</v>
      </c>
      <c r="E737">
        <v>21.299638989169679</v>
      </c>
      <c r="F737">
        <v>2584.6999999999998</v>
      </c>
      <c r="G737">
        <v>8617.7000000000007</v>
      </c>
      <c r="H737" t="s">
        <v>574</v>
      </c>
      <c r="I737">
        <v>21.56442999999998</v>
      </c>
      <c r="J737">
        <v>9786085</v>
      </c>
      <c r="K737">
        <v>18.840579710144929</v>
      </c>
      <c r="L737">
        <v>0.78931949738810547</v>
      </c>
      <c r="M737">
        <v>0.83431075173134139</v>
      </c>
      <c r="N737">
        <v>-3.8772113255370422</v>
      </c>
      <c r="O737">
        <v>-3101.769060429634</v>
      </c>
      <c r="P737">
        <v>9786085</v>
      </c>
      <c r="Q737" t="s">
        <v>425</v>
      </c>
      <c r="S737" t="s">
        <v>43</v>
      </c>
      <c r="T737" t="s">
        <v>124</v>
      </c>
      <c r="U737" t="s">
        <v>37</v>
      </c>
      <c r="V737" t="s">
        <v>125</v>
      </c>
      <c r="W737" t="s">
        <v>31</v>
      </c>
      <c r="X737" t="s">
        <v>126</v>
      </c>
      <c r="Y737" t="s">
        <v>127</v>
      </c>
      <c r="AA737" t="s">
        <v>32</v>
      </c>
      <c r="AB737" t="s">
        <v>40</v>
      </c>
    </row>
    <row r="738" spans="1:28" hidden="1" x14ac:dyDescent="0.25">
      <c r="A738" s="1">
        <v>736</v>
      </c>
      <c r="B738">
        <v>9789714</v>
      </c>
      <c r="C738">
        <v>59</v>
      </c>
      <c r="D738">
        <v>232</v>
      </c>
      <c r="E738">
        <v>25.431034482758619</v>
      </c>
      <c r="F738">
        <v>967.2</v>
      </c>
      <c r="G738">
        <v>3037</v>
      </c>
      <c r="H738" t="s">
        <v>574</v>
      </c>
      <c r="I738">
        <v>36.905349999999977</v>
      </c>
      <c r="J738">
        <v>9789714</v>
      </c>
      <c r="K738">
        <v>47.826086956521742</v>
      </c>
      <c r="L738">
        <v>4.2012581699346354</v>
      </c>
      <c r="M738">
        <v>3.8156896195202621</v>
      </c>
      <c r="N738">
        <v>11.709716876084521</v>
      </c>
      <c r="O738">
        <v>9367.7735008676136</v>
      </c>
      <c r="P738">
        <v>9789714</v>
      </c>
      <c r="Q738" t="s">
        <v>426</v>
      </c>
      <c r="S738" t="s">
        <v>35</v>
      </c>
      <c r="T738" t="s">
        <v>427</v>
      </c>
      <c r="U738" t="s">
        <v>70</v>
      </c>
      <c r="V738" t="s">
        <v>71</v>
      </c>
      <c r="W738" t="s">
        <v>31</v>
      </c>
      <c r="X738" t="s">
        <v>72</v>
      </c>
      <c r="Y738" t="s">
        <v>56</v>
      </c>
      <c r="AA738" t="s">
        <v>32</v>
      </c>
      <c r="AB738" t="s">
        <v>40</v>
      </c>
    </row>
    <row r="739" spans="1:28" hidden="1" x14ac:dyDescent="0.25">
      <c r="A739" s="1">
        <v>737</v>
      </c>
      <c r="B739">
        <v>9789726</v>
      </c>
      <c r="C739">
        <v>152</v>
      </c>
      <c r="D739">
        <v>266</v>
      </c>
      <c r="E739">
        <v>57.142857142857153</v>
      </c>
      <c r="F739">
        <v>2458</v>
      </c>
      <c r="G739">
        <v>3636</v>
      </c>
      <c r="H739" t="s">
        <v>574</v>
      </c>
      <c r="I739">
        <v>52.284179999999992</v>
      </c>
      <c r="J739">
        <v>9789726</v>
      </c>
      <c r="K739">
        <v>56.578947368421048</v>
      </c>
      <c r="L739">
        <v>-0.1414139373827718</v>
      </c>
      <c r="M739">
        <v>2.1271025223759148</v>
      </c>
      <c r="N739">
        <v>-82.483258476825867</v>
      </c>
      <c r="O739">
        <v>-65986.606781460694</v>
      </c>
      <c r="AA739" t="s">
        <v>32</v>
      </c>
      <c r="AB739" t="s">
        <v>33</v>
      </c>
    </row>
    <row r="740" spans="1:28" hidden="1" x14ac:dyDescent="0.25">
      <c r="A740" s="1">
        <v>738</v>
      </c>
      <c r="B740">
        <v>9789726</v>
      </c>
      <c r="C740">
        <v>152</v>
      </c>
      <c r="D740">
        <v>266</v>
      </c>
      <c r="E740">
        <v>57.142857142857153</v>
      </c>
      <c r="F740">
        <v>2458</v>
      </c>
      <c r="G740">
        <v>3636</v>
      </c>
      <c r="H740" t="s">
        <v>574</v>
      </c>
      <c r="I740">
        <v>52.284179999999992</v>
      </c>
      <c r="J740">
        <v>9789726</v>
      </c>
      <c r="K740">
        <v>56.578947368421048</v>
      </c>
      <c r="L740">
        <v>-0.1414139373827718</v>
      </c>
      <c r="M740">
        <v>2.1271025223759148</v>
      </c>
      <c r="N740">
        <v>-82.483258476825867</v>
      </c>
      <c r="O740">
        <v>-65986.606781460694</v>
      </c>
      <c r="AA740" t="s">
        <v>32</v>
      </c>
      <c r="AB740" t="s">
        <v>33</v>
      </c>
    </row>
    <row r="741" spans="1:28" hidden="1" x14ac:dyDescent="0.25">
      <c r="A741" s="1">
        <v>739</v>
      </c>
      <c r="B741">
        <v>9793234</v>
      </c>
      <c r="C741">
        <v>8</v>
      </c>
      <c r="D741">
        <v>291</v>
      </c>
      <c r="E741">
        <v>2.7491408934707899</v>
      </c>
      <c r="F741">
        <v>217.5</v>
      </c>
      <c r="G741">
        <v>7297</v>
      </c>
      <c r="H741" t="s">
        <v>574</v>
      </c>
      <c r="I741">
        <v>-1.4429500000000071</v>
      </c>
      <c r="J741">
        <v>9793234</v>
      </c>
      <c r="K741">
        <v>3.174603174603174</v>
      </c>
      <c r="L741">
        <v>-1.3879467680608399</v>
      </c>
      <c r="M741">
        <v>-0.663425287356325</v>
      </c>
      <c r="N741">
        <v>-52.868332447008449</v>
      </c>
      <c r="O741">
        <v>-42294.665957606761</v>
      </c>
      <c r="P741">
        <v>9793234</v>
      </c>
      <c r="Q741" t="s">
        <v>428</v>
      </c>
      <c r="S741" t="s">
        <v>35</v>
      </c>
      <c r="T741" t="s">
        <v>363</v>
      </c>
      <c r="U741" t="s">
        <v>37</v>
      </c>
      <c r="V741">
        <v>0</v>
      </c>
      <c r="W741" t="s">
        <v>31</v>
      </c>
      <c r="X741" t="s">
        <v>38</v>
      </c>
      <c r="Y741" t="s">
        <v>39</v>
      </c>
      <c r="AA741" t="s">
        <v>32</v>
      </c>
      <c r="AB741" t="s">
        <v>40</v>
      </c>
    </row>
    <row r="742" spans="1:28" hidden="1" x14ac:dyDescent="0.25">
      <c r="A742" s="1">
        <v>740</v>
      </c>
      <c r="B742">
        <v>9793246</v>
      </c>
      <c r="C742">
        <v>103</v>
      </c>
      <c r="D742">
        <v>317</v>
      </c>
      <c r="E742">
        <v>32.49211356466877</v>
      </c>
      <c r="F742">
        <v>3154.9</v>
      </c>
      <c r="G742">
        <v>8680.5</v>
      </c>
      <c r="H742" t="s">
        <v>574</v>
      </c>
      <c r="I742">
        <v>57.025809999999993</v>
      </c>
      <c r="J742">
        <v>9793246</v>
      </c>
      <c r="K742">
        <v>22.988505747126439</v>
      </c>
      <c r="L742">
        <v>4.2061516946363913</v>
      </c>
      <c r="M742">
        <v>1.8075314590002849</v>
      </c>
      <c r="N742">
        <v>208.2122295543922</v>
      </c>
      <c r="O742">
        <v>166569.7836435138</v>
      </c>
      <c r="P742">
        <v>9793246</v>
      </c>
      <c r="Q742" t="s">
        <v>429</v>
      </c>
      <c r="S742" t="s">
        <v>35</v>
      </c>
      <c r="T742" t="s">
        <v>363</v>
      </c>
      <c r="U742" t="s">
        <v>37</v>
      </c>
      <c r="V742">
        <v>0</v>
      </c>
      <c r="W742" t="s">
        <v>31</v>
      </c>
      <c r="X742" t="s">
        <v>38</v>
      </c>
      <c r="Y742" t="s">
        <v>39</v>
      </c>
      <c r="AA742" t="s">
        <v>32</v>
      </c>
      <c r="AB742" t="s">
        <v>33</v>
      </c>
    </row>
    <row r="743" spans="1:28" hidden="1" x14ac:dyDescent="0.25">
      <c r="A743" s="1">
        <v>741</v>
      </c>
      <c r="B743">
        <v>9793258</v>
      </c>
      <c r="C743">
        <v>136</v>
      </c>
      <c r="D743">
        <v>265</v>
      </c>
      <c r="E743">
        <v>51.320754716981128</v>
      </c>
      <c r="F743">
        <v>3885.5</v>
      </c>
      <c r="G743">
        <v>6495.6</v>
      </c>
      <c r="H743" t="s">
        <v>574</v>
      </c>
      <c r="I743">
        <v>6.2293099999999519</v>
      </c>
      <c r="J743">
        <v>9793258</v>
      </c>
      <c r="K743">
        <v>61.038961038961041</v>
      </c>
      <c r="L743">
        <v>3.1980664749123318E-2</v>
      </c>
      <c r="M743">
        <v>0.16032196628490419</v>
      </c>
      <c r="N743">
        <v>-8.3365375825581811</v>
      </c>
      <c r="O743">
        <v>-6669.2300660465453</v>
      </c>
      <c r="P743">
        <v>9793258</v>
      </c>
      <c r="Q743" t="s">
        <v>430</v>
      </c>
      <c r="S743" t="s">
        <v>35</v>
      </c>
      <c r="T743" t="s">
        <v>363</v>
      </c>
      <c r="U743" t="s">
        <v>37</v>
      </c>
      <c r="V743">
        <v>0</v>
      </c>
      <c r="W743" t="s">
        <v>31</v>
      </c>
      <c r="X743" t="s">
        <v>38</v>
      </c>
      <c r="Y743" t="s">
        <v>39</v>
      </c>
      <c r="AA743" t="s">
        <v>32</v>
      </c>
      <c r="AB743" t="s">
        <v>33</v>
      </c>
    </row>
    <row r="744" spans="1:28" hidden="1" x14ac:dyDescent="0.25">
      <c r="A744" s="1">
        <v>742</v>
      </c>
      <c r="B744">
        <v>9793260</v>
      </c>
      <c r="C744">
        <v>147</v>
      </c>
      <c r="D744">
        <v>319</v>
      </c>
      <c r="E744">
        <v>46.081504702194358</v>
      </c>
      <c r="F744">
        <v>4162.5</v>
      </c>
      <c r="G744">
        <v>8008.2</v>
      </c>
      <c r="H744" t="s">
        <v>574</v>
      </c>
      <c r="I744">
        <v>179.86828000000011</v>
      </c>
      <c r="J744">
        <v>9793260</v>
      </c>
      <c r="K744">
        <v>38.46153846153846</v>
      </c>
      <c r="L744">
        <v>1.022898585186065</v>
      </c>
      <c r="M744">
        <v>4.3211598798798816</v>
      </c>
      <c r="N744">
        <v>-264.13136100167031</v>
      </c>
      <c r="O744">
        <v>-211305.08880133621</v>
      </c>
      <c r="P744">
        <v>9793260</v>
      </c>
      <c r="Q744" t="s">
        <v>431</v>
      </c>
      <c r="S744" t="s">
        <v>35</v>
      </c>
      <c r="T744" t="s">
        <v>363</v>
      </c>
      <c r="U744" t="s">
        <v>37</v>
      </c>
      <c r="V744">
        <v>0</v>
      </c>
      <c r="W744" t="s">
        <v>31</v>
      </c>
      <c r="X744" t="s">
        <v>38</v>
      </c>
      <c r="Y744" t="s">
        <v>39</v>
      </c>
      <c r="AA744" t="s">
        <v>32</v>
      </c>
      <c r="AB744" t="s">
        <v>33</v>
      </c>
    </row>
    <row r="745" spans="1:28" hidden="1" x14ac:dyDescent="0.25">
      <c r="A745" s="1">
        <v>743</v>
      </c>
      <c r="B745">
        <v>9800051</v>
      </c>
      <c r="C745">
        <v>55</v>
      </c>
      <c r="D745">
        <v>226</v>
      </c>
      <c r="E745">
        <v>24.33628318584071</v>
      </c>
      <c r="F745">
        <v>622.20000000000005</v>
      </c>
      <c r="G745">
        <v>2046.6</v>
      </c>
      <c r="H745" t="s">
        <v>574</v>
      </c>
      <c r="I745">
        <v>2.922190000000001</v>
      </c>
      <c r="J745">
        <v>9800051</v>
      </c>
      <c r="K745">
        <v>16.393442622950818</v>
      </c>
      <c r="L745">
        <v>0.99085531574740138</v>
      </c>
      <c r="M745">
        <v>0.46965445194471239</v>
      </c>
      <c r="N745">
        <v>10.666896878585829</v>
      </c>
      <c r="O745">
        <v>8533.5175028686645</v>
      </c>
      <c r="P745">
        <v>9800051</v>
      </c>
      <c r="Q745" t="s">
        <v>432</v>
      </c>
      <c r="S745" t="s">
        <v>74</v>
      </c>
      <c r="T745" t="s">
        <v>433</v>
      </c>
      <c r="U745" t="s">
        <v>37</v>
      </c>
      <c r="V745" t="s">
        <v>110</v>
      </c>
      <c r="W745" t="s">
        <v>31</v>
      </c>
      <c r="X745" t="s">
        <v>72</v>
      </c>
      <c r="Y745" t="s">
        <v>83</v>
      </c>
      <c r="AA745" t="s">
        <v>32</v>
      </c>
      <c r="AB745" t="s">
        <v>40</v>
      </c>
    </row>
    <row r="746" spans="1:28" hidden="1" x14ac:dyDescent="0.25">
      <c r="A746" s="1">
        <v>744</v>
      </c>
      <c r="B746">
        <v>9800104</v>
      </c>
      <c r="C746">
        <v>63</v>
      </c>
      <c r="D746">
        <v>193</v>
      </c>
      <c r="E746">
        <v>32.642487046632127</v>
      </c>
      <c r="F746">
        <v>704.8</v>
      </c>
      <c r="G746">
        <v>1791.6</v>
      </c>
      <c r="H746" t="s">
        <v>574</v>
      </c>
      <c r="I746">
        <v>1.327939999999993</v>
      </c>
      <c r="J746">
        <v>9800104</v>
      </c>
      <c r="K746">
        <v>31.578947368421051</v>
      </c>
      <c r="L746">
        <v>0.19520527116066799</v>
      </c>
      <c r="M746">
        <v>0.18841373439273451</v>
      </c>
      <c r="N746">
        <v>0.12167717273429569</v>
      </c>
      <c r="O746">
        <v>97.341738187436604</v>
      </c>
      <c r="P746">
        <v>9800104</v>
      </c>
      <c r="Q746" t="s">
        <v>434</v>
      </c>
      <c r="S746" t="s">
        <v>74</v>
      </c>
      <c r="T746" t="s">
        <v>435</v>
      </c>
      <c r="U746" t="s">
        <v>37</v>
      </c>
      <c r="V746" t="s">
        <v>110</v>
      </c>
      <c r="W746" t="s">
        <v>31</v>
      </c>
      <c r="X746" t="s">
        <v>72</v>
      </c>
      <c r="Y746" t="s">
        <v>83</v>
      </c>
      <c r="AA746" t="s">
        <v>32</v>
      </c>
      <c r="AB746" t="s">
        <v>33</v>
      </c>
    </row>
    <row r="747" spans="1:28" hidden="1" x14ac:dyDescent="0.25">
      <c r="A747" s="1">
        <v>745</v>
      </c>
      <c r="B747">
        <v>9800116</v>
      </c>
      <c r="C747">
        <v>48</v>
      </c>
      <c r="D747">
        <v>194</v>
      </c>
      <c r="E747">
        <v>24.742268041237111</v>
      </c>
      <c r="F747">
        <v>527</v>
      </c>
      <c r="G747">
        <v>1595.1</v>
      </c>
      <c r="H747" t="s">
        <v>574</v>
      </c>
      <c r="I747">
        <v>4.7336399999999914</v>
      </c>
      <c r="J747">
        <v>9800116</v>
      </c>
      <c r="K747">
        <v>26.666666666666671</v>
      </c>
      <c r="L747">
        <v>5.174578866769404E-2</v>
      </c>
      <c r="M747">
        <v>0.89822390891840442</v>
      </c>
      <c r="N747">
        <v>-13.50217249611908</v>
      </c>
      <c r="O747">
        <v>-10801.737996895259</v>
      </c>
      <c r="P747">
        <v>9800116</v>
      </c>
      <c r="Q747" t="s">
        <v>436</v>
      </c>
      <c r="S747" t="s">
        <v>74</v>
      </c>
      <c r="T747" t="s">
        <v>437</v>
      </c>
      <c r="U747" t="s">
        <v>37</v>
      </c>
      <c r="V747" t="s">
        <v>110</v>
      </c>
      <c r="W747" t="s">
        <v>31</v>
      </c>
      <c r="X747" t="s">
        <v>72</v>
      </c>
      <c r="Y747" t="s">
        <v>83</v>
      </c>
      <c r="AA747" t="s">
        <v>32</v>
      </c>
      <c r="AB747" t="s">
        <v>40</v>
      </c>
    </row>
    <row r="748" spans="1:28" hidden="1" x14ac:dyDescent="0.25">
      <c r="A748" s="1">
        <v>746</v>
      </c>
      <c r="B748">
        <v>9802102</v>
      </c>
      <c r="C748">
        <v>121</v>
      </c>
      <c r="D748">
        <v>215</v>
      </c>
      <c r="E748">
        <v>56.279069767441861</v>
      </c>
      <c r="F748">
        <v>2941.5</v>
      </c>
      <c r="G748">
        <v>4685.3</v>
      </c>
      <c r="H748" t="s">
        <v>574</v>
      </c>
      <c r="I748">
        <v>116.56517000000009</v>
      </c>
      <c r="J748">
        <v>9802102</v>
      </c>
      <c r="K748">
        <v>52.631578947368418</v>
      </c>
      <c r="L748">
        <v>3.9865274446169061</v>
      </c>
      <c r="M748">
        <v>3.9627798742138389</v>
      </c>
      <c r="N748">
        <v>1.1126449160948859</v>
      </c>
      <c r="O748">
        <v>890.11593287590892</v>
      </c>
      <c r="P748">
        <v>9802102</v>
      </c>
      <c r="Q748" t="s">
        <v>438</v>
      </c>
      <c r="S748" t="s">
        <v>79</v>
      </c>
      <c r="T748" t="s">
        <v>135</v>
      </c>
      <c r="U748" t="s">
        <v>30</v>
      </c>
      <c r="V748" t="s">
        <v>136</v>
      </c>
      <c r="W748" t="s">
        <v>31</v>
      </c>
      <c r="Y748" t="s">
        <v>106</v>
      </c>
      <c r="AA748" t="s">
        <v>32</v>
      </c>
      <c r="AB748" t="s">
        <v>33</v>
      </c>
    </row>
    <row r="749" spans="1:28" hidden="1" x14ac:dyDescent="0.25">
      <c r="A749" s="1">
        <v>747</v>
      </c>
      <c r="B749">
        <v>9803235</v>
      </c>
      <c r="C749">
        <v>77</v>
      </c>
      <c r="D749">
        <v>236</v>
      </c>
      <c r="E749">
        <v>32.627118644067799</v>
      </c>
      <c r="F749">
        <v>497.5</v>
      </c>
      <c r="G749">
        <v>1280.7</v>
      </c>
      <c r="H749" t="s">
        <v>574</v>
      </c>
      <c r="I749">
        <v>16.082360000000019</v>
      </c>
      <c r="J749">
        <v>9803235</v>
      </c>
      <c r="K749">
        <v>20</v>
      </c>
      <c r="L749">
        <v>2.2778303747534641</v>
      </c>
      <c r="M749">
        <v>3.232635175879401</v>
      </c>
      <c r="N749">
        <v>-12.228185088019879</v>
      </c>
      <c r="O749">
        <v>-9782.5480704158999</v>
      </c>
      <c r="P749">
        <v>9803235</v>
      </c>
      <c r="Q749" t="s">
        <v>439</v>
      </c>
      <c r="S749" t="s">
        <v>89</v>
      </c>
      <c r="T749" t="s">
        <v>440</v>
      </c>
      <c r="U749" t="s">
        <v>37</v>
      </c>
      <c r="V749" t="s">
        <v>207</v>
      </c>
      <c r="W749" t="s">
        <v>31</v>
      </c>
      <c r="X749" t="s">
        <v>38</v>
      </c>
      <c r="Y749" t="s">
        <v>39</v>
      </c>
      <c r="AA749" t="s">
        <v>32</v>
      </c>
      <c r="AB749" t="s">
        <v>33</v>
      </c>
    </row>
    <row r="750" spans="1:28" hidden="1" x14ac:dyDescent="0.25">
      <c r="A750" s="1">
        <v>748</v>
      </c>
      <c r="B750">
        <v>9803247</v>
      </c>
      <c r="C750">
        <v>108</v>
      </c>
      <c r="D750">
        <v>280</v>
      </c>
      <c r="E750">
        <v>38.571428571428569</v>
      </c>
      <c r="F750">
        <v>836.6</v>
      </c>
      <c r="G750">
        <v>1981.7</v>
      </c>
      <c r="H750" t="s">
        <v>574</v>
      </c>
      <c r="I750">
        <v>26.378150000000019</v>
      </c>
      <c r="J750">
        <v>9803247</v>
      </c>
      <c r="K750">
        <v>24.657534246575342</v>
      </c>
      <c r="L750">
        <v>2.5759879437374389</v>
      </c>
      <c r="M750">
        <v>3.1530181687783911</v>
      </c>
      <c r="N750">
        <v>-11.435007969636541</v>
      </c>
      <c r="O750">
        <v>-9148.0063757092339</v>
      </c>
      <c r="P750">
        <v>9803247</v>
      </c>
      <c r="Q750" t="s">
        <v>441</v>
      </c>
      <c r="S750" t="s">
        <v>89</v>
      </c>
      <c r="T750" t="s">
        <v>440</v>
      </c>
      <c r="U750" t="s">
        <v>37</v>
      </c>
      <c r="V750" t="s">
        <v>207</v>
      </c>
      <c r="W750" t="s">
        <v>31</v>
      </c>
      <c r="X750" t="s">
        <v>38</v>
      </c>
      <c r="Y750" t="s">
        <v>39</v>
      </c>
      <c r="AA750" t="s">
        <v>32</v>
      </c>
      <c r="AB750" t="s">
        <v>33</v>
      </c>
    </row>
    <row r="751" spans="1:28" hidden="1" x14ac:dyDescent="0.25">
      <c r="A751" s="1">
        <v>749</v>
      </c>
      <c r="B751">
        <v>9804904</v>
      </c>
      <c r="C751">
        <v>82</v>
      </c>
      <c r="D751">
        <v>270</v>
      </c>
      <c r="E751">
        <v>30.37037037037037</v>
      </c>
      <c r="F751">
        <v>1035.8</v>
      </c>
      <c r="G751">
        <v>3103.9</v>
      </c>
      <c r="H751" t="s">
        <v>574</v>
      </c>
      <c r="I751">
        <v>27.09338</v>
      </c>
      <c r="J751">
        <v>9804904</v>
      </c>
      <c r="K751">
        <v>28.985507246376809</v>
      </c>
      <c r="L751">
        <v>3.9826291578202371</v>
      </c>
      <c r="M751">
        <v>2.6156960803243869</v>
      </c>
      <c r="N751">
        <v>42.428235792393679</v>
      </c>
      <c r="O751">
        <v>33942.588633914937</v>
      </c>
      <c r="P751">
        <v>9804904</v>
      </c>
      <c r="Q751" t="s">
        <v>442</v>
      </c>
      <c r="S751" t="s">
        <v>74</v>
      </c>
      <c r="T751" t="s">
        <v>443</v>
      </c>
      <c r="U751" t="s">
        <v>37</v>
      </c>
      <c r="V751" t="s">
        <v>110</v>
      </c>
      <c r="W751" t="s">
        <v>31</v>
      </c>
      <c r="X751" t="s">
        <v>72</v>
      </c>
      <c r="Y751" t="s">
        <v>83</v>
      </c>
      <c r="AA751" t="s">
        <v>32</v>
      </c>
      <c r="AB751" t="s">
        <v>33</v>
      </c>
    </row>
    <row r="752" spans="1:28" hidden="1" x14ac:dyDescent="0.25">
      <c r="A752" s="1">
        <v>750</v>
      </c>
      <c r="B752">
        <v>9806768</v>
      </c>
      <c r="C752">
        <v>74</v>
      </c>
      <c r="D752">
        <v>177</v>
      </c>
      <c r="E752">
        <v>41.807909604519772</v>
      </c>
      <c r="F752">
        <v>875.3</v>
      </c>
      <c r="G752">
        <v>1549.6</v>
      </c>
      <c r="H752" t="s">
        <v>574</v>
      </c>
      <c r="I752">
        <v>54.656569999999967</v>
      </c>
      <c r="J752">
        <v>9806768</v>
      </c>
      <c r="K752">
        <v>58.333333333333343</v>
      </c>
      <c r="L752">
        <v>4.2569562647753978</v>
      </c>
      <c r="M752">
        <v>6.244324231691988</v>
      </c>
      <c r="N752">
        <v>-30.796254015339478</v>
      </c>
      <c r="O752">
        <v>-24637.003212271589</v>
      </c>
      <c r="P752">
        <v>9806768</v>
      </c>
      <c r="Q752" t="s">
        <v>444</v>
      </c>
      <c r="S752" t="s">
        <v>79</v>
      </c>
      <c r="T752" t="s">
        <v>53</v>
      </c>
      <c r="U752" t="s">
        <v>213</v>
      </c>
      <c r="V752" t="s">
        <v>265</v>
      </c>
      <c r="W752" t="s">
        <v>31</v>
      </c>
      <c r="X752" t="s">
        <v>72</v>
      </c>
      <c r="Y752" t="s">
        <v>247</v>
      </c>
      <c r="AA752" t="s">
        <v>32</v>
      </c>
      <c r="AB752" t="s">
        <v>33</v>
      </c>
    </row>
    <row r="753" spans="1:28" hidden="1" x14ac:dyDescent="0.25">
      <c r="A753" s="1">
        <v>751</v>
      </c>
      <c r="B753">
        <v>9806782</v>
      </c>
      <c r="C753">
        <v>84</v>
      </c>
      <c r="D753">
        <v>178</v>
      </c>
      <c r="E753">
        <v>47.19101123595506</v>
      </c>
      <c r="F753">
        <v>1095.8</v>
      </c>
      <c r="G753">
        <v>1971.5</v>
      </c>
      <c r="H753" t="s">
        <v>574</v>
      </c>
      <c r="I753">
        <v>48.882480000000008</v>
      </c>
      <c r="J753">
        <v>9806782</v>
      </c>
      <c r="K753">
        <v>50</v>
      </c>
      <c r="L753">
        <v>3.6709514370663978</v>
      </c>
      <c r="M753">
        <v>4.4608943237817122</v>
      </c>
      <c r="N753">
        <v>-15.57372401159242</v>
      </c>
      <c r="O753">
        <v>-12458.979209273941</v>
      </c>
      <c r="P753">
        <v>9806782</v>
      </c>
      <c r="Q753" t="s">
        <v>445</v>
      </c>
      <c r="S753" t="s">
        <v>79</v>
      </c>
      <c r="T753" t="s">
        <v>53</v>
      </c>
      <c r="U753" t="s">
        <v>213</v>
      </c>
      <c r="V753">
        <v>0</v>
      </c>
      <c r="W753" t="s">
        <v>31</v>
      </c>
      <c r="X753">
        <v>0</v>
      </c>
      <c r="Y753">
        <v>0</v>
      </c>
      <c r="AA753" t="s">
        <v>32</v>
      </c>
      <c r="AB753" t="s">
        <v>33</v>
      </c>
    </row>
    <row r="754" spans="1:28" hidden="1" x14ac:dyDescent="0.25">
      <c r="A754" s="1">
        <v>752</v>
      </c>
      <c r="B754">
        <v>9810056</v>
      </c>
      <c r="C754">
        <v>118</v>
      </c>
      <c r="D754">
        <v>249</v>
      </c>
      <c r="E754">
        <v>47.389558232931734</v>
      </c>
      <c r="F754">
        <v>3770.8</v>
      </c>
      <c r="G754">
        <v>7317.9</v>
      </c>
      <c r="H754" t="s">
        <v>574</v>
      </c>
      <c r="I754">
        <v>183.44903000000011</v>
      </c>
      <c r="J754">
        <v>9810056</v>
      </c>
      <c r="K754">
        <v>61.403508771929822</v>
      </c>
      <c r="L754">
        <v>4.8616740712732751</v>
      </c>
      <c r="M754">
        <v>4.864989657367139</v>
      </c>
      <c r="N754">
        <v>-0.24263127476286209</v>
      </c>
      <c r="O754">
        <v>-194.10501981028969</v>
      </c>
      <c r="P754">
        <v>9810056</v>
      </c>
      <c r="Q754" t="s">
        <v>446</v>
      </c>
      <c r="S754" t="s">
        <v>35</v>
      </c>
      <c r="T754" t="s">
        <v>447</v>
      </c>
      <c r="U754" t="s">
        <v>37</v>
      </c>
      <c r="V754">
        <v>0</v>
      </c>
      <c r="W754" t="s">
        <v>31</v>
      </c>
      <c r="X754" t="s">
        <v>38</v>
      </c>
      <c r="Y754" t="s">
        <v>39</v>
      </c>
      <c r="AA754" t="s">
        <v>32</v>
      </c>
      <c r="AB754" t="s">
        <v>33</v>
      </c>
    </row>
    <row r="755" spans="1:28" hidden="1" x14ac:dyDescent="0.25">
      <c r="A755" s="1">
        <v>753</v>
      </c>
      <c r="B755">
        <v>9811000</v>
      </c>
      <c r="C755">
        <v>137</v>
      </c>
      <c r="D755">
        <v>294</v>
      </c>
      <c r="E755">
        <v>46.598639455782312</v>
      </c>
      <c r="F755">
        <v>15598.6</v>
      </c>
      <c r="G755">
        <v>25574</v>
      </c>
      <c r="H755" t="s">
        <v>574</v>
      </c>
      <c r="I755">
        <v>9.2446900000001193</v>
      </c>
      <c r="J755">
        <v>9811000</v>
      </c>
      <c r="K755">
        <v>44.155844155844157</v>
      </c>
      <c r="L755">
        <v>2.0600860423641292</v>
      </c>
      <c r="M755">
        <v>5.9266152090572989E-2</v>
      </c>
      <c r="N755">
        <v>511.68967873855922</v>
      </c>
      <c r="O755">
        <v>409351.74299084739</v>
      </c>
      <c r="P755">
        <v>9811000</v>
      </c>
      <c r="Q755" t="s">
        <v>448</v>
      </c>
      <c r="S755" t="s">
        <v>43</v>
      </c>
      <c r="T755" t="s">
        <v>281</v>
      </c>
      <c r="U755" t="s">
        <v>213</v>
      </c>
      <c r="V755" t="s">
        <v>282</v>
      </c>
      <c r="W755" t="s">
        <v>31</v>
      </c>
      <c r="X755" t="s">
        <v>283</v>
      </c>
      <c r="Y755" t="s">
        <v>247</v>
      </c>
      <c r="AA755" t="s">
        <v>32</v>
      </c>
      <c r="AB755" t="s">
        <v>33</v>
      </c>
    </row>
    <row r="756" spans="1:28" hidden="1" x14ac:dyDescent="0.25">
      <c r="A756" s="1">
        <v>754</v>
      </c>
      <c r="B756">
        <v>9812121</v>
      </c>
      <c r="C756">
        <v>100</v>
      </c>
      <c r="D756">
        <v>284</v>
      </c>
      <c r="E756">
        <v>35.2112676056338</v>
      </c>
      <c r="F756">
        <v>696.8</v>
      </c>
      <c r="G756">
        <v>1714.8</v>
      </c>
      <c r="H756" t="s">
        <v>574</v>
      </c>
      <c r="I756">
        <v>21.904799999999991</v>
      </c>
      <c r="J756">
        <v>9812121</v>
      </c>
      <c r="K756">
        <v>22.857142857142861</v>
      </c>
      <c r="L756">
        <v>3.6119757365684588</v>
      </c>
      <c r="M756">
        <v>3.143628013777267</v>
      </c>
      <c r="N756">
        <v>8.0312267504233645</v>
      </c>
      <c r="O756">
        <v>6424.9814003386919</v>
      </c>
      <c r="P756">
        <v>9812121</v>
      </c>
      <c r="Q756" t="s">
        <v>449</v>
      </c>
      <c r="S756" t="s">
        <v>89</v>
      </c>
      <c r="T756" t="s">
        <v>450</v>
      </c>
      <c r="U756" t="s">
        <v>37</v>
      </c>
      <c r="V756">
        <v>0</v>
      </c>
      <c r="W756" t="s">
        <v>31</v>
      </c>
      <c r="X756" t="s">
        <v>38</v>
      </c>
      <c r="Y756" t="s">
        <v>39</v>
      </c>
      <c r="AA756" t="s">
        <v>32</v>
      </c>
      <c r="AB756" t="s">
        <v>33</v>
      </c>
    </row>
    <row r="757" spans="1:28" hidden="1" x14ac:dyDescent="0.25">
      <c r="A757" s="1">
        <v>755</v>
      </c>
      <c r="B757">
        <v>9812432</v>
      </c>
      <c r="C757">
        <v>170</v>
      </c>
      <c r="D757">
        <v>303</v>
      </c>
      <c r="E757">
        <v>56.105610561056103</v>
      </c>
      <c r="F757">
        <v>643.9</v>
      </c>
      <c r="G757">
        <v>1060.7</v>
      </c>
      <c r="H757" t="s">
        <v>574</v>
      </c>
      <c r="I757">
        <v>13.84227000000001</v>
      </c>
      <c r="J757">
        <v>9812432</v>
      </c>
      <c r="K757">
        <v>67.532467532467535</v>
      </c>
      <c r="L757">
        <v>1.044805776892431</v>
      </c>
      <c r="M757">
        <v>2.1497546202826538</v>
      </c>
      <c r="N757">
        <v>-11.7201923818401</v>
      </c>
      <c r="O757">
        <v>-9376.1539054720797</v>
      </c>
      <c r="P757">
        <v>9812432</v>
      </c>
      <c r="Q757" t="s">
        <v>451</v>
      </c>
      <c r="S757" t="s">
        <v>74</v>
      </c>
      <c r="T757" t="s">
        <v>452</v>
      </c>
      <c r="U757" t="s">
        <v>37</v>
      </c>
      <c r="V757" t="s">
        <v>207</v>
      </c>
      <c r="W757" t="s">
        <v>31</v>
      </c>
      <c r="X757" t="s">
        <v>453</v>
      </c>
      <c r="Y757" t="s">
        <v>39</v>
      </c>
      <c r="AA757" t="s">
        <v>32</v>
      </c>
      <c r="AB757" t="s">
        <v>33</v>
      </c>
    </row>
    <row r="758" spans="1:28" hidden="1" x14ac:dyDescent="0.25">
      <c r="A758" s="1">
        <v>756</v>
      </c>
      <c r="B758">
        <v>9836359</v>
      </c>
      <c r="C758">
        <v>43</v>
      </c>
      <c r="D758">
        <v>215</v>
      </c>
      <c r="E758">
        <v>20</v>
      </c>
      <c r="F758">
        <v>439.7</v>
      </c>
      <c r="G758">
        <v>1591.1</v>
      </c>
      <c r="H758" t="s">
        <v>574</v>
      </c>
      <c r="I758">
        <v>16.238119999999991</v>
      </c>
      <c r="J758">
        <v>9836359</v>
      </c>
      <c r="M758">
        <v>3.692999772572207</v>
      </c>
      <c r="P758">
        <v>9836359</v>
      </c>
      <c r="Q758" t="s">
        <v>454</v>
      </c>
      <c r="S758" t="s">
        <v>79</v>
      </c>
      <c r="T758" t="s">
        <v>455</v>
      </c>
      <c r="U758" t="s">
        <v>30</v>
      </c>
      <c r="V758" t="s">
        <v>136</v>
      </c>
      <c r="W758" t="s">
        <v>31</v>
      </c>
      <c r="X758" t="s">
        <v>72</v>
      </c>
      <c r="Y758" t="s">
        <v>106</v>
      </c>
      <c r="AA758" t="s">
        <v>32</v>
      </c>
      <c r="AB758" t="s">
        <v>40</v>
      </c>
    </row>
    <row r="759" spans="1:28" hidden="1" x14ac:dyDescent="0.25">
      <c r="A759" s="1">
        <v>757</v>
      </c>
      <c r="B759">
        <v>9841938</v>
      </c>
      <c r="C759">
        <v>69</v>
      </c>
      <c r="D759">
        <v>147</v>
      </c>
      <c r="E759">
        <v>46.938775510204081</v>
      </c>
      <c r="F759">
        <v>706.5</v>
      </c>
      <c r="G759">
        <v>1189.5</v>
      </c>
      <c r="H759" t="s">
        <v>574</v>
      </c>
      <c r="I759">
        <v>21.303989999999999</v>
      </c>
      <c r="J759">
        <v>9841938</v>
      </c>
      <c r="K759">
        <v>50</v>
      </c>
      <c r="L759">
        <v>1.762261208577</v>
      </c>
      <c r="M759">
        <v>3.015426751592357</v>
      </c>
      <c r="N759">
        <v>-14.906404134167669</v>
      </c>
      <c r="O759">
        <v>-11925.12330733413</v>
      </c>
      <c r="P759">
        <v>9841938</v>
      </c>
      <c r="Q759" t="s">
        <v>456</v>
      </c>
      <c r="S759" t="s">
        <v>79</v>
      </c>
      <c r="T759" t="s">
        <v>53</v>
      </c>
      <c r="U759" t="s">
        <v>213</v>
      </c>
      <c r="V759" t="s">
        <v>265</v>
      </c>
      <c r="W759" t="s">
        <v>31</v>
      </c>
      <c r="X759" t="s">
        <v>72</v>
      </c>
      <c r="Y759" t="s">
        <v>247</v>
      </c>
      <c r="AA759" t="s">
        <v>32</v>
      </c>
      <c r="AB759" t="s">
        <v>33</v>
      </c>
    </row>
    <row r="760" spans="1:28" hidden="1" x14ac:dyDescent="0.25">
      <c r="A760" s="1">
        <v>758</v>
      </c>
      <c r="B760">
        <v>9841940</v>
      </c>
      <c r="C760">
        <v>49</v>
      </c>
      <c r="D760">
        <v>165</v>
      </c>
      <c r="E760">
        <v>29.696969696969699</v>
      </c>
      <c r="F760">
        <v>512.9</v>
      </c>
      <c r="G760">
        <v>1557.2</v>
      </c>
      <c r="H760" t="s">
        <v>574</v>
      </c>
      <c r="I760">
        <v>13.320820000000021</v>
      </c>
      <c r="J760">
        <v>9841940</v>
      </c>
      <c r="K760">
        <v>31.666666666666671</v>
      </c>
      <c r="L760">
        <v>2.627678044669199</v>
      </c>
      <c r="M760">
        <v>2.5971573406122088</v>
      </c>
      <c r="N760">
        <v>0.47526840357544359</v>
      </c>
      <c r="O760">
        <v>380.21472286035493</v>
      </c>
      <c r="P760">
        <v>9841940</v>
      </c>
      <c r="Q760" t="s">
        <v>457</v>
      </c>
      <c r="S760" t="s">
        <v>79</v>
      </c>
      <c r="T760" t="s">
        <v>53</v>
      </c>
      <c r="U760" t="s">
        <v>213</v>
      </c>
      <c r="V760" t="s">
        <v>265</v>
      </c>
      <c r="W760" t="s">
        <v>31</v>
      </c>
      <c r="X760" t="s">
        <v>72</v>
      </c>
      <c r="Y760" t="s">
        <v>247</v>
      </c>
      <c r="AA760" t="s">
        <v>32</v>
      </c>
      <c r="AB760" t="s">
        <v>40</v>
      </c>
    </row>
    <row r="761" spans="1:28" hidden="1" x14ac:dyDescent="0.25">
      <c r="A761" s="1">
        <v>759</v>
      </c>
      <c r="B761">
        <v>9842712</v>
      </c>
      <c r="C761">
        <v>7</v>
      </c>
      <c r="D761">
        <v>263</v>
      </c>
      <c r="E761">
        <v>2.661596958174905</v>
      </c>
      <c r="F761">
        <v>153.19999999999999</v>
      </c>
      <c r="G761">
        <v>4373.1000000000004</v>
      </c>
      <c r="H761" t="s">
        <v>574</v>
      </c>
      <c r="I761">
        <v>-0.48988999999999189</v>
      </c>
      <c r="J761">
        <v>9842712</v>
      </c>
      <c r="K761">
        <v>6.3291139240506329</v>
      </c>
      <c r="L761">
        <v>-0.43170688114386668</v>
      </c>
      <c r="M761">
        <v>-0.31977154046996858</v>
      </c>
      <c r="N761">
        <v>-4.8950443830102381</v>
      </c>
      <c r="O761">
        <v>-3916.03550640819</v>
      </c>
      <c r="P761">
        <v>9842712</v>
      </c>
      <c r="Q761" t="s">
        <v>458</v>
      </c>
      <c r="S761" t="s">
        <v>79</v>
      </c>
      <c r="T761" t="s">
        <v>124</v>
      </c>
      <c r="U761" t="s">
        <v>37</v>
      </c>
      <c r="V761" t="s">
        <v>125</v>
      </c>
      <c r="W761" t="s">
        <v>31</v>
      </c>
      <c r="X761" t="s">
        <v>126</v>
      </c>
      <c r="Y761" t="s">
        <v>127</v>
      </c>
      <c r="AA761" t="s">
        <v>32</v>
      </c>
      <c r="AB761" t="s">
        <v>40</v>
      </c>
    </row>
    <row r="762" spans="1:28" hidden="1" x14ac:dyDescent="0.25">
      <c r="A762" s="1">
        <v>760</v>
      </c>
      <c r="B762">
        <v>9842724</v>
      </c>
      <c r="C762">
        <v>76</v>
      </c>
      <c r="D762">
        <v>253</v>
      </c>
      <c r="E762">
        <v>30.039525691699609</v>
      </c>
      <c r="F762">
        <v>1936.9</v>
      </c>
      <c r="G762">
        <v>4979</v>
      </c>
      <c r="H762" t="s">
        <v>574</v>
      </c>
      <c r="I762">
        <v>-16.183649999999972</v>
      </c>
      <c r="J762">
        <v>9842724</v>
      </c>
      <c r="K762">
        <v>24.074074074074069</v>
      </c>
      <c r="L762">
        <v>-1.1749117341640729</v>
      </c>
      <c r="M762">
        <v>-0.83554391037224274</v>
      </c>
      <c r="N762">
        <v>-16.897123946595229</v>
      </c>
      <c r="O762">
        <v>-13517.69915727618</v>
      </c>
      <c r="P762">
        <v>9842724</v>
      </c>
      <c r="Q762" t="s">
        <v>459</v>
      </c>
      <c r="S762" t="s">
        <v>79</v>
      </c>
      <c r="T762" t="s">
        <v>124</v>
      </c>
      <c r="U762" t="s">
        <v>37</v>
      </c>
      <c r="V762" t="s">
        <v>125</v>
      </c>
      <c r="W762" t="s">
        <v>31</v>
      </c>
      <c r="X762" t="s">
        <v>126</v>
      </c>
      <c r="Y762" t="s">
        <v>127</v>
      </c>
      <c r="AA762" t="s">
        <v>32</v>
      </c>
      <c r="AB762" t="s">
        <v>33</v>
      </c>
    </row>
    <row r="763" spans="1:28" hidden="1" x14ac:dyDescent="0.25">
      <c r="A763" s="1">
        <v>761</v>
      </c>
      <c r="B763">
        <v>9843027</v>
      </c>
      <c r="C763">
        <v>11</v>
      </c>
      <c r="D763">
        <v>59</v>
      </c>
      <c r="E763">
        <v>18.64406779661017</v>
      </c>
      <c r="F763">
        <v>64.7</v>
      </c>
      <c r="G763">
        <v>249.2</v>
      </c>
      <c r="H763" t="s">
        <v>574</v>
      </c>
      <c r="I763">
        <v>-0.5279100000000021</v>
      </c>
      <c r="M763">
        <v>-0.81593508500773115</v>
      </c>
      <c r="P763">
        <v>9843027</v>
      </c>
      <c r="Q763" t="s">
        <v>460</v>
      </c>
      <c r="S763" t="s">
        <v>89</v>
      </c>
      <c r="T763" t="s">
        <v>90</v>
      </c>
      <c r="U763" t="s">
        <v>76</v>
      </c>
      <c r="V763" t="s">
        <v>110</v>
      </c>
      <c r="W763" t="s">
        <v>31</v>
      </c>
      <c r="X763" t="s">
        <v>72</v>
      </c>
      <c r="Y763" t="s">
        <v>39</v>
      </c>
      <c r="AA763" t="s">
        <v>32</v>
      </c>
      <c r="AB763" t="s">
        <v>40</v>
      </c>
    </row>
    <row r="764" spans="1:28" hidden="1" x14ac:dyDescent="0.25">
      <c r="A764" s="1">
        <v>762</v>
      </c>
      <c r="B764">
        <v>9843637</v>
      </c>
      <c r="C764">
        <v>68</v>
      </c>
      <c r="D764">
        <v>273</v>
      </c>
      <c r="E764">
        <v>24.908424908424909</v>
      </c>
      <c r="F764">
        <v>453.7</v>
      </c>
      <c r="G764">
        <v>1582.2</v>
      </c>
      <c r="H764" t="s">
        <v>574</v>
      </c>
      <c r="I764">
        <v>10.08138000000001</v>
      </c>
      <c r="J764">
        <v>9843637</v>
      </c>
      <c r="K764">
        <v>27.397260273972599</v>
      </c>
      <c r="L764">
        <v>1.908692962103639</v>
      </c>
      <c r="M764">
        <v>2.2220365880537818</v>
      </c>
      <c r="N764">
        <v>-4.957722849783166</v>
      </c>
      <c r="O764">
        <v>-3966.1782798265331</v>
      </c>
      <c r="P764">
        <v>9843637</v>
      </c>
      <c r="Q764" t="s">
        <v>461</v>
      </c>
      <c r="S764" t="s">
        <v>74</v>
      </c>
      <c r="T764" t="s">
        <v>452</v>
      </c>
      <c r="U764" t="s">
        <v>37</v>
      </c>
      <c r="V764" t="s">
        <v>207</v>
      </c>
      <c r="W764" t="s">
        <v>31</v>
      </c>
      <c r="X764" t="s">
        <v>55</v>
      </c>
      <c r="Y764" t="s">
        <v>39</v>
      </c>
      <c r="AA764" t="s">
        <v>32</v>
      </c>
      <c r="AB764" t="s">
        <v>40</v>
      </c>
    </row>
    <row r="765" spans="1:28" hidden="1" x14ac:dyDescent="0.25">
      <c r="A765" s="1">
        <v>763</v>
      </c>
      <c r="B765">
        <v>9849899</v>
      </c>
      <c r="C765">
        <v>6</v>
      </c>
      <c r="D765">
        <v>246</v>
      </c>
      <c r="E765">
        <v>2.4390243902439019</v>
      </c>
      <c r="F765">
        <v>64.400000000000006</v>
      </c>
      <c r="G765">
        <v>1835.7</v>
      </c>
      <c r="H765" t="s">
        <v>574</v>
      </c>
      <c r="I765">
        <v>4.3425699999999976</v>
      </c>
      <c r="J765">
        <v>9849899</v>
      </c>
      <c r="M765">
        <v>6.743121118012418</v>
      </c>
      <c r="P765">
        <v>9849899</v>
      </c>
      <c r="Q765" t="s">
        <v>462</v>
      </c>
      <c r="S765" t="s">
        <v>79</v>
      </c>
      <c r="T765" t="s">
        <v>124</v>
      </c>
      <c r="U765" t="s">
        <v>37</v>
      </c>
      <c r="V765" t="s">
        <v>125</v>
      </c>
      <c r="W765" t="s">
        <v>31</v>
      </c>
      <c r="X765" t="s">
        <v>126</v>
      </c>
      <c r="Y765" t="s">
        <v>127</v>
      </c>
      <c r="AA765" t="s">
        <v>32</v>
      </c>
      <c r="AB765" t="s">
        <v>40</v>
      </c>
    </row>
    <row r="766" spans="1:28" hidden="1" x14ac:dyDescent="0.25">
      <c r="A766" s="1">
        <v>764</v>
      </c>
      <c r="B766">
        <v>9849904</v>
      </c>
      <c r="C766">
        <v>35</v>
      </c>
      <c r="D766">
        <v>198</v>
      </c>
      <c r="E766">
        <v>17.676767676767678</v>
      </c>
      <c r="F766">
        <v>539.20000000000005</v>
      </c>
      <c r="G766">
        <v>2238.6</v>
      </c>
      <c r="H766" t="s">
        <v>574</v>
      </c>
      <c r="I766">
        <v>1.474599999999997</v>
      </c>
      <c r="J766">
        <v>9849904</v>
      </c>
      <c r="K766">
        <v>16</v>
      </c>
      <c r="L766">
        <v>0.14365010799136091</v>
      </c>
      <c r="M766">
        <v>0.2734792284866463</v>
      </c>
      <c r="N766">
        <v>-2.9063546914074578</v>
      </c>
      <c r="O766">
        <v>-2325.0837531259672</v>
      </c>
      <c r="P766">
        <v>9849904</v>
      </c>
      <c r="Q766" t="s">
        <v>463</v>
      </c>
      <c r="S766" t="s">
        <v>79</v>
      </c>
      <c r="T766" t="s">
        <v>124</v>
      </c>
      <c r="U766" t="s">
        <v>37</v>
      </c>
      <c r="V766" t="s">
        <v>125</v>
      </c>
      <c r="W766" t="s">
        <v>31</v>
      </c>
      <c r="X766" t="s">
        <v>126</v>
      </c>
      <c r="Y766" t="s">
        <v>127</v>
      </c>
      <c r="AA766" t="s">
        <v>32</v>
      </c>
      <c r="AB766" t="s">
        <v>40</v>
      </c>
    </row>
    <row r="767" spans="1:28" hidden="1" x14ac:dyDescent="0.25">
      <c r="A767" s="1">
        <v>765</v>
      </c>
      <c r="B767">
        <v>9850795</v>
      </c>
      <c r="C767">
        <v>108</v>
      </c>
      <c r="D767">
        <v>301</v>
      </c>
      <c r="E767">
        <v>35.880398671096337</v>
      </c>
      <c r="F767">
        <v>7671.8</v>
      </c>
      <c r="G767">
        <v>14692.6</v>
      </c>
      <c r="H767" t="s">
        <v>574</v>
      </c>
      <c r="I767">
        <v>369.79417000000018</v>
      </c>
      <c r="J767">
        <v>9850795</v>
      </c>
      <c r="K767">
        <v>36</v>
      </c>
      <c r="L767">
        <v>4.6715389834341634</v>
      </c>
      <c r="M767">
        <v>4.8201747960061541</v>
      </c>
      <c r="N767">
        <v>-21.838465397952302</v>
      </c>
      <c r="O767">
        <v>-17470.77231836184</v>
      </c>
      <c r="P767">
        <v>9850795</v>
      </c>
      <c r="Q767" t="s">
        <v>464</v>
      </c>
      <c r="S767" t="s">
        <v>43</v>
      </c>
      <c r="T767" t="s">
        <v>281</v>
      </c>
      <c r="U767" t="s">
        <v>213</v>
      </c>
      <c r="V767" t="s">
        <v>282</v>
      </c>
      <c r="W767" t="s">
        <v>31</v>
      </c>
      <c r="X767" t="s">
        <v>283</v>
      </c>
      <c r="Y767" t="s">
        <v>247</v>
      </c>
      <c r="AA767" t="s">
        <v>32</v>
      </c>
      <c r="AB767" t="s">
        <v>33</v>
      </c>
    </row>
    <row r="768" spans="1:28" hidden="1" x14ac:dyDescent="0.25">
      <c r="A768" s="1">
        <v>766</v>
      </c>
      <c r="B768">
        <v>9850800</v>
      </c>
      <c r="C768">
        <v>123</v>
      </c>
      <c r="D768">
        <v>323</v>
      </c>
      <c r="E768">
        <v>38.080495356037147</v>
      </c>
      <c r="F768">
        <v>8340.2000000000007</v>
      </c>
      <c r="G768">
        <v>15973.2</v>
      </c>
      <c r="H768" t="s">
        <v>574</v>
      </c>
      <c r="I768">
        <v>337.49790000000007</v>
      </c>
      <c r="J768">
        <v>9850800</v>
      </c>
      <c r="K768">
        <v>34.939759036144579</v>
      </c>
      <c r="L768">
        <v>4.0699096040402347</v>
      </c>
      <c r="M768">
        <v>4.0466403683364911</v>
      </c>
      <c r="N768">
        <v>3.7168415574303761</v>
      </c>
      <c r="O768">
        <v>2973.4732459443012</v>
      </c>
      <c r="P768">
        <v>9850800</v>
      </c>
      <c r="Q768" t="s">
        <v>465</v>
      </c>
      <c r="S768" t="s">
        <v>43</v>
      </c>
      <c r="T768" t="s">
        <v>281</v>
      </c>
      <c r="U768" t="s">
        <v>213</v>
      </c>
      <c r="V768" t="s">
        <v>282</v>
      </c>
      <c r="W768" t="s">
        <v>31</v>
      </c>
      <c r="X768" t="s">
        <v>283</v>
      </c>
      <c r="Y768" t="s">
        <v>247</v>
      </c>
      <c r="AA768" t="s">
        <v>32</v>
      </c>
      <c r="AB768" t="s">
        <v>33</v>
      </c>
    </row>
    <row r="769" spans="1:28" hidden="1" x14ac:dyDescent="0.25">
      <c r="A769" s="1">
        <v>767</v>
      </c>
      <c r="B769">
        <v>9851804</v>
      </c>
      <c r="C769">
        <v>5</v>
      </c>
      <c r="D769">
        <v>291</v>
      </c>
      <c r="E769">
        <v>1.7182130584192441</v>
      </c>
      <c r="F769">
        <v>105.4</v>
      </c>
      <c r="G769">
        <v>5400.4</v>
      </c>
      <c r="H769" t="s">
        <v>574</v>
      </c>
      <c r="I769">
        <v>0.50985000000000724</v>
      </c>
      <c r="J769">
        <v>9851804</v>
      </c>
      <c r="M769">
        <v>0.48372865275143001</v>
      </c>
      <c r="P769">
        <v>9851804</v>
      </c>
      <c r="Q769" t="s">
        <v>466</v>
      </c>
      <c r="S769" t="s">
        <v>79</v>
      </c>
      <c r="T769" t="s">
        <v>124</v>
      </c>
      <c r="U769" t="s">
        <v>37</v>
      </c>
      <c r="V769" t="s">
        <v>125</v>
      </c>
      <c r="W769" t="s">
        <v>31</v>
      </c>
      <c r="X769" t="s">
        <v>126</v>
      </c>
      <c r="Y769" t="s">
        <v>127</v>
      </c>
      <c r="AA769" t="s">
        <v>32</v>
      </c>
      <c r="AB769" t="s">
        <v>40</v>
      </c>
    </row>
    <row r="770" spans="1:28" hidden="1" x14ac:dyDescent="0.25">
      <c r="A770" s="1">
        <v>768</v>
      </c>
      <c r="B770">
        <v>9851816</v>
      </c>
      <c r="C770">
        <v>19</v>
      </c>
      <c r="D770">
        <v>237</v>
      </c>
      <c r="E770">
        <v>8.0168776371308024</v>
      </c>
      <c r="F770">
        <v>270.89999999999998</v>
      </c>
      <c r="G770">
        <v>3371.6</v>
      </c>
      <c r="H770" t="s">
        <v>574</v>
      </c>
      <c r="I770">
        <v>17.860170000000021</v>
      </c>
      <c r="J770">
        <v>9851816</v>
      </c>
      <c r="K770">
        <v>1.538461538461539</v>
      </c>
      <c r="L770">
        <v>5.0000000000020112E-2</v>
      </c>
      <c r="M770">
        <v>6.592901439645634</v>
      </c>
      <c r="N770">
        <v>-220.60046493909149</v>
      </c>
      <c r="O770">
        <v>-176480.37195127321</v>
      </c>
      <c r="P770">
        <v>9851816</v>
      </c>
      <c r="Q770" t="s">
        <v>467</v>
      </c>
      <c r="S770" t="s">
        <v>79</v>
      </c>
      <c r="T770" t="s">
        <v>124</v>
      </c>
      <c r="U770" t="s">
        <v>37</v>
      </c>
      <c r="V770" t="s">
        <v>125</v>
      </c>
      <c r="W770" t="s">
        <v>31</v>
      </c>
      <c r="X770" t="s">
        <v>126</v>
      </c>
      <c r="Y770" t="s">
        <v>127</v>
      </c>
      <c r="AA770" t="s">
        <v>32</v>
      </c>
      <c r="AB770" t="s">
        <v>40</v>
      </c>
    </row>
    <row r="771" spans="1:28" hidden="1" x14ac:dyDescent="0.25">
      <c r="A771" s="1">
        <v>769</v>
      </c>
      <c r="B771">
        <v>9852523</v>
      </c>
      <c r="C771">
        <v>12</v>
      </c>
      <c r="D771">
        <v>274</v>
      </c>
      <c r="E771">
        <v>4.3795620437956204</v>
      </c>
      <c r="F771">
        <v>158.6</v>
      </c>
      <c r="G771">
        <v>3825.4</v>
      </c>
      <c r="H771" t="s">
        <v>574</v>
      </c>
      <c r="I771">
        <v>-0.52960999999998037</v>
      </c>
      <c r="J771">
        <v>9852523</v>
      </c>
      <c r="K771">
        <v>1.5151515151515149</v>
      </c>
      <c r="L771">
        <v>-1.259999999999972</v>
      </c>
      <c r="M771">
        <v>-0.33392812105925618</v>
      </c>
      <c r="N771">
        <v>-35.425953656998153</v>
      </c>
      <c r="O771">
        <v>-28340.762925598519</v>
      </c>
      <c r="P771">
        <v>9852523</v>
      </c>
      <c r="Q771" t="s">
        <v>468</v>
      </c>
      <c r="S771" t="s">
        <v>79</v>
      </c>
      <c r="T771" t="s">
        <v>124</v>
      </c>
      <c r="U771" t="s">
        <v>37</v>
      </c>
      <c r="V771" t="s">
        <v>125</v>
      </c>
      <c r="W771" t="s">
        <v>31</v>
      </c>
      <c r="X771" t="s">
        <v>126</v>
      </c>
      <c r="Y771" t="s">
        <v>127</v>
      </c>
      <c r="AA771" t="s">
        <v>32</v>
      </c>
      <c r="AB771" t="s">
        <v>40</v>
      </c>
    </row>
    <row r="772" spans="1:28" hidden="1" x14ac:dyDescent="0.25">
      <c r="A772" s="1">
        <v>770</v>
      </c>
      <c r="B772">
        <v>9852535</v>
      </c>
      <c r="C772">
        <v>95</v>
      </c>
      <c r="D772">
        <v>249</v>
      </c>
      <c r="E772">
        <v>38.152610441767067</v>
      </c>
      <c r="F772">
        <v>1234</v>
      </c>
      <c r="G772">
        <v>2465.3000000000002</v>
      </c>
      <c r="H772" t="s">
        <v>574</v>
      </c>
      <c r="I772">
        <v>61.200470000000031</v>
      </c>
      <c r="J772">
        <v>9852535</v>
      </c>
      <c r="K772">
        <v>49.090909090909093</v>
      </c>
      <c r="L772">
        <v>4.4794064837905259</v>
      </c>
      <c r="M772">
        <v>4.9595194489465184</v>
      </c>
      <c r="N772">
        <v>-11.83622492999068</v>
      </c>
      <c r="O772">
        <v>-9468.9799439925482</v>
      </c>
      <c r="P772">
        <v>9852535</v>
      </c>
      <c r="Q772" t="s">
        <v>469</v>
      </c>
      <c r="S772" t="s">
        <v>79</v>
      </c>
      <c r="T772" t="s">
        <v>124</v>
      </c>
      <c r="U772" t="s">
        <v>37</v>
      </c>
      <c r="V772" t="s">
        <v>125</v>
      </c>
      <c r="W772" t="s">
        <v>31</v>
      </c>
      <c r="X772" t="s">
        <v>126</v>
      </c>
      <c r="Y772" t="s">
        <v>127</v>
      </c>
      <c r="AA772" t="s">
        <v>32</v>
      </c>
      <c r="AB772" t="s">
        <v>33</v>
      </c>
    </row>
    <row r="773" spans="1:28" hidden="1" x14ac:dyDescent="0.25">
      <c r="A773" s="1">
        <v>771</v>
      </c>
      <c r="B773">
        <v>9854301</v>
      </c>
      <c r="C773">
        <v>50</v>
      </c>
      <c r="D773">
        <v>236</v>
      </c>
      <c r="E773">
        <v>21.1864406779661</v>
      </c>
      <c r="F773">
        <v>649.9</v>
      </c>
      <c r="G773">
        <v>2287.9</v>
      </c>
      <c r="H773" t="s">
        <v>574</v>
      </c>
      <c r="I773">
        <v>-4.9727099999999993</v>
      </c>
      <c r="J773">
        <v>9854301</v>
      </c>
      <c r="K773">
        <v>60</v>
      </c>
      <c r="L773">
        <v>-0.69133604152561645</v>
      </c>
      <c r="M773">
        <v>-0.76515002308047386</v>
      </c>
      <c r="N773">
        <v>1.688790083993583</v>
      </c>
      <c r="O773">
        <v>1351.0320671948659</v>
      </c>
      <c r="P773">
        <v>9854301</v>
      </c>
      <c r="Q773" t="s">
        <v>470</v>
      </c>
      <c r="S773" t="s">
        <v>79</v>
      </c>
      <c r="T773" t="s">
        <v>124</v>
      </c>
      <c r="U773" t="s">
        <v>37</v>
      </c>
      <c r="V773" t="s">
        <v>125</v>
      </c>
      <c r="W773" t="s">
        <v>31</v>
      </c>
      <c r="X773" t="s">
        <v>126</v>
      </c>
      <c r="Y773" t="s">
        <v>127</v>
      </c>
      <c r="AA773" t="s">
        <v>32</v>
      </c>
      <c r="AB773" t="s">
        <v>40</v>
      </c>
    </row>
    <row r="774" spans="1:28" hidden="1" x14ac:dyDescent="0.25">
      <c r="A774" s="1">
        <v>772</v>
      </c>
      <c r="B774">
        <v>9854313</v>
      </c>
      <c r="C774">
        <v>107</v>
      </c>
      <c r="D774">
        <v>297</v>
      </c>
      <c r="E774">
        <v>36.026936026936028</v>
      </c>
      <c r="F774">
        <v>1397.5</v>
      </c>
      <c r="G774">
        <v>2733.6</v>
      </c>
      <c r="H774" t="s">
        <v>574</v>
      </c>
      <c r="I774">
        <v>21.504429999999989</v>
      </c>
      <c r="J774">
        <v>9854313</v>
      </c>
      <c r="K774">
        <v>22.784810126582279</v>
      </c>
      <c r="L774">
        <v>2.240517094017092</v>
      </c>
      <c r="M774">
        <v>1.5387785330948109</v>
      </c>
      <c r="N774">
        <v>19.182725301371459</v>
      </c>
      <c r="O774">
        <v>15346.18024109717</v>
      </c>
      <c r="P774">
        <v>9854313</v>
      </c>
      <c r="Q774" t="s">
        <v>471</v>
      </c>
      <c r="S774" t="s">
        <v>79</v>
      </c>
      <c r="T774" t="s">
        <v>124</v>
      </c>
      <c r="U774" t="s">
        <v>37</v>
      </c>
      <c r="V774" t="s">
        <v>125</v>
      </c>
      <c r="W774" t="s">
        <v>31</v>
      </c>
      <c r="X774" t="s">
        <v>126</v>
      </c>
      <c r="Y774" t="s">
        <v>127</v>
      </c>
      <c r="AA774" t="s">
        <v>32</v>
      </c>
      <c r="AB774" t="s">
        <v>33</v>
      </c>
    </row>
    <row r="775" spans="1:28" hidden="1" x14ac:dyDescent="0.25">
      <c r="A775" s="1">
        <v>773</v>
      </c>
      <c r="B775">
        <v>9856256</v>
      </c>
      <c r="C775">
        <v>3</v>
      </c>
      <c r="D775">
        <v>41</v>
      </c>
      <c r="E775">
        <v>7.3170731707317076</v>
      </c>
      <c r="F775">
        <v>38.5</v>
      </c>
      <c r="G775">
        <v>491.6</v>
      </c>
      <c r="H775" t="s">
        <v>574</v>
      </c>
      <c r="I775">
        <v>0.729020000000002</v>
      </c>
      <c r="M775">
        <v>1.893558441558447</v>
      </c>
      <c r="P775">
        <v>9856256</v>
      </c>
      <c r="Q775" t="s">
        <v>472</v>
      </c>
      <c r="S775" t="s">
        <v>79</v>
      </c>
      <c r="T775" t="s">
        <v>473</v>
      </c>
      <c r="U775" t="s">
        <v>65</v>
      </c>
      <c r="W775" t="s">
        <v>31</v>
      </c>
      <c r="AA775" t="s">
        <v>32</v>
      </c>
      <c r="AB775" t="s">
        <v>40</v>
      </c>
    </row>
    <row r="776" spans="1:28" hidden="1" x14ac:dyDescent="0.25">
      <c r="A776" s="1">
        <v>774</v>
      </c>
      <c r="B776">
        <v>9856488</v>
      </c>
      <c r="C776">
        <v>87</v>
      </c>
      <c r="D776">
        <v>305</v>
      </c>
      <c r="E776">
        <v>28.52459016393443</v>
      </c>
      <c r="F776">
        <v>2011.7</v>
      </c>
      <c r="G776">
        <v>5365.8</v>
      </c>
      <c r="H776" t="s">
        <v>574</v>
      </c>
      <c r="I776">
        <v>150.57167999999999</v>
      </c>
      <c r="J776">
        <v>9856488</v>
      </c>
      <c r="K776">
        <v>43.548387096774192</v>
      </c>
      <c r="L776">
        <v>13.604148950761219</v>
      </c>
      <c r="M776">
        <v>7.48479793209723</v>
      </c>
      <c r="N776">
        <v>328.35213695947232</v>
      </c>
      <c r="O776">
        <v>262681.70956757793</v>
      </c>
      <c r="P776">
        <v>9856488</v>
      </c>
      <c r="Q776" t="s">
        <v>474</v>
      </c>
      <c r="S776" t="s">
        <v>79</v>
      </c>
      <c r="T776" t="s">
        <v>124</v>
      </c>
      <c r="U776" t="s">
        <v>37</v>
      </c>
      <c r="V776" t="s">
        <v>125</v>
      </c>
      <c r="W776" t="s">
        <v>31</v>
      </c>
      <c r="X776" t="s">
        <v>126</v>
      </c>
      <c r="Y776" t="s">
        <v>127</v>
      </c>
      <c r="AA776" t="s">
        <v>32</v>
      </c>
      <c r="AB776" t="s">
        <v>40</v>
      </c>
    </row>
    <row r="777" spans="1:28" hidden="1" x14ac:dyDescent="0.25">
      <c r="A777" s="1">
        <v>775</v>
      </c>
      <c r="B777">
        <v>9856490</v>
      </c>
      <c r="C777">
        <v>14</v>
      </c>
      <c r="D777">
        <v>309</v>
      </c>
      <c r="E777">
        <v>4.5307443365695796</v>
      </c>
      <c r="F777">
        <v>412.5</v>
      </c>
      <c r="G777">
        <v>6532.6</v>
      </c>
      <c r="H777" t="s">
        <v>574</v>
      </c>
      <c r="I777">
        <v>-3.600930000000012</v>
      </c>
      <c r="J777">
        <v>9856490</v>
      </c>
      <c r="K777">
        <v>1.2987012987012989</v>
      </c>
      <c r="L777">
        <v>-1.3800000000000019</v>
      </c>
      <c r="M777">
        <v>-0.87295272727273021</v>
      </c>
      <c r="N777">
        <v>-33.123370138181762</v>
      </c>
      <c r="O777">
        <v>-26498.696110545399</v>
      </c>
      <c r="P777">
        <v>9856490</v>
      </c>
      <c r="Q777" t="s">
        <v>475</v>
      </c>
      <c r="S777" t="s">
        <v>79</v>
      </c>
      <c r="T777" t="s">
        <v>124</v>
      </c>
      <c r="U777" t="s">
        <v>37</v>
      </c>
      <c r="V777" t="s">
        <v>125</v>
      </c>
      <c r="W777" t="s">
        <v>31</v>
      </c>
      <c r="X777" t="s">
        <v>126</v>
      </c>
      <c r="Y777" t="s">
        <v>127</v>
      </c>
      <c r="AA777" t="s">
        <v>32</v>
      </c>
      <c r="AB777" t="s">
        <v>40</v>
      </c>
    </row>
    <row r="778" spans="1:28" hidden="1" x14ac:dyDescent="0.25">
      <c r="A778" s="1">
        <v>776</v>
      </c>
      <c r="B778">
        <v>9858797</v>
      </c>
      <c r="C778">
        <v>45</v>
      </c>
      <c r="D778">
        <v>124</v>
      </c>
      <c r="E778">
        <v>36.29032258064516</v>
      </c>
      <c r="F778">
        <v>724.5</v>
      </c>
      <c r="G778">
        <v>1374</v>
      </c>
      <c r="H778" t="s">
        <v>574</v>
      </c>
      <c r="I778">
        <v>19.310310000000001</v>
      </c>
      <c r="J778">
        <v>9858797</v>
      </c>
      <c r="K778">
        <v>52.5</v>
      </c>
      <c r="L778">
        <v>3.1398069963811821</v>
      </c>
      <c r="M778">
        <v>2.6653291925465838</v>
      </c>
      <c r="N778">
        <v>6.5193250246873742</v>
      </c>
      <c r="O778">
        <v>5215.4600197498994</v>
      </c>
      <c r="P778">
        <v>9858797</v>
      </c>
      <c r="Q778" t="s">
        <v>476</v>
      </c>
      <c r="S778" t="s">
        <v>74</v>
      </c>
      <c r="T778" t="s">
        <v>452</v>
      </c>
      <c r="U778" t="s">
        <v>37</v>
      </c>
      <c r="V778" t="s">
        <v>207</v>
      </c>
      <c r="W778" t="s">
        <v>31</v>
      </c>
      <c r="X778" t="s">
        <v>55</v>
      </c>
      <c r="Y778" t="s">
        <v>39</v>
      </c>
      <c r="AA778" t="s">
        <v>32</v>
      </c>
      <c r="AB778" t="s">
        <v>33</v>
      </c>
    </row>
    <row r="779" spans="1:28" hidden="1" x14ac:dyDescent="0.25">
      <c r="A779" s="1">
        <v>777</v>
      </c>
      <c r="B779">
        <v>9860116</v>
      </c>
      <c r="C779">
        <v>13</v>
      </c>
      <c r="D779">
        <v>224</v>
      </c>
      <c r="E779">
        <v>5.8035714285714288</v>
      </c>
      <c r="F779">
        <v>218.3</v>
      </c>
      <c r="G779">
        <v>3081.3</v>
      </c>
      <c r="H779" t="s">
        <v>574</v>
      </c>
      <c r="I779">
        <v>-1.7196200000000039</v>
      </c>
      <c r="J779">
        <v>9860116</v>
      </c>
      <c r="K779">
        <v>5.4545454545454541</v>
      </c>
      <c r="L779">
        <v>0.32089519650655318</v>
      </c>
      <c r="M779">
        <v>-0.7877324782409546</v>
      </c>
      <c r="N779">
        <v>34.160144541994967</v>
      </c>
      <c r="O779">
        <v>27328.115633595971</v>
      </c>
      <c r="P779">
        <v>9860116</v>
      </c>
      <c r="Q779" t="s">
        <v>477</v>
      </c>
      <c r="S779" t="s">
        <v>79</v>
      </c>
      <c r="T779" t="s">
        <v>124</v>
      </c>
      <c r="U779" t="s">
        <v>37</v>
      </c>
      <c r="V779" t="s">
        <v>125</v>
      </c>
      <c r="W779" t="s">
        <v>31</v>
      </c>
      <c r="X779" t="s">
        <v>126</v>
      </c>
      <c r="Y779" t="s">
        <v>127</v>
      </c>
      <c r="AA779" t="s">
        <v>32</v>
      </c>
      <c r="AB779" t="s">
        <v>40</v>
      </c>
    </row>
    <row r="780" spans="1:28" hidden="1" x14ac:dyDescent="0.25">
      <c r="A780" s="1">
        <v>778</v>
      </c>
      <c r="B780">
        <v>9860128</v>
      </c>
      <c r="C780">
        <v>47</v>
      </c>
      <c r="D780">
        <v>218</v>
      </c>
      <c r="E780">
        <v>21.559633027522931</v>
      </c>
      <c r="F780">
        <v>612.4</v>
      </c>
      <c r="G780">
        <v>2135.1</v>
      </c>
      <c r="H780" t="s">
        <v>574</v>
      </c>
      <c r="I780">
        <v>32.658669999999972</v>
      </c>
      <c r="J780">
        <v>9860128</v>
      </c>
      <c r="K780">
        <v>40.816326530612237</v>
      </c>
      <c r="L780">
        <v>8.6747709923664011</v>
      </c>
      <c r="M780">
        <v>5.3328984323971218</v>
      </c>
      <c r="N780">
        <v>71.352321027904082</v>
      </c>
      <c r="O780">
        <v>57081.856822323272</v>
      </c>
      <c r="P780">
        <v>9860128</v>
      </c>
      <c r="Q780" t="s">
        <v>478</v>
      </c>
      <c r="S780" t="s">
        <v>79</v>
      </c>
      <c r="T780" t="s">
        <v>124</v>
      </c>
      <c r="U780" t="s">
        <v>37</v>
      </c>
      <c r="V780" t="s">
        <v>125</v>
      </c>
      <c r="W780" t="s">
        <v>31</v>
      </c>
      <c r="X780" t="s">
        <v>126</v>
      </c>
      <c r="Y780" t="s">
        <v>127</v>
      </c>
      <c r="AA780" t="s">
        <v>32</v>
      </c>
      <c r="AB780" t="s">
        <v>40</v>
      </c>
    </row>
    <row r="781" spans="1:28" hidden="1" x14ac:dyDescent="0.25">
      <c r="A781" s="1">
        <v>779</v>
      </c>
      <c r="B781">
        <v>9861160</v>
      </c>
      <c r="C781">
        <v>81</v>
      </c>
      <c r="D781">
        <v>192</v>
      </c>
      <c r="E781">
        <v>42.1875</v>
      </c>
      <c r="F781">
        <v>941</v>
      </c>
      <c r="G781">
        <v>1712</v>
      </c>
      <c r="H781" t="s">
        <v>574</v>
      </c>
      <c r="I781">
        <v>50.418559999999971</v>
      </c>
      <c r="J781">
        <v>9861160</v>
      </c>
      <c r="K781">
        <v>16.981132075471699</v>
      </c>
      <c r="L781">
        <v>3.3659392049883099</v>
      </c>
      <c r="M781">
        <v>5.3579766206163626</v>
      </c>
      <c r="N781">
        <v>-34.103680555552273</v>
      </c>
      <c r="O781">
        <v>-27282.944444441811</v>
      </c>
      <c r="P781">
        <v>9861160</v>
      </c>
      <c r="Q781" t="s">
        <v>479</v>
      </c>
      <c r="S781" t="s">
        <v>79</v>
      </c>
      <c r="T781" t="s">
        <v>53</v>
      </c>
      <c r="U781" t="s">
        <v>70</v>
      </c>
      <c r="V781" t="s">
        <v>71</v>
      </c>
      <c r="W781" t="s">
        <v>31</v>
      </c>
      <c r="X781" t="s">
        <v>38</v>
      </c>
      <c r="Y781" t="s">
        <v>56</v>
      </c>
      <c r="AA781" t="s">
        <v>32</v>
      </c>
      <c r="AB781" t="s">
        <v>33</v>
      </c>
    </row>
    <row r="782" spans="1:28" hidden="1" x14ac:dyDescent="0.25">
      <c r="A782" s="1">
        <v>780</v>
      </c>
      <c r="B782">
        <v>9861172</v>
      </c>
      <c r="C782">
        <v>75</v>
      </c>
      <c r="D782">
        <v>211</v>
      </c>
      <c r="E782">
        <v>35.545023696682463</v>
      </c>
      <c r="F782">
        <v>788.1</v>
      </c>
      <c r="G782">
        <v>2102.6</v>
      </c>
      <c r="H782" t="s">
        <v>574</v>
      </c>
      <c r="I782">
        <v>19.34574000000001</v>
      </c>
      <c r="J782">
        <v>9861172</v>
      </c>
      <c r="K782">
        <v>17.741935483870972</v>
      </c>
      <c r="L782">
        <v>-0.39948853615520319</v>
      </c>
      <c r="M782">
        <v>2.4547316330414932</v>
      </c>
      <c r="N782">
        <v>-60.012833277529737</v>
      </c>
      <c r="O782">
        <v>-48010.266622023788</v>
      </c>
      <c r="P782">
        <v>9861172</v>
      </c>
      <c r="Q782" t="s">
        <v>480</v>
      </c>
      <c r="S782" t="s">
        <v>79</v>
      </c>
      <c r="T782" t="s">
        <v>53</v>
      </c>
      <c r="U782" t="s">
        <v>70</v>
      </c>
      <c r="V782" t="s">
        <v>71</v>
      </c>
      <c r="W782" t="s">
        <v>31</v>
      </c>
      <c r="X782" t="s">
        <v>38</v>
      </c>
      <c r="Y782" t="s">
        <v>56</v>
      </c>
      <c r="AA782" t="s">
        <v>32</v>
      </c>
      <c r="AB782" t="s">
        <v>33</v>
      </c>
    </row>
    <row r="783" spans="1:28" hidden="1" x14ac:dyDescent="0.25">
      <c r="A783" s="1">
        <v>781</v>
      </c>
      <c r="B783">
        <v>9877913</v>
      </c>
      <c r="C783">
        <v>79</v>
      </c>
      <c r="D783">
        <v>218</v>
      </c>
      <c r="E783">
        <v>36.238532110091747</v>
      </c>
      <c r="F783">
        <v>1119.8</v>
      </c>
      <c r="G783">
        <v>2842.1</v>
      </c>
      <c r="H783" t="s">
        <v>574</v>
      </c>
      <c r="I783">
        <v>17.413400000000038</v>
      </c>
      <c r="J783">
        <v>9877913</v>
      </c>
      <c r="K783">
        <v>51.219512195121951</v>
      </c>
      <c r="L783">
        <v>0.99263807466832388</v>
      </c>
      <c r="M783">
        <v>1.5550455438471189</v>
      </c>
      <c r="N783">
        <v>-15.98418268153053</v>
      </c>
      <c r="O783">
        <v>-12787.34614522443</v>
      </c>
      <c r="P783">
        <v>9877913</v>
      </c>
      <c r="Q783" t="s">
        <v>481</v>
      </c>
      <c r="S783" t="s">
        <v>79</v>
      </c>
      <c r="T783" t="s">
        <v>482</v>
      </c>
      <c r="U783" t="s">
        <v>37</v>
      </c>
      <c r="V783" t="s">
        <v>91</v>
      </c>
      <c r="W783" t="s">
        <v>31</v>
      </c>
      <c r="X783" t="s">
        <v>244</v>
      </c>
      <c r="Y783" t="s">
        <v>83</v>
      </c>
      <c r="AA783" t="s">
        <v>32</v>
      </c>
      <c r="AB783" t="s">
        <v>33</v>
      </c>
    </row>
    <row r="784" spans="1:28" hidden="1" x14ac:dyDescent="0.25">
      <c r="A784" s="1">
        <v>782</v>
      </c>
      <c r="B784">
        <v>9878010</v>
      </c>
      <c r="C784">
        <v>35</v>
      </c>
      <c r="D784">
        <v>116</v>
      </c>
      <c r="E784">
        <v>30.172413793103448</v>
      </c>
      <c r="F784">
        <v>556.1</v>
      </c>
      <c r="G784">
        <v>1334.7</v>
      </c>
      <c r="H784" t="s">
        <v>574</v>
      </c>
      <c r="I784">
        <v>27.963840000000001</v>
      </c>
      <c r="J784">
        <v>9878010</v>
      </c>
      <c r="K784">
        <v>47.61904761904762</v>
      </c>
      <c r="L784">
        <v>4.7676154769046164</v>
      </c>
      <c r="M784">
        <v>5.0285632080561049</v>
      </c>
      <c r="N784">
        <v>-3.482869367678918</v>
      </c>
      <c r="O784">
        <v>-2786.295494143134</v>
      </c>
      <c r="P784">
        <v>9878010</v>
      </c>
      <c r="Q784" t="s">
        <v>483</v>
      </c>
      <c r="S784" t="s">
        <v>74</v>
      </c>
      <c r="T784" t="s">
        <v>452</v>
      </c>
      <c r="U784" t="s">
        <v>37</v>
      </c>
      <c r="V784" t="s">
        <v>207</v>
      </c>
      <c r="W784" t="s">
        <v>31</v>
      </c>
      <c r="X784" t="s">
        <v>55</v>
      </c>
      <c r="Y784" t="s">
        <v>39</v>
      </c>
      <c r="AA784" t="s">
        <v>32</v>
      </c>
      <c r="AB784" t="s">
        <v>33</v>
      </c>
    </row>
    <row r="785" spans="1:28" hidden="1" x14ac:dyDescent="0.25">
      <c r="A785" s="1">
        <v>783</v>
      </c>
      <c r="B785">
        <v>9878022</v>
      </c>
      <c r="C785">
        <v>59</v>
      </c>
      <c r="D785">
        <v>142</v>
      </c>
      <c r="E785">
        <v>41.549295774647888</v>
      </c>
      <c r="F785">
        <v>883.8</v>
      </c>
      <c r="G785">
        <v>2061.5</v>
      </c>
      <c r="H785" t="s">
        <v>574</v>
      </c>
      <c r="I785">
        <v>38.03897000000002</v>
      </c>
      <c r="J785">
        <v>9878022</v>
      </c>
      <c r="K785">
        <v>56.521739130434781</v>
      </c>
      <c r="L785">
        <v>5.6009504651747566</v>
      </c>
      <c r="M785">
        <v>4.3040246662140786</v>
      </c>
      <c r="N785">
        <v>26.736125345574369</v>
      </c>
      <c r="O785">
        <v>21388.900276459499</v>
      </c>
      <c r="P785">
        <v>9878022</v>
      </c>
      <c r="Q785" t="s">
        <v>484</v>
      </c>
      <c r="S785" t="s">
        <v>74</v>
      </c>
      <c r="T785" t="s">
        <v>452</v>
      </c>
      <c r="U785" t="s">
        <v>37</v>
      </c>
      <c r="V785" t="s">
        <v>207</v>
      </c>
      <c r="W785" t="s">
        <v>31</v>
      </c>
      <c r="X785" t="s">
        <v>55</v>
      </c>
      <c r="Y785" t="s">
        <v>39</v>
      </c>
      <c r="AA785" t="s">
        <v>32</v>
      </c>
      <c r="AB785" t="s">
        <v>33</v>
      </c>
    </row>
    <row r="786" spans="1:28" hidden="1" x14ac:dyDescent="0.25">
      <c r="A786" s="1">
        <v>784</v>
      </c>
      <c r="B786">
        <v>9878034</v>
      </c>
      <c r="C786">
        <v>16</v>
      </c>
      <c r="D786">
        <v>61</v>
      </c>
      <c r="E786">
        <v>26.229508196721309</v>
      </c>
      <c r="F786">
        <v>195.4</v>
      </c>
      <c r="G786">
        <v>549.4</v>
      </c>
      <c r="H786" t="s">
        <v>574</v>
      </c>
      <c r="I786">
        <v>21.391349999999999</v>
      </c>
      <c r="J786">
        <v>9878034</v>
      </c>
      <c r="K786">
        <v>40</v>
      </c>
      <c r="L786">
        <v>9.6738331678252294</v>
      </c>
      <c r="M786">
        <v>10.947466734902759</v>
      </c>
      <c r="N786">
        <v>-6.9973428175239603</v>
      </c>
      <c r="O786">
        <v>-5597.8742540191679</v>
      </c>
      <c r="P786">
        <v>9878034</v>
      </c>
      <c r="Q786" t="s">
        <v>485</v>
      </c>
      <c r="S786" t="s">
        <v>74</v>
      </c>
      <c r="T786" t="s">
        <v>452</v>
      </c>
      <c r="U786" t="s">
        <v>37</v>
      </c>
      <c r="V786" t="s">
        <v>207</v>
      </c>
      <c r="W786" t="s">
        <v>31</v>
      </c>
      <c r="X786" t="s">
        <v>55</v>
      </c>
      <c r="Y786" t="s">
        <v>39</v>
      </c>
      <c r="AA786" t="s">
        <v>32</v>
      </c>
      <c r="AB786" t="s">
        <v>40</v>
      </c>
    </row>
    <row r="787" spans="1:28" hidden="1" x14ac:dyDescent="0.25">
      <c r="A787" s="1">
        <v>785</v>
      </c>
      <c r="B787">
        <v>9878058</v>
      </c>
      <c r="C787">
        <v>67</v>
      </c>
      <c r="D787">
        <v>119</v>
      </c>
      <c r="E787">
        <v>56.30252100840336</v>
      </c>
      <c r="F787">
        <v>787.9</v>
      </c>
      <c r="G787">
        <v>1143.2</v>
      </c>
      <c r="H787" t="s">
        <v>574</v>
      </c>
      <c r="I787">
        <v>69.511380000000017</v>
      </c>
      <c r="J787">
        <v>9878058</v>
      </c>
      <c r="K787">
        <v>45.454545454545453</v>
      </c>
      <c r="L787">
        <v>8.4507201646090557</v>
      </c>
      <c r="M787">
        <v>8.8223607056733115</v>
      </c>
      <c r="N787">
        <v>-4.2485946654465723</v>
      </c>
      <c r="O787">
        <v>-3398.8757323572581</v>
      </c>
      <c r="P787">
        <v>9878058</v>
      </c>
      <c r="Q787" t="s">
        <v>486</v>
      </c>
      <c r="S787" t="s">
        <v>74</v>
      </c>
      <c r="T787" t="s">
        <v>452</v>
      </c>
      <c r="U787" t="s">
        <v>37</v>
      </c>
      <c r="V787" t="s">
        <v>207</v>
      </c>
      <c r="W787" t="s">
        <v>31</v>
      </c>
      <c r="X787" t="s">
        <v>55</v>
      </c>
      <c r="Y787" t="s">
        <v>39</v>
      </c>
      <c r="AA787" t="s">
        <v>32</v>
      </c>
      <c r="AB787" t="s">
        <v>33</v>
      </c>
    </row>
    <row r="788" spans="1:28" hidden="1" x14ac:dyDescent="0.25">
      <c r="A788" s="1">
        <v>786</v>
      </c>
      <c r="B788">
        <v>9878060</v>
      </c>
      <c r="C788">
        <v>27</v>
      </c>
      <c r="D788">
        <v>128</v>
      </c>
      <c r="E788">
        <v>21.09375</v>
      </c>
      <c r="F788">
        <v>361.7</v>
      </c>
      <c r="G788">
        <v>1249.7</v>
      </c>
      <c r="H788" t="s">
        <v>574</v>
      </c>
      <c r="I788">
        <v>1.966019999999993</v>
      </c>
      <c r="J788">
        <v>9878060</v>
      </c>
      <c r="K788">
        <v>14.28571428571429</v>
      </c>
      <c r="L788">
        <v>1.7447262569832329</v>
      </c>
      <c r="M788">
        <v>0.54354990323472296</v>
      </c>
      <c r="N788">
        <v>15.011100892795129</v>
      </c>
      <c r="O788">
        <v>12008.8807142361</v>
      </c>
      <c r="P788">
        <v>9878060</v>
      </c>
      <c r="Q788" t="s">
        <v>487</v>
      </c>
      <c r="S788" t="s">
        <v>74</v>
      </c>
      <c r="T788" t="s">
        <v>452</v>
      </c>
      <c r="U788" t="s">
        <v>37</v>
      </c>
      <c r="V788" t="s">
        <v>207</v>
      </c>
      <c r="W788" t="s">
        <v>31</v>
      </c>
      <c r="X788" t="s">
        <v>55</v>
      </c>
      <c r="Y788" t="s">
        <v>39</v>
      </c>
      <c r="AA788" t="s">
        <v>32</v>
      </c>
      <c r="AB788" t="s">
        <v>40</v>
      </c>
    </row>
    <row r="789" spans="1:28" hidden="1" x14ac:dyDescent="0.25">
      <c r="A789" s="1">
        <v>787</v>
      </c>
      <c r="B789">
        <v>9878876</v>
      </c>
      <c r="C789">
        <v>65</v>
      </c>
      <c r="D789">
        <v>334</v>
      </c>
      <c r="E789">
        <v>19.461077844311379</v>
      </c>
      <c r="F789">
        <v>3497.7</v>
      </c>
      <c r="G789">
        <v>10217</v>
      </c>
      <c r="H789" t="s">
        <v>574</v>
      </c>
      <c r="I789">
        <v>119.71125000000001</v>
      </c>
      <c r="J789">
        <v>9878876</v>
      </c>
      <c r="K789">
        <v>19.480519480519479</v>
      </c>
      <c r="L789">
        <v>5.6022835372893072</v>
      </c>
      <c r="M789">
        <v>3.4225705463590361</v>
      </c>
      <c r="N789">
        <v>222.70127628334581</v>
      </c>
      <c r="O789">
        <v>178161.02102667661</v>
      </c>
      <c r="P789">
        <v>9878876</v>
      </c>
      <c r="Q789" t="s">
        <v>488</v>
      </c>
      <c r="S789" t="s">
        <v>153</v>
      </c>
      <c r="T789" t="s">
        <v>489</v>
      </c>
      <c r="U789" t="s">
        <v>70</v>
      </c>
      <c r="V789" t="s">
        <v>71</v>
      </c>
      <c r="W789" t="s">
        <v>31</v>
      </c>
      <c r="X789" t="s">
        <v>72</v>
      </c>
      <c r="Y789" t="s">
        <v>56</v>
      </c>
      <c r="AA789" t="s">
        <v>32</v>
      </c>
      <c r="AB789" t="s">
        <v>40</v>
      </c>
    </row>
    <row r="790" spans="1:28" hidden="1" x14ac:dyDescent="0.25">
      <c r="A790" s="1">
        <v>788</v>
      </c>
      <c r="B790">
        <v>9878888</v>
      </c>
      <c r="C790">
        <v>118</v>
      </c>
      <c r="D790">
        <v>294</v>
      </c>
      <c r="E790">
        <v>40.136054421768698</v>
      </c>
      <c r="F790">
        <v>7373.4</v>
      </c>
      <c r="G790">
        <v>14033.5</v>
      </c>
      <c r="H790" t="s">
        <v>574</v>
      </c>
      <c r="I790">
        <v>202.12975</v>
      </c>
      <c r="J790">
        <v>9878888</v>
      </c>
      <c r="K790">
        <v>44</v>
      </c>
      <c r="L790">
        <v>1.4172587134616339</v>
      </c>
      <c r="M790">
        <v>2.7413371036428238</v>
      </c>
      <c r="N790">
        <v>-185.81454088607731</v>
      </c>
      <c r="O790">
        <v>-148651.6327088619</v>
      </c>
      <c r="P790">
        <v>9878888</v>
      </c>
      <c r="Q790" t="s">
        <v>490</v>
      </c>
      <c r="S790" t="s">
        <v>153</v>
      </c>
      <c r="T790" t="s">
        <v>491</v>
      </c>
      <c r="U790" t="s">
        <v>70</v>
      </c>
      <c r="V790" t="s">
        <v>71</v>
      </c>
      <c r="W790" t="s">
        <v>31</v>
      </c>
      <c r="X790" t="s">
        <v>72</v>
      </c>
      <c r="Y790" t="s">
        <v>56</v>
      </c>
      <c r="AA790" t="s">
        <v>32</v>
      </c>
      <c r="AB790" t="s">
        <v>33</v>
      </c>
    </row>
    <row r="791" spans="1:28" hidden="1" x14ac:dyDescent="0.25">
      <c r="A791" s="1">
        <v>789</v>
      </c>
      <c r="B791">
        <v>9880192</v>
      </c>
      <c r="C791">
        <v>179</v>
      </c>
      <c r="D791">
        <v>323</v>
      </c>
      <c r="E791">
        <v>55.417956656346753</v>
      </c>
      <c r="F791">
        <v>8921.4</v>
      </c>
      <c r="G791">
        <v>15375.4</v>
      </c>
      <c r="H791" t="s">
        <v>574</v>
      </c>
      <c r="I791">
        <v>9.4703200000000614</v>
      </c>
      <c r="J791">
        <v>9880192</v>
      </c>
      <c r="K791">
        <v>60</v>
      </c>
      <c r="L791">
        <v>-0.1622325427102323</v>
      </c>
      <c r="M791">
        <v>0.1061528459658805</v>
      </c>
      <c r="N791">
        <v>-41.26532705050704</v>
      </c>
      <c r="O791">
        <v>-33012.261640405632</v>
      </c>
      <c r="P791">
        <v>9880192</v>
      </c>
      <c r="Q791" t="s">
        <v>492</v>
      </c>
      <c r="S791" t="s">
        <v>153</v>
      </c>
      <c r="T791" t="s">
        <v>493</v>
      </c>
      <c r="U791" t="s">
        <v>155</v>
      </c>
      <c r="V791">
        <v>0</v>
      </c>
      <c r="W791" t="s">
        <v>31</v>
      </c>
      <c r="X791" t="s">
        <v>38</v>
      </c>
      <c r="Y791" t="s">
        <v>56</v>
      </c>
      <c r="AA791" t="s">
        <v>32</v>
      </c>
      <c r="AB791" t="s">
        <v>33</v>
      </c>
    </row>
    <row r="792" spans="1:28" hidden="1" x14ac:dyDescent="0.25">
      <c r="A792" s="1">
        <v>790</v>
      </c>
      <c r="B792">
        <v>9883041</v>
      </c>
      <c r="C792">
        <v>128</v>
      </c>
      <c r="D792">
        <v>276</v>
      </c>
      <c r="E792">
        <v>46.376811594202898</v>
      </c>
      <c r="F792">
        <v>1657</v>
      </c>
      <c r="G792">
        <v>2840.2</v>
      </c>
      <c r="H792" t="s">
        <v>574</v>
      </c>
      <c r="I792">
        <v>73.07717000000001</v>
      </c>
      <c r="J792">
        <v>9883041</v>
      </c>
      <c r="K792">
        <v>22.807017543859651</v>
      </c>
      <c r="L792">
        <v>4.0141855873642696</v>
      </c>
      <c r="M792">
        <v>4.4102094146047079</v>
      </c>
      <c r="N792">
        <v>-11.247868741282931</v>
      </c>
      <c r="O792">
        <v>-8998.2949930263439</v>
      </c>
      <c r="P792">
        <v>9883041</v>
      </c>
      <c r="Q792" t="s">
        <v>494</v>
      </c>
      <c r="S792" t="s">
        <v>74</v>
      </c>
      <c r="T792" t="s">
        <v>281</v>
      </c>
      <c r="U792" t="s">
        <v>37</v>
      </c>
      <c r="V792" t="s">
        <v>147</v>
      </c>
      <c r="W792" t="s">
        <v>31</v>
      </c>
      <c r="X792" t="s">
        <v>55</v>
      </c>
      <c r="Y792" t="s">
        <v>39</v>
      </c>
      <c r="AA792" t="s">
        <v>32</v>
      </c>
      <c r="AB792" t="s">
        <v>33</v>
      </c>
    </row>
    <row r="793" spans="1:28" hidden="1" x14ac:dyDescent="0.25">
      <c r="A793" s="1">
        <v>791</v>
      </c>
      <c r="B793">
        <v>9883376</v>
      </c>
      <c r="C793">
        <v>4</v>
      </c>
      <c r="D793">
        <v>16</v>
      </c>
      <c r="E793">
        <v>25</v>
      </c>
      <c r="F793">
        <v>61.9</v>
      </c>
      <c r="G793">
        <v>224.5</v>
      </c>
      <c r="H793" t="s">
        <v>574</v>
      </c>
      <c r="I793">
        <v>-0.1463600000000049</v>
      </c>
      <c r="J793">
        <v>9883376</v>
      </c>
      <c r="K793">
        <v>25</v>
      </c>
      <c r="L793">
        <v>-0.23644588045235049</v>
      </c>
      <c r="M793">
        <v>-0.2364458804523504</v>
      </c>
      <c r="N793">
        <v>-1.8693380177126069E-16</v>
      </c>
      <c r="O793">
        <v>-1.4954704141700861E-13</v>
      </c>
      <c r="AA793" t="s">
        <v>32</v>
      </c>
      <c r="AB793" t="s">
        <v>40</v>
      </c>
    </row>
    <row r="794" spans="1:28" hidden="1" x14ac:dyDescent="0.25">
      <c r="A794" s="1">
        <v>792</v>
      </c>
      <c r="B794">
        <v>9883780</v>
      </c>
      <c r="C794">
        <v>105</v>
      </c>
      <c r="D794">
        <v>265</v>
      </c>
      <c r="E794">
        <v>39.622641509433961</v>
      </c>
      <c r="F794">
        <v>1325.8</v>
      </c>
      <c r="G794">
        <v>2836.6</v>
      </c>
      <c r="H794" t="s">
        <v>574</v>
      </c>
      <c r="I794">
        <v>32.835979999999992</v>
      </c>
      <c r="J794">
        <v>9883780</v>
      </c>
      <c r="K794">
        <v>32.432432432432442</v>
      </c>
      <c r="L794">
        <v>1.559550949913642</v>
      </c>
      <c r="M794">
        <v>2.4766918087192629</v>
      </c>
      <c r="N794">
        <v>-26.015617600880251</v>
      </c>
      <c r="O794">
        <v>-20812.4940807042</v>
      </c>
      <c r="P794">
        <v>9883780</v>
      </c>
      <c r="Q794" t="s">
        <v>495</v>
      </c>
      <c r="S794" t="s">
        <v>79</v>
      </c>
      <c r="T794" t="s">
        <v>496</v>
      </c>
      <c r="U794" t="s">
        <v>60</v>
      </c>
      <c r="V794" t="s">
        <v>86</v>
      </c>
      <c r="W794" t="s">
        <v>31</v>
      </c>
      <c r="X794" t="s">
        <v>72</v>
      </c>
      <c r="Y794" t="s">
        <v>87</v>
      </c>
      <c r="AA794" t="s">
        <v>32</v>
      </c>
      <c r="AB794" t="s">
        <v>33</v>
      </c>
    </row>
    <row r="795" spans="1:28" hidden="1" x14ac:dyDescent="0.25">
      <c r="A795" s="1">
        <v>793</v>
      </c>
      <c r="B795">
        <v>9884966</v>
      </c>
      <c r="C795">
        <v>91</v>
      </c>
      <c r="D795">
        <v>266</v>
      </c>
      <c r="E795">
        <v>34.210526315789473</v>
      </c>
      <c r="F795">
        <v>1734.2</v>
      </c>
      <c r="G795">
        <v>4258.8999999999996</v>
      </c>
      <c r="H795" t="s">
        <v>574</v>
      </c>
      <c r="I795">
        <v>23.797899999999991</v>
      </c>
      <c r="J795">
        <v>9884966</v>
      </c>
      <c r="K795">
        <v>33.333333333333343</v>
      </c>
      <c r="L795">
        <v>2.8185264698706982</v>
      </c>
      <c r="M795">
        <v>1.3722696344135621</v>
      </c>
      <c r="N795">
        <v>61.594632365283978</v>
      </c>
      <c r="O795">
        <v>49275.705892227183</v>
      </c>
      <c r="P795">
        <v>9884966</v>
      </c>
      <c r="Q795" t="s">
        <v>497</v>
      </c>
      <c r="S795" t="s">
        <v>79</v>
      </c>
      <c r="T795" t="s">
        <v>256</v>
      </c>
      <c r="U795" t="s">
        <v>45</v>
      </c>
      <c r="V795" t="s">
        <v>46</v>
      </c>
      <c r="W795" t="s">
        <v>31</v>
      </c>
      <c r="X795" t="s">
        <v>196</v>
      </c>
      <c r="Y795" t="s">
        <v>48</v>
      </c>
      <c r="AA795" t="s">
        <v>32</v>
      </c>
      <c r="AB795" t="s">
        <v>33</v>
      </c>
    </row>
    <row r="796" spans="1:28" hidden="1" x14ac:dyDescent="0.25">
      <c r="A796" s="1">
        <v>794</v>
      </c>
      <c r="B796">
        <v>9884978</v>
      </c>
      <c r="C796">
        <v>119</v>
      </c>
      <c r="D796">
        <v>275</v>
      </c>
      <c r="E796">
        <v>43.272727272727273</v>
      </c>
      <c r="F796">
        <v>1904.3</v>
      </c>
      <c r="G796">
        <v>3434.3</v>
      </c>
      <c r="H796" t="s">
        <v>574</v>
      </c>
      <c r="I796">
        <v>52.842689999999997</v>
      </c>
      <c r="J796">
        <v>9884978</v>
      </c>
      <c r="K796">
        <v>68.35443037974683</v>
      </c>
      <c r="L796">
        <v>3.30295032721811</v>
      </c>
      <c r="M796">
        <v>2.774914141679357</v>
      </c>
      <c r="N796">
        <v>18.134346719957389</v>
      </c>
      <c r="O796">
        <v>14507.477375965909</v>
      </c>
      <c r="P796">
        <v>9884978</v>
      </c>
      <c r="Q796" t="s">
        <v>498</v>
      </c>
      <c r="S796" t="s">
        <v>79</v>
      </c>
      <c r="T796" t="s">
        <v>256</v>
      </c>
      <c r="U796" t="s">
        <v>45</v>
      </c>
      <c r="V796" t="s">
        <v>46</v>
      </c>
      <c r="W796" t="s">
        <v>31</v>
      </c>
      <c r="X796" t="s">
        <v>196</v>
      </c>
      <c r="Y796" t="s">
        <v>48</v>
      </c>
      <c r="AA796" t="s">
        <v>32</v>
      </c>
      <c r="AB796" t="s">
        <v>33</v>
      </c>
    </row>
    <row r="797" spans="1:28" hidden="1" x14ac:dyDescent="0.25">
      <c r="A797" s="1">
        <v>795</v>
      </c>
      <c r="B797">
        <v>9887372</v>
      </c>
      <c r="C797">
        <v>80</v>
      </c>
      <c r="D797">
        <v>256</v>
      </c>
      <c r="E797">
        <v>31.25</v>
      </c>
      <c r="F797">
        <v>817.4</v>
      </c>
      <c r="G797">
        <v>2330.6999999999998</v>
      </c>
      <c r="H797" t="s">
        <v>574</v>
      </c>
      <c r="I797">
        <v>28.241350000000001</v>
      </c>
      <c r="J797">
        <v>9887372</v>
      </c>
      <c r="K797">
        <v>13.793103448275859</v>
      </c>
      <c r="L797">
        <v>-0.31369212962962312</v>
      </c>
      <c r="M797">
        <v>3.4550220210423301</v>
      </c>
      <c r="N797">
        <v>-87.837420709711211</v>
      </c>
      <c r="O797">
        <v>-70269.936567768964</v>
      </c>
      <c r="P797">
        <v>9887372</v>
      </c>
      <c r="Q797" t="s">
        <v>499</v>
      </c>
      <c r="S797" t="s">
        <v>74</v>
      </c>
      <c r="T797" t="s">
        <v>363</v>
      </c>
      <c r="U797" t="s">
        <v>180</v>
      </c>
      <c r="V797" t="s">
        <v>46</v>
      </c>
      <c r="W797" t="s">
        <v>31</v>
      </c>
      <c r="X797" t="s">
        <v>196</v>
      </c>
      <c r="Y797" t="s">
        <v>48</v>
      </c>
      <c r="AA797" t="s">
        <v>32</v>
      </c>
      <c r="AB797" t="s">
        <v>33</v>
      </c>
    </row>
    <row r="798" spans="1:28" hidden="1" x14ac:dyDescent="0.25">
      <c r="A798" s="1">
        <v>796</v>
      </c>
      <c r="B798">
        <v>9887384</v>
      </c>
      <c r="C798">
        <v>72</v>
      </c>
      <c r="D798">
        <v>246</v>
      </c>
      <c r="E798">
        <v>29.26829268292683</v>
      </c>
      <c r="F798">
        <v>811.7</v>
      </c>
      <c r="G798">
        <v>2196.9</v>
      </c>
      <c r="H798" t="s">
        <v>574</v>
      </c>
      <c r="I798">
        <v>37.943450000000013</v>
      </c>
      <c r="J798">
        <v>9887384</v>
      </c>
      <c r="K798">
        <v>51.851851851851848</v>
      </c>
      <c r="L798">
        <v>3.0862958057395131</v>
      </c>
      <c r="M798">
        <v>4.6745657262535429</v>
      </c>
      <c r="N798">
        <v>-34.892701883772723</v>
      </c>
      <c r="O798">
        <v>-27914.16150701818</v>
      </c>
      <c r="P798">
        <v>9887384</v>
      </c>
      <c r="Q798" t="s">
        <v>500</v>
      </c>
      <c r="S798" t="s">
        <v>74</v>
      </c>
      <c r="T798" t="s">
        <v>363</v>
      </c>
      <c r="U798" t="s">
        <v>180</v>
      </c>
      <c r="V798" t="s">
        <v>46</v>
      </c>
      <c r="W798" t="s">
        <v>31</v>
      </c>
      <c r="X798" t="s">
        <v>196</v>
      </c>
      <c r="Y798" t="s">
        <v>48</v>
      </c>
      <c r="AA798" t="s">
        <v>32</v>
      </c>
      <c r="AB798" t="s">
        <v>40</v>
      </c>
    </row>
    <row r="799" spans="1:28" hidden="1" x14ac:dyDescent="0.25">
      <c r="A799" s="1">
        <v>797</v>
      </c>
      <c r="B799">
        <v>9887396</v>
      </c>
      <c r="C799">
        <v>126</v>
      </c>
      <c r="D799">
        <v>251</v>
      </c>
      <c r="E799">
        <v>50.199203187250987</v>
      </c>
      <c r="F799">
        <v>1413.8</v>
      </c>
      <c r="G799">
        <v>2257.1</v>
      </c>
      <c r="H799" t="s">
        <v>574</v>
      </c>
      <c r="I799">
        <v>37.852610000000027</v>
      </c>
      <c r="J799">
        <v>9887396</v>
      </c>
      <c r="K799">
        <v>64.179104477611943</v>
      </c>
      <c r="L799">
        <v>1.5940313305572109</v>
      </c>
      <c r="M799">
        <v>2.6773666713820932</v>
      </c>
      <c r="N799">
        <v>-24.451961977758401</v>
      </c>
      <c r="O799">
        <v>-19561.569582206721</v>
      </c>
      <c r="P799">
        <v>9887396</v>
      </c>
      <c r="Q799" t="s">
        <v>501</v>
      </c>
      <c r="S799" t="s">
        <v>74</v>
      </c>
      <c r="T799" t="s">
        <v>363</v>
      </c>
      <c r="U799" t="s">
        <v>180</v>
      </c>
      <c r="V799" t="s">
        <v>46</v>
      </c>
      <c r="W799" t="s">
        <v>31</v>
      </c>
      <c r="X799" t="s">
        <v>196</v>
      </c>
      <c r="Y799" t="s">
        <v>48</v>
      </c>
      <c r="AA799" t="s">
        <v>32</v>
      </c>
      <c r="AB799" t="s">
        <v>33</v>
      </c>
    </row>
    <row r="800" spans="1:28" hidden="1" x14ac:dyDescent="0.25">
      <c r="A800" s="1">
        <v>798</v>
      </c>
      <c r="B800">
        <v>9887401</v>
      </c>
      <c r="C800">
        <v>68</v>
      </c>
      <c r="D800">
        <v>253</v>
      </c>
      <c r="E800">
        <v>26.87747035573123</v>
      </c>
      <c r="F800">
        <v>711.9</v>
      </c>
      <c r="G800">
        <v>2027.6</v>
      </c>
      <c r="H800" t="s">
        <v>574</v>
      </c>
      <c r="I800">
        <v>13.70300999999999</v>
      </c>
      <c r="J800">
        <v>9887401</v>
      </c>
      <c r="K800">
        <v>26.47058823529412</v>
      </c>
      <c r="L800">
        <v>-1.551671511627903</v>
      </c>
      <c r="M800">
        <v>1.924850400337125</v>
      </c>
      <c r="N800">
        <v>-70.489958287002906</v>
      </c>
      <c r="O800">
        <v>-56391.966629602328</v>
      </c>
      <c r="P800">
        <v>9887401</v>
      </c>
      <c r="Q800" t="s">
        <v>502</v>
      </c>
      <c r="S800" t="s">
        <v>74</v>
      </c>
      <c r="T800" t="s">
        <v>363</v>
      </c>
      <c r="U800" t="s">
        <v>180</v>
      </c>
      <c r="V800" t="s">
        <v>46</v>
      </c>
      <c r="W800" t="s">
        <v>31</v>
      </c>
      <c r="X800" t="s">
        <v>196</v>
      </c>
      <c r="Y800" t="s">
        <v>48</v>
      </c>
      <c r="AA800" t="s">
        <v>32</v>
      </c>
      <c r="AB800" t="s">
        <v>40</v>
      </c>
    </row>
    <row r="801" spans="1:28" hidden="1" x14ac:dyDescent="0.25">
      <c r="A801" s="1">
        <v>799</v>
      </c>
      <c r="B801">
        <v>9888766</v>
      </c>
      <c r="C801">
        <v>92</v>
      </c>
      <c r="D801">
        <v>298</v>
      </c>
      <c r="E801">
        <v>30.872483221476511</v>
      </c>
      <c r="F801">
        <v>3475.4</v>
      </c>
      <c r="G801">
        <v>8387</v>
      </c>
      <c r="H801" t="s">
        <v>574</v>
      </c>
      <c r="I801">
        <v>184.9870700000001</v>
      </c>
      <c r="J801">
        <v>9888766</v>
      </c>
      <c r="K801">
        <v>51.612903225806448</v>
      </c>
      <c r="L801">
        <v>3.813324852152387</v>
      </c>
      <c r="M801">
        <v>5.3227562294987649</v>
      </c>
      <c r="N801">
        <v>-126.5960096180407</v>
      </c>
      <c r="O801">
        <v>-101276.8076944326</v>
      </c>
      <c r="P801">
        <v>9888766</v>
      </c>
      <c r="Q801" t="s">
        <v>503</v>
      </c>
      <c r="S801" t="s">
        <v>153</v>
      </c>
      <c r="T801" t="s">
        <v>504</v>
      </c>
      <c r="U801" t="s">
        <v>70</v>
      </c>
      <c r="V801" t="s">
        <v>71</v>
      </c>
      <c r="W801" t="s">
        <v>31</v>
      </c>
      <c r="X801" t="s">
        <v>72</v>
      </c>
      <c r="Y801" t="s">
        <v>56</v>
      </c>
      <c r="AA801" t="s">
        <v>32</v>
      </c>
      <c r="AB801" t="s">
        <v>33</v>
      </c>
    </row>
    <row r="802" spans="1:28" hidden="1" x14ac:dyDescent="0.25">
      <c r="A802" s="1">
        <v>800</v>
      </c>
      <c r="B802">
        <v>9889904</v>
      </c>
      <c r="C802">
        <v>95</v>
      </c>
      <c r="D802">
        <v>269</v>
      </c>
      <c r="E802">
        <v>35.315985130111521</v>
      </c>
      <c r="F802">
        <v>4627.3</v>
      </c>
      <c r="G802">
        <v>8174.8</v>
      </c>
      <c r="H802" t="s">
        <v>574</v>
      </c>
      <c r="I802">
        <v>192.84982000000019</v>
      </c>
      <c r="J802">
        <v>9889904</v>
      </c>
      <c r="K802">
        <v>42.622950819672127</v>
      </c>
      <c r="L802">
        <v>2.295700912336379</v>
      </c>
      <c r="M802">
        <v>4.167653275128048</v>
      </c>
      <c r="N802">
        <v>-153.02836175349341</v>
      </c>
      <c r="O802">
        <v>-122422.6894027947</v>
      </c>
      <c r="P802">
        <v>9889904</v>
      </c>
      <c r="Q802" t="s">
        <v>505</v>
      </c>
      <c r="S802" t="s">
        <v>153</v>
      </c>
      <c r="T802" t="s">
        <v>504</v>
      </c>
      <c r="U802" t="s">
        <v>70</v>
      </c>
      <c r="V802" t="s">
        <v>71</v>
      </c>
      <c r="W802" t="s">
        <v>31</v>
      </c>
      <c r="X802" t="s">
        <v>72</v>
      </c>
      <c r="Y802" t="s">
        <v>56</v>
      </c>
      <c r="AA802" t="s">
        <v>32</v>
      </c>
      <c r="AB802" t="s">
        <v>33</v>
      </c>
    </row>
    <row r="803" spans="1:28" hidden="1" x14ac:dyDescent="0.25">
      <c r="A803" s="1">
        <v>801</v>
      </c>
      <c r="B803">
        <v>9889916</v>
      </c>
      <c r="C803">
        <v>58</v>
      </c>
      <c r="D803">
        <v>340</v>
      </c>
      <c r="E803">
        <v>17.058823529411761</v>
      </c>
      <c r="F803">
        <v>2416.8000000000002</v>
      </c>
      <c r="G803">
        <v>11855</v>
      </c>
      <c r="H803" t="s">
        <v>574</v>
      </c>
      <c r="I803">
        <v>67.238729999999961</v>
      </c>
      <c r="J803">
        <v>9889916</v>
      </c>
      <c r="M803">
        <v>2.7821387785501468</v>
      </c>
      <c r="P803">
        <v>9889916</v>
      </c>
      <c r="Q803" t="s">
        <v>506</v>
      </c>
      <c r="S803" t="s">
        <v>153</v>
      </c>
      <c r="T803" t="s">
        <v>504</v>
      </c>
      <c r="U803" t="s">
        <v>70</v>
      </c>
      <c r="V803" t="s">
        <v>71</v>
      </c>
      <c r="W803" t="s">
        <v>31</v>
      </c>
      <c r="X803" t="s">
        <v>72</v>
      </c>
      <c r="Y803" t="s">
        <v>56</v>
      </c>
      <c r="AA803" t="s">
        <v>32</v>
      </c>
      <c r="AB803" t="s">
        <v>40</v>
      </c>
    </row>
    <row r="804" spans="1:28" hidden="1" x14ac:dyDescent="0.25">
      <c r="A804" s="1">
        <v>802</v>
      </c>
      <c r="B804">
        <v>9890927</v>
      </c>
      <c r="C804">
        <v>88</v>
      </c>
      <c r="D804">
        <v>264</v>
      </c>
      <c r="E804">
        <v>33.333333333333343</v>
      </c>
      <c r="F804">
        <v>1139.5999999999999</v>
      </c>
      <c r="G804">
        <v>3585.6</v>
      </c>
      <c r="H804" t="s">
        <v>574</v>
      </c>
      <c r="I804">
        <v>35.957040000000028</v>
      </c>
      <c r="J804">
        <v>9890927</v>
      </c>
      <c r="K804">
        <v>32.758620689655167</v>
      </c>
      <c r="L804">
        <v>2.3062944523470832</v>
      </c>
      <c r="M804">
        <v>3.1552334152334178</v>
      </c>
      <c r="N804">
        <v>-30.43955545325241</v>
      </c>
      <c r="O804">
        <v>-24351.644362601932</v>
      </c>
      <c r="P804">
        <v>9890927</v>
      </c>
      <c r="Q804" t="s">
        <v>507</v>
      </c>
      <c r="S804" t="s">
        <v>74</v>
      </c>
      <c r="T804" t="s">
        <v>281</v>
      </c>
      <c r="U804" t="s">
        <v>37</v>
      </c>
      <c r="V804" t="s">
        <v>147</v>
      </c>
      <c r="W804" t="s">
        <v>31</v>
      </c>
      <c r="X804" t="s">
        <v>55</v>
      </c>
      <c r="Y804" t="s">
        <v>39</v>
      </c>
      <c r="AA804" t="s">
        <v>32</v>
      </c>
      <c r="AB804" t="s">
        <v>33</v>
      </c>
    </row>
    <row r="805" spans="1:28" hidden="1" x14ac:dyDescent="0.25">
      <c r="A805" s="1">
        <v>803</v>
      </c>
      <c r="B805">
        <v>9890939</v>
      </c>
      <c r="C805">
        <v>64</v>
      </c>
      <c r="D805">
        <v>217</v>
      </c>
      <c r="E805">
        <v>29.49308755760369</v>
      </c>
      <c r="F805">
        <v>900.2</v>
      </c>
      <c r="G805">
        <v>2815.4</v>
      </c>
      <c r="H805" t="s">
        <v>574</v>
      </c>
      <c r="I805">
        <v>30.102329999999998</v>
      </c>
      <c r="J805">
        <v>9890939</v>
      </c>
      <c r="K805">
        <v>39.682539682539677</v>
      </c>
      <c r="L805">
        <v>3.4280416324294731</v>
      </c>
      <c r="M805">
        <v>3.3439602310597638</v>
      </c>
      <c r="N805">
        <v>2.3672277741627958</v>
      </c>
      <c r="O805">
        <v>1893.782219330237</v>
      </c>
      <c r="P805">
        <v>9890939</v>
      </c>
      <c r="Q805" t="s">
        <v>508</v>
      </c>
      <c r="S805" t="s">
        <v>74</v>
      </c>
      <c r="T805" t="s">
        <v>281</v>
      </c>
      <c r="U805" t="s">
        <v>37</v>
      </c>
      <c r="V805" t="s">
        <v>147</v>
      </c>
      <c r="W805" t="s">
        <v>31</v>
      </c>
      <c r="X805" t="s">
        <v>55</v>
      </c>
      <c r="Y805" t="s">
        <v>39</v>
      </c>
      <c r="AA805" t="s">
        <v>32</v>
      </c>
      <c r="AB805" t="s">
        <v>40</v>
      </c>
    </row>
    <row r="806" spans="1:28" hidden="1" x14ac:dyDescent="0.25">
      <c r="A806" s="1">
        <v>804</v>
      </c>
      <c r="B806">
        <v>9892133</v>
      </c>
      <c r="C806">
        <v>162</v>
      </c>
      <c r="D806">
        <v>342</v>
      </c>
      <c r="E806">
        <v>47.368421052631582</v>
      </c>
      <c r="F806">
        <v>9781.7999999999993</v>
      </c>
      <c r="G806">
        <v>16397.099999999999</v>
      </c>
      <c r="H806" t="s">
        <v>574</v>
      </c>
      <c r="I806">
        <v>343.43592000000012</v>
      </c>
      <c r="J806">
        <v>9892133</v>
      </c>
      <c r="K806">
        <v>53.488372093023258</v>
      </c>
      <c r="L806">
        <v>2.0685417921434772</v>
      </c>
      <c r="M806">
        <v>3.510968533398763</v>
      </c>
      <c r="N806">
        <v>-236.5161551903704</v>
      </c>
      <c r="O806">
        <v>-189212.9241522963</v>
      </c>
      <c r="P806">
        <v>9892133</v>
      </c>
      <c r="Q806" t="s">
        <v>509</v>
      </c>
      <c r="S806" t="s">
        <v>153</v>
      </c>
      <c r="T806" t="s">
        <v>510</v>
      </c>
      <c r="U806" t="s">
        <v>70</v>
      </c>
      <c r="V806" t="s">
        <v>71</v>
      </c>
      <c r="W806" t="s">
        <v>31</v>
      </c>
      <c r="Y806" t="s">
        <v>56</v>
      </c>
      <c r="AA806" t="s">
        <v>32</v>
      </c>
      <c r="AB806" t="s">
        <v>33</v>
      </c>
    </row>
    <row r="807" spans="1:28" hidden="1" x14ac:dyDescent="0.25">
      <c r="A807" s="1">
        <v>805</v>
      </c>
      <c r="B807">
        <v>9892456</v>
      </c>
      <c r="C807">
        <v>82</v>
      </c>
      <c r="D807">
        <v>326</v>
      </c>
      <c r="E807">
        <v>25.153374233128829</v>
      </c>
      <c r="F807">
        <v>4027.8</v>
      </c>
      <c r="G807">
        <v>12572.8</v>
      </c>
      <c r="H807" t="s">
        <v>574</v>
      </c>
      <c r="I807">
        <v>262.61066999999991</v>
      </c>
      <c r="J807">
        <v>9892456</v>
      </c>
      <c r="K807">
        <v>28.04878048780488</v>
      </c>
      <c r="L807">
        <v>3.9922804002830259</v>
      </c>
      <c r="M807">
        <v>6.5199530761209568</v>
      </c>
      <c r="N807">
        <v>-317.79923018775128</v>
      </c>
      <c r="O807">
        <v>-254239.38415020111</v>
      </c>
      <c r="P807">
        <v>9892456</v>
      </c>
      <c r="Q807" t="s">
        <v>511</v>
      </c>
      <c r="S807" t="s">
        <v>153</v>
      </c>
      <c r="T807" t="s">
        <v>512</v>
      </c>
      <c r="U807" t="s">
        <v>70</v>
      </c>
      <c r="V807" t="s">
        <v>71</v>
      </c>
      <c r="W807" t="s">
        <v>31</v>
      </c>
      <c r="X807" t="s">
        <v>72</v>
      </c>
      <c r="Y807" t="s">
        <v>56</v>
      </c>
      <c r="AA807" t="s">
        <v>32</v>
      </c>
      <c r="AB807" t="s">
        <v>40</v>
      </c>
    </row>
    <row r="808" spans="1:28" hidden="1" x14ac:dyDescent="0.25">
      <c r="A808" s="1">
        <v>806</v>
      </c>
      <c r="B808">
        <v>9895795</v>
      </c>
      <c r="C808">
        <v>84</v>
      </c>
      <c r="D808">
        <v>244</v>
      </c>
      <c r="E808">
        <v>34.42622950819672</v>
      </c>
      <c r="F808">
        <v>1387.9</v>
      </c>
      <c r="G808">
        <v>3376.6</v>
      </c>
      <c r="H808" t="s">
        <v>574</v>
      </c>
      <c r="I808">
        <v>-0.84653999999998497</v>
      </c>
      <c r="J808">
        <v>9895795</v>
      </c>
      <c r="K808">
        <v>45.833333333333343</v>
      </c>
      <c r="L808">
        <v>-0.44142458100559079</v>
      </c>
      <c r="M808">
        <v>-6.0994307947257347E-2</v>
      </c>
      <c r="N808">
        <v>-12.84560860008769</v>
      </c>
      <c r="O808">
        <v>-10276.48688007015</v>
      </c>
      <c r="P808">
        <v>9895795</v>
      </c>
      <c r="Q808" t="s">
        <v>513</v>
      </c>
      <c r="S808" t="s">
        <v>79</v>
      </c>
      <c r="T808" t="s">
        <v>256</v>
      </c>
      <c r="U808" t="s">
        <v>45</v>
      </c>
      <c r="V808" t="s">
        <v>46</v>
      </c>
      <c r="W808" t="s">
        <v>31</v>
      </c>
      <c r="X808" t="s">
        <v>196</v>
      </c>
      <c r="Y808" t="s">
        <v>48</v>
      </c>
      <c r="AA808" t="s">
        <v>32</v>
      </c>
      <c r="AB808" t="s">
        <v>33</v>
      </c>
    </row>
    <row r="809" spans="1:28" hidden="1" x14ac:dyDescent="0.25">
      <c r="A809" s="1">
        <v>807</v>
      </c>
      <c r="B809">
        <v>9895800</v>
      </c>
      <c r="C809">
        <v>79</v>
      </c>
      <c r="D809">
        <v>246</v>
      </c>
      <c r="E809">
        <v>32.113821138211392</v>
      </c>
      <c r="F809">
        <v>1173.5999999999999</v>
      </c>
      <c r="G809">
        <v>2849.1</v>
      </c>
      <c r="H809" t="s">
        <v>574</v>
      </c>
      <c r="I809">
        <v>18.490980000000029</v>
      </c>
      <c r="J809">
        <v>9895800</v>
      </c>
      <c r="K809">
        <v>17.80821917808219</v>
      </c>
      <c r="L809">
        <v>-1.2514101813926231</v>
      </c>
      <c r="M809">
        <v>1.575577709611454</v>
      </c>
      <c r="N809">
        <v>-80.543712002597161</v>
      </c>
      <c r="O809">
        <v>-64434.969602077726</v>
      </c>
      <c r="P809">
        <v>9895800</v>
      </c>
      <c r="Q809" t="s">
        <v>514</v>
      </c>
      <c r="S809" t="s">
        <v>79</v>
      </c>
      <c r="T809" t="s">
        <v>256</v>
      </c>
      <c r="U809" t="s">
        <v>45</v>
      </c>
      <c r="V809" t="s">
        <v>46</v>
      </c>
      <c r="W809" t="s">
        <v>31</v>
      </c>
      <c r="X809" t="s">
        <v>196</v>
      </c>
      <c r="Y809" t="s">
        <v>48</v>
      </c>
      <c r="AA809" t="s">
        <v>32</v>
      </c>
      <c r="AB809" t="s">
        <v>33</v>
      </c>
    </row>
    <row r="810" spans="1:28" hidden="1" x14ac:dyDescent="0.25">
      <c r="A810" s="1">
        <v>808</v>
      </c>
      <c r="B810">
        <v>9897925</v>
      </c>
      <c r="C810">
        <v>115</v>
      </c>
      <c r="D810">
        <v>254</v>
      </c>
      <c r="E810">
        <v>45.275590551181097</v>
      </c>
      <c r="F810">
        <v>1923.2</v>
      </c>
      <c r="G810">
        <v>4068.3</v>
      </c>
      <c r="H810" t="s">
        <v>574</v>
      </c>
      <c r="I810">
        <v>69.1755</v>
      </c>
      <c r="J810">
        <v>9897925</v>
      </c>
      <c r="K810">
        <v>31.506849315068489</v>
      </c>
      <c r="L810">
        <v>4.4012014535543917</v>
      </c>
      <c r="M810">
        <v>3.5968957986688852</v>
      </c>
      <c r="N810">
        <v>32.721566957707061</v>
      </c>
      <c r="O810">
        <v>26177.253566165651</v>
      </c>
      <c r="P810">
        <v>9897925</v>
      </c>
      <c r="Q810" t="s">
        <v>515</v>
      </c>
      <c r="S810" t="s">
        <v>79</v>
      </c>
      <c r="T810" t="s">
        <v>516</v>
      </c>
      <c r="U810" t="s">
        <v>213</v>
      </c>
      <c r="V810" t="s">
        <v>282</v>
      </c>
      <c r="W810" t="s">
        <v>31</v>
      </c>
      <c r="X810" t="s">
        <v>283</v>
      </c>
      <c r="Y810" t="s">
        <v>247</v>
      </c>
      <c r="AA810" t="s">
        <v>32</v>
      </c>
      <c r="AB810" t="s">
        <v>33</v>
      </c>
    </row>
    <row r="811" spans="1:28" hidden="1" x14ac:dyDescent="0.25">
      <c r="A811" s="1">
        <v>809</v>
      </c>
      <c r="B811">
        <v>9899478</v>
      </c>
      <c r="C811">
        <v>77</v>
      </c>
      <c r="D811">
        <v>234</v>
      </c>
      <c r="E811">
        <v>32.905982905982903</v>
      </c>
      <c r="F811">
        <v>996.2</v>
      </c>
      <c r="G811">
        <v>2573.5</v>
      </c>
      <c r="H811" t="s">
        <v>574</v>
      </c>
      <c r="I811">
        <v>28.792840000000002</v>
      </c>
      <c r="J811">
        <v>9899478</v>
      </c>
      <c r="K811">
        <v>29.850746268656721</v>
      </c>
      <c r="L811">
        <v>2.132371262458471</v>
      </c>
      <c r="M811">
        <v>2.890267014655691</v>
      </c>
      <c r="N811">
        <v>-19.50444718279547</v>
      </c>
      <c r="O811">
        <v>-15603.55774623638</v>
      </c>
      <c r="P811">
        <v>9899478</v>
      </c>
      <c r="Q811" t="s">
        <v>517</v>
      </c>
      <c r="S811" t="s">
        <v>74</v>
      </c>
      <c r="T811" t="s">
        <v>116</v>
      </c>
      <c r="U811" t="s">
        <v>30</v>
      </c>
      <c r="V811" t="s">
        <v>120</v>
      </c>
      <c r="W811" t="s">
        <v>31</v>
      </c>
      <c r="X811" t="s">
        <v>72</v>
      </c>
      <c r="Y811" t="s">
        <v>106</v>
      </c>
      <c r="AA811" t="s">
        <v>32</v>
      </c>
      <c r="AB811" t="s">
        <v>33</v>
      </c>
    </row>
    <row r="812" spans="1:28" hidden="1" x14ac:dyDescent="0.25">
      <c r="A812" s="1">
        <v>810</v>
      </c>
      <c r="B812">
        <v>9899480</v>
      </c>
      <c r="C812">
        <v>47</v>
      </c>
      <c r="D812">
        <v>211</v>
      </c>
      <c r="E812">
        <v>22.27488151658768</v>
      </c>
      <c r="F812">
        <v>589.4</v>
      </c>
      <c r="G812">
        <v>2063.5</v>
      </c>
      <c r="H812" t="s">
        <v>574</v>
      </c>
      <c r="I812">
        <v>18.061469999999989</v>
      </c>
      <c r="J812">
        <v>9899480</v>
      </c>
      <c r="K812">
        <v>24.074074074074069</v>
      </c>
      <c r="L812">
        <v>1.278568181818178</v>
      </c>
      <c r="M812">
        <v>3.0643824228028489</v>
      </c>
      <c r="N812">
        <v>-36.850276862718687</v>
      </c>
      <c r="O812">
        <v>-29480.22149017495</v>
      </c>
      <c r="P812">
        <v>9899480</v>
      </c>
      <c r="Q812" t="s">
        <v>518</v>
      </c>
      <c r="S812" t="s">
        <v>74</v>
      </c>
      <c r="T812" t="s">
        <v>116</v>
      </c>
      <c r="U812" t="s">
        <v>30</v>
      </c>
      <c r="V812" t="s">
        <v>120</v>
      </c>
      <c r="W812" t="s">
        <v>31</v>
      </c>
      <c r="X812" t="s">
        <v>72</v>
      </c>
      <c r="Y812" t="s">
        <v>106</v>
      </c>
      <c r="AA812" t="s">
        <v>32</v>
      </c>
      <c r="AB812" t="s">
        <v>40</v>
      </c>
    </row>
    <row r="813" spans="1:28" hidden="1" x14ac:dyDescent="0.25">
      <c r="A813" s="1">
        <v>811</v>
      </c>
      <c r="B813">
        <v>9901415</v>
      </c>
      <c r="C813">
        <v>48</v>
      </c>
      <c r="D813">
        <v>185</v>
      </c>
      <c r="E813">
        <v>25.945945945945951</v>
      </c>
      <c r="F813">
        <v>579.4</v>
      </c>
      <c r="G813">
        <v>1325</v>
      </c>
      <c r="H813" t="s">
        <v>574</v>
      </c>
      <c r="I813">
        <v>48.394270000000013</v>
      </c>
      <c r="J813">
        <v>9901415</v>
      </c>
      <c r="K813">
        <v>20</v>
      </c>
      <c r="L813">
        <v>14.133467094703059</v>
      </c>
      <c r="M813">
        <v>8.3524801518812595</v>
      </c>
      <c r="N813">
        <v>76.59807699238884</v>
      </c>
      <c r="O813">
        <v>61278.461593911074</v>
      </c>
      <c r="P813">
        <v>9901415</v>
      </c>
      <c r="Q813" t="s">
        <v>519</v>
      </c>
      <c r="S813" t="s">
        <v>74</v>
      </c>
      <c r="T813" t="s">
        <v>146</v>
      </c>
      <c r="U813" t="s">
        <v>37</v>
      </c>
      <c r="V813" t="s">
        <v>147</v>
      </c>
      <c r="W813" t="s">
        <v>31</v>
      </c>
      <c r="X813" t="s">
        <v>55</v>
      </c>
      <c r="Y813" t="s">
        <v>39</v>
      </c>
      <c r="AA813" t="s">
        <v>32</v>
      </c>
      <c r="AB813" t="s">
        <v>40</v>
      </c>
    </row>
    <row r="814" spans="1:28" hidden="1" x14ac:dyDescent="0.25">
      <c r="A814" s="1">
        <v>812</v>
      </c>
      <c r="B814">
        <v>9901427</v>
      </c>
      <c r="C814">
        <v>110</v>
      </c>
      <c r="D814">
        <v>278</v>
      </c>
      <c r="E814">
        <v>39.568345323741013</v>
      </c>
      <c r="F814">
        <v>1395.9</v>
      </c>
      <c r="G814">
        <v>2809.3</v>
      </c>
      <c r="H814" t="s">
        <v>574</v>
      </c>
      <c r="I814">
        <v>42.665019999999991</v>
      </c>
      <c r="J814">
        <v>9901427</v>
      </c>
      <c r="K814">
        <v>41.53846153846154</v>
      </c>
      <c r="L814">
        <v>3.3365128983308039</v>
      </c>
      <c r="M814">
        <v>3.056452467941829</v>
      </c>
      <c r="N814">
        <v>7.8677376709174727</v>
      </c>
      <c r="O814">
        <v>6294.1901367339779</v>
      </c>
      <c r="P814">
        <v>9901427</v>
      </c>
      <c r="Q814" t="s">
        <v>520</v>
      </c>
      <c r="S814" t="s">
        <v>74</v>
      </c>
      <c r="T814" t="s">
        <v>146</v>
      </c>
      <c r="U814" t="s">
        <v>37</v>
      </c>
      <c r="V814" t="s">
        <v>147</v>
      </c>
      <c r="W814" t="s">
        <v>31</v>
      </c>
      <c r="X814" t="s">
        <v>55</v>
      </c>
      <c r="Y814" t="s">
        <v>39</v>
      </c>
      <c r="AA814" t="s">
        <v>32</v>
      </c>
      <c r="AB814" t="s">
        <v>33</v>
      </c>
    </row>
    <row r="815" spans="1:28" hidden="1" x14ac:dyDescent="0.25">
      <c r="A815" s="1">
        <v>813</v>
      </c>
      <c r="B815">
        <v>9902926</v>
      </c>
      <c r="C815">
        <v>70</v>
      </c>
      <c r="D815">
        <v>321</v>
      </c>
      <c r="E815">
        <v>21.80685358255452</v>
      </c>
      <c r="F815">
        <v>3249.4</v>
      </c>
      <c r="G815">
        <v>11185.6</v>
      </c>
      <c r="H815" t="s">
        <v>574</v>
      </c>
      <c r="I815">
        <v>180.16876000000011</v>
      </c>
      <c r="J815">
        <v>9902926</v>
      </c>
      <c r="K815">
        <v>25</v>
      </c>
      <c r="L815">
        <v>4.8056410474409148</v>
      </c>
      <c r="M815">
        <v>5.544677786668311</v>
      </c>
      <c r="N815">
        <v>-82.665693503019625</v>
      </c>
      <c r="O815">
        <v>-66132.554802415703</v>
      </c>
      <c r="P815">
        <v>9902926</v>
      </c>
      <c r="Q815" t="s">
        <v>521</v>
      </c>
      <c r="S815" t="s">
        <v>153</v>
      </c>
      <c r="T815" t="s">
        <v>504</v>
      </c>
      <c r="U815" t="s">
        <v>70</v>
      </c>
      <c r="V815" t="s">
        <v>71</v>
      </c>
      <c r="W815" t="s">
        <v>31</v>
      </c>
      <c r="X815" t="s">
        <v>38</v>
      </c>
      <c r="Y815" t="s">
        <v>56</v>
      </c>
      <c r="AA815" t="s">
        <v>32</v>
      </c>
      <c r="AB815" t="s">
        <v>40</v>
      </c>
    </row>
    <row r="816" spans="1:28" hidden="1" x14ac:dyDescent="0.25">
      <c r="A816" s="1">
        <v>814</v>
      </c>
      <c r="B816">
        <v>9902938</v>
      </c>
      <c r="C816">
        <v>47</v>
      </c>
      <c r="D816">
        <v>319</v>
      </c>
      <c r="E816">
        <v>14.733542319749221</v>
      </c>
      <c r="F816">
        <v>2096.3000000000002</v>
      </c>
      <c r="G816">
        <v>10464.200000000001</v>
      </c>
      <c r="H816" t="s">
        <v>574</v>
      </c>
      <c r="I816">
        <v>48.735340000000043</v>
      </c>
      <c r="J816">
        <v>9902938</v>
      </c>
      <c r="K816">
        <v>9.7560975609756095</v>
      </c>
      <c r="L816">
        <v>0.1123046618516073</v>
      </c>
      <c r="M816">
        <v>2.3248265992462929</v>
      </c>
      <c r="N816">
        <v>-231.52272057285469</v>
      </c>
      <c r="O816">
        <v>-185218.17645828379</v>
      </c>
      <c r="P816">
        <v>9902938</v>
      </c>
      <c r="Q816" t="s">
        <v>522</v>
      </c>
      <c r="S816" t="s">
        <v>153</v>
      </c>
      <c r="T816" t="s">
        <v>363</v>
      </c>
      <c r="U816" t="s">
        <v>70</v>
      </c>
      <c r="V816" t="s">
        <v>71</v>
      </c>
      <c r="W816" t="s">
        <v>31</v>
      </c>
      <c r="X816" t="s">
        <v>38</v>
      </c>
      <c r="Y816" t="s">
        <v>56</v>
      </c>
      <c r="AA816" t="s">
        <v>32</v>
      </c>
      <c r="AB816" t="s">
        <v>40</v>
      </c>
    </row>
    <row r="817" spans="1:28" hidden="1" x14ac:dyDescent="0.25">
      <c r="A817" s="1">
        <v>815</v>
      </c>
      <c r="B817">
        <v>9914254</v>
      </c>
      <c r="C817">
        <v>5</v>
      </c>
      <c r="D817">
        <v>73</v>
      </c>
      <c r="E817">
        <v>6.8493150684931514</v>
      </c>
      <c r="F817">
        <v>48.900000000000013</v>
      </c>
      <c r="G817">
        <v>693.2</v>
      </c>
      <c r="H817" t="s">
        <v>574</v>
      </c>
      <c r="I817">
        <v>1.135190000000001</v>
      </c>
      <c r="M817">
        <v>2.3214519427402882</v>
      </c>
      <c r="P817">
        <v>9914254</v>
      </c>
      <c r="Q817" t="s">
        <v>523</v>
      </c>
      <c r="S817" t="s">
        <v>28</v>
      </c>
      <c r="T817" t="s">
        <v>524</v>
      </c>
      <c r="U817" t="s">
        <v>37</v>
      </c>
      <c r="W817" t="s">
        <v>31</v>
      </c>
      <c r="AA817" t="s">
        <v>32</v>
      </c>
      <c r="AB817" t="s">
        <v>40</v>
      </c>
    </row>
    <row r="818" spans="1:28" hidden="1" x14ac:dyDescent="0.25">
      <c r="A818" s="1">
        <v>816</v>
      </c>
      <c r="B818">
        <v>9917543</v>
      </c>
      <c r="C818">
        <v>94</v>
      </c>
      <c r="D818">
        <v>319</v>
      </c>
      <c r="E818">
        <v>29.467084639498431</v>
      </c>
      <c r="F818">
        <v>4660.8</v>
      </c>
      <c r="G818">
        <v>11282</v>
      </c>
      <c r="H818" t="s">
        <v>574</v>
      </c>
      <c r="I818">
        <v>303.91933999999992</v>
      </c>
      <c r="J818">
        <v>9917543</v>
      </c>
      <c r="M818">
        <v>6.5207548060418796</v>
      </c>
      <c r="P818">
        <v>9917543</v>
      </c>
      <c r="Q818" t="s">
        <v>525</v>
      </c>
      <c r="S818" t="s">
        <v>153</v>
      </c>
      <c r="T818" t="s">
        <v>504</v>
      </c>
      <c r="U818" t="s">
        <v>70</v>
      </c>
      <c r="V818" t="s">
        <v>71</v>
      </c>
      <c r="W818" t="s">
        <v>31</v>
      </c>
      <c r="Y818" t="s">
        <v>56</v>
      </c>
      <c r="AA818" t="s">
        <v>32</v>
      </c>
      <c r="AB818" t="s">
        <v>40</v>
      </c>
    </row>
    <row r="819" spans="1:28" hidden="1" x14ac:dyDescent="0.25">
      <c r="A819" s="1">
        <v>817</v>
      </c>
      <c r="B819">
        <v>9917555</v>
      </c>
      <c r="C819">
        <v>40</v>
      </c>
      <c r="D819">
        <v>331</v>
      </c>
      <c r="E819">
        <v>12.08459214501511</v>
      </c>
      <c r="F819">
        <v>2012</v>
      </c>
      <c r="G819">
        <v>11473.2</v>
      </c>
      <c r="H819" t="s">
        <v>574</v>
      </c>
      <c r="I819">
        <v>77.349520000000069</v>
      </c>
      <c r="J819">
        <v>9917555</v>
      </c>
      <c r="K819">
        <v>27.90697674418605</v>
      </c>
      <c r="L819">
        <v>5.8198397545175631</v>
      </c>
      <c r="M819">
        <v>3.8444095427435419</v>
      </c>
      <c r="N819">
        <v>226.64505905725699</v>
      </c>
      <c r="O819">
        <v>181316.04724580559</v>
      </c>
      <c r="P819">
        <v>9917555</v>
      </c>
      <c r="Q819" t="s">
        <v>526</v>
      </c>
      <c r="S819" t="s">
        <v>153</v>
      </c>
      <c r="T819" t="s">
        <v>363</v>
      </c>
      <c r="U819" t="s">
        <v>70</v>
      </c>
      <c r="V819" t="s">
        <v>71</v>
      </c>
      <c r="W819" t="s">
        <v>31</v>
      </c>
      <c r="Y819" t="s">
        <v>56</v>
      </c>
      <c r="AA819" t="s">
        <v>32</v>
      </c>
      <c r="AB819" t="s">
        <v>40</v>
      </c>
    </row>
    <row r="820" spans="1:28" hidden="1" x14ac:dyDescent="0.25">
      <c r="A820" s="1">
        <v>818</v>
      </c>
      <c r="B820">
        <v>9923401</v>
      </c>
      <c r="C820">
        <v>140</v>
      </c>
      <c r="D820">
        <v>293</v>
      </c>
      <c r="E820">
        <v>47.781569965870297</v>
      </c>
      <c r="F820">
        <v>3016.5</v>
      </c>
      <c r="G820">
        <v>5173.6000000000004</v>
      </c>
      <c r="H820" t="s">
        <v>574</v>
      </c>
      <c r="I820">
        <v>91.724130000000031</v>
      </c>
      <c r="J820">
        <v>9923401</v>
      </c>
      <c r="K820">
        <v>11.111111111111111</v>
      </c>
      <c r="L820">
        <v>0.21802126402834099</v>
      </c>
      <c r="M820">
        <v>3.040746892093487</v>
      </c>
      <c r="N820">
        <v>-146.03653309357841</v>
      </c>
      <c r="O820">
        <v>-116829.22647486271</v>
      </c>
      <c r="P820">
        <v>9923401</v>
      </c>
      <c r="Q820" t="s">
        <v>527</v>
      </c>
      <c r="S820" t="s">
        <v>89</v>
      </c>
      <c r="T820" t="s">
        <v>528</v>
      </c>
      <c r="U820" t="s">
        <v>37</v>
      </c>
      <c r="V820" t="s">
        <v>110</v>
      </c>
      <c r="W820" t="s">
        <v>31</v>
      </c>
      <c r="X820" t="s">
        <v>72</v>
      </c>
      <c r="Y820" t="s">
        <v>83</v>
      </c>
      <c r="AA820" t="s">
        <v>32</v>
      </c>
      <c r="AB820" t="s">
        <v>33</v>
      </c>
    </row>
    <row r="821" spans="1:28" hidden="1" x14ac:dyDescent="0.25">
      <c r="A821" s="1">
        <v>819</v>
      </c>
      <c r="B821">
        <v>9923413</v>
      </c>
      <c r="C821">
        <v>130</v>
      </c>
      <c r="D821">
        <v>300</v>
      </c>
      <c r="E821">
        <v>43.333333333333343</v>
      </c>
      <c r="F821">
        <v>3139.6</v>
      </c>
      <c r="G821">
        <v>6346.4</v>
      </c>
      <c r="H821" t="s">
        <v>574</v>
      </c>
      <c r="I821">
        <v>86.257470000000069</v>
      </c>
      <c r="J821">
        <v>9923413</v>
      </c>
      <c r="K821">
        <v>43.939393939393938</v>
      </c>
      <c r="L821">
        <v>8.6160486448922846</v>
      </c>
      <c r="M821">
        <v>2.747403172378649</v>
      </c>
      <c r="N821">
        <v>372.44771626760541</v>
      </c>
      <c r="O821">
        <v>297958.17301408428</v>
      </c>
      <c r="P821">
        <v>9923413</v>
      </c>
      <c r="Q821" t="s">
        <v>529</v>
      </c>
      <c r="S821" t="s">
        <v>89</v>
      </c>
      <c r="T821" t="s">
        <v>528</v>
      </c>
      <c r="U821" t="s">
        <v>37</v>
      </c>
      <c r="V821" t="s">
        <v>110</v>
      </c>
      <c r="W821" t="s">
        <v>31</v>
      </c>
      <c r="X821" t="s">
        <v>72</v>
      </c>
      <c r="Y821" t="s">
        <v>83</v>
      </c>
      <c r="AA821" t="s">
        <v>32</v>
      </c>
      <c r="AB821" t="s">
        <v>33</v>
      </c>
    </row>
    <row r="822" spans="1:28" hidden="1" x14ac:dyDescent="0.25">
      <c r="A822" s="1">
        <v>820</v>
      </c>
      <c r="B822">
        <v>9923425</v>
      </c>
      <c r="C822">
        <v>110</v>
      </c>
      <c r="D822">
        <v>206</v>
      </c>
      <c r="E822">
        <v>53.398058252427177</v>
      </c>
      <c r="F822">
        <v>2088</v>
      </c>
      <c r="G822">
        <v>3079.2</v>
      </c>
      <c r="H822" t="s">
        <v>574</v>
      </c>
      <c r="I822">
        <v>130.71137999999999</v>
      </c>
      <c r="J822">
        <v>9923425</v>
      </c>
      <c r="K822">
        <v>55.172413793103438</v>
      </c>
      <c r="L822">
        <v>5.1788239757207926</v>
      </c>
      <c r="M822">
        <v>6.2601235632183903</v>
      </c>
      <c r="N822">
        <v>-33.295376898226017</v>
      </c>
      <c r="O822">
        <v>-26636.301518580822</v>
      </c>
      <c r="P822">
        <v>9923425</v>
      </c>
      <c r="Q822" t="s">
        <v>530</v>
      </c>
      <c r="S822" t="s">
        <v>89</v>
      </c>
      <c r="T822" t="s">
        <v>528</v>
      </c>
      <c r="U822" t="s">
        <v>37</v>
      </c>
      <c r="V822" t="s">
        <v>110</v>
      </c>
      <c r="W822" t="s">
        <v>31</v>
      </c>
      <c r="X822" t="s">
        <v>72</v>
      </c>
      <c r="Y822" t="s">
        <v>83</v>
      </c>
      <c r="AA822" t="s">
        <v>32</v>
      </c>
      <c r="AB822" t="s">
        <v>33</v>
      </c>
    </row>
    <row r="823" spans="1:28" hidden="1" x14ac:dyDescent="0.25">
      <c r="A823" s="1">
        <v>821</v>
      </c>
      <c r="B823">
        <v>9923437</v>
      </c>
      <c r="C823">
        <v>158</v>
      </c>
      <c r="D823">
        <v>260</v>
      </c>
      <c r="E823">
        <v>60.769230769230766</v>
      </c>
      <c r="F823">
        <v>3337.1</v>
      </c>
      <c r="G823">
        <v>4626.1000000000004</v>
      </c>
      <c r="H823" t="s">
        <v>574</v>
      </c>
      <c r="I823">
        <v>180.38791000000001</v>
      </c>
      <c r="J823">
        <v>9923437</v>
      </c>
      <c r="K823">
        <v>55.172413793103438</v>
      </c>
      <c r="L823">
        <v>5.0326302043324622</v>
      </c>
      <c r="M823">
        <v>5.4055290521710484</v>
      </c>
      <c r="N823">
        <v>-17.2506735998608</v>
      </c>
      <c r="O823">
        <v>-13800.53887988864</v>
      </c>
      <c r="P823">
        <v>9923437</v>
      </c>
      <c r="Q823" t="s">
        <v>531</v>
      </c>
      <c r="S823" t="s">
        <v>89</v>
      </c>
      <c r="T823" t="s">
        <v>528</v>
      </c>
      <c r="U823" t="s">
        <v>37</v>
      </c>
      <c r="V823" t="s">
        <v>110</v>
      </c>
      <c r="W823" t="s">
        <v>31</v>
      </c>
      <c r="X823" t="s">
        <v>72</v>
      </c>
      <c r="Y823" t="s">
        <v>83</v>
      </c>
      <c r="AA823" t="s">
        <v>32</v>
      </c>
      <c r="AB823" t="s">
        <v>159</v>
      </c>
    </row>
    <row r="824" spans="1:28" hidden="1" x14ac:dyDescent="0.25">
      <c r="A824" s="1">
        <v>822</v>
      </c>
      <c r="B824">
        <v>9923449</v>
      </c>
      <c r="C824">
        <v>137</v>
      </c>
      <c r="D824">
        <v>300</v>
      </c>
      <c r="E824">
        <v>45.666666666666657</v>
      </c>
      <c r="F824">
        <v>3269.1</v>
      </c>
      <c r="G824">
        <v>5196</v>
      </c>
      <c r="H824" t="s">
        <v>574</v>
      </c>
      <c r="I824">
        <v>220.25883999999999</v>
      </c>
      <c r="J824">
        <v>9923449</v>
      </c>
      <c r="K824">
        <v>26.388888888888889</v>
      </c>
      <c r="L824">
        <v>6.5452732765723676</v>
      </c>
      <c r="M824">
        <v>6.7375987274785114</v>
      </c>
      <c r="N824">
        <v>-9.9932304290831873</v>
      </c>
      <c r="O824">
        <v>-7994.5843432665497</v>
      </c>
      <c r="P824">
        <v>9923449</v>
      </c>
      <c r="Q824" t="s">
        <v>532</v>
      </c>
      <c r="S824" t="s">
        <v>89</v>
      </c>
      <c r="T824" t="s">
        <v>528</v>
      </c>
      <c r="U824" t="s">
        <v>37</v>
      </c>
      <c r="V824" t="s">
        <v>110</v>
      </c>
      <c r="W824" t="s">
        <v>31</v>
      </c>
      <c r="X824" t="s">
        <v>72</v>
      </c>
      <c r="Y824" t="s">
        <v>83</v>
      </c>
      <c r="AA824" t="s">
        <v>32</v>
      </c>
      <c r="AB824" t="s">
        <v>33</v>
      </c>
    </row>
    <row r="825" spans="1:28" hidden="1" x14ac:dyDescent="0.25">
      <c r="A825" s="1">
        <v>823</v>
      </c>
      <c r="B825">
        <v>9923451</v>
      </c>
      <c r="C825">
        <v>156</v>
      </c>
      <c r="D825">
        <v>254</v>
      </c>
      <c r="E825">
        <v>61.417322834645667</v>
      </c>
      <c r="F825">
        <v>4034.1</v>
      </c>
      <c r="G825">
        <v>5314.4</v>
      </c>
      <c r="H825" t="s">
        <v>574</v>
      </c>
      <c r="I825">
        <v>309.52511000000021</v>
      </c>
      <c r="J825">
        <v>9923451</v>
      </c>
      <c r="K825">
        <v>58.139534883720927</v>
      </c>
      <c r="L825">
        <v>10.904419642857141</v>
      </c>
      <c r="M825">
        <v>7.672717830495035</v>
      </c>
      <c r="N825">
        <v>171.7455611161717</v>
      </c>
      <c r="O825">
        <v>137396.44889293739</v>
      </c>
      <c r="P825">
        <v>9923451</v>
      </c>
      <c r="Q825" t="s">
        <v>533</v>
      </c>
      <c r="S825" t="s">
        <v>89</v>
      </c>
      <c r="T825" t="s">
        <v>528</v>
      </c>
      <c r="U825" t="s">
        <v>37</v>
      </c>
      <c r="V825" t="s">
        <v>110</v>
      </c>
      <c r="W825" t="s">
        <v>31</v>
      </c>
      <c r="Y825" t="s">
        <v>83</v>
      </c>
      <c r="AA825" t="s">
        <v>32</v>
      </c>
      <c r="AB825" t="s">
        <v>159</v>
      </c>
    </row>
    <row r="826" spans="1:28" hidden="1" x14ac:dyDescent="0.25">
      <c r="A826" s="1">
        <v>824</v>
      </c>
      <c r="B826">
        <v>9923463</v>
      </c>
      <c r="C826">
        <v>147</v>
      </c>
      <c r="D826">
        <v>285</v>
      </c>
      <c r="E826">
        <v>51.578947368421048</v>
      </c>
      <c r="F826">
        <v>3102.1</v>
      </c>
      <c r="G826">
        <v>4573.7</v>
      </c>
      <c r="H826" t="s">
        <v>574</v>
      </c>
      <c r="I826">
        <v>215.11894000000001</v>
      </c>
      <c r="J826">
        <v>9923463</v>
      </c>
      <c r="K826">
        <v>43.28358208955224</v>
      </c>
      <c r="L826">
        <v>4.443745306633291</v>
      </c>
      <c r="M826">
        <v>6.9346229973243938</v>
      </c>
      <c r="N826">
        <v>-113.92527293913901</v>
      </c>
      <c r="O826">
        <v>-91140.218351311167</v>
      </c>
      <c r="P826">
        <v>9923463</v>
      </c>
      <c r="Q826" t="s">
        <v>534</v>
      </c>
      <c r="S826" t="s">
        <v>89</v>
      </c>
      <c r="T826" t="s">
        <v>528</v>
      </c>
      <c r="U826" t="s">
        <v>37</v>
      </c>
      <c r="V826" t="s">
        <v>110</v>
      </c>
      <c r="W826" t="s">
        <v>31</v>
      </c>
      <c r="Y826" t="s">
        <v>83</v>
      </c>
      <c r="AA826" t="s">
        <v>32</v>
      </c>
      <c r="AB826" t="s">
        <v>33</v>
      </c>
    </row>
    <row r="827" spans="1:28" hidden="1" x14ac:dyDescent="0.25">
      <c r="A827" s="1">
        <v>825</v>
      </c>
      <c r="B827">
        <v>9923475</v>
      </c>
      <c r="C827">
        <v>67</v>
      </c>
      <c r="D827">
        <v>253</v>
      </c>
      <c r="E827">
        <v>26.48221343873518</v>
      </c>
      <c r="F827">
        <v>1451.3</v>
      </c>
      <c r="G827">
        <v>4360.8</v>
      </c>
      <c r="H827" t="s">
        <v>574</v>
      </c>
      <c r="I827">
        <v>18.02237000000002</v>
      </c>
      <c r="J827">
        <v>9923475</v>
      </c>
      <c r="K827">
        <v>21.621621621621621</v>
      </c>
      <c r="L827">
        <v>7.0432077264091166</v>
      </c>
      <c r="M827">
        <v>1.2418087232136721</v>
      </c>
      <c r="N827">
        <v>252.98740773134699</v>
      </c>
      <c r="O827">
        <v>202389.92618507761</v>
      </c>
      <c r="P827">
        <v>9923475</v>
      </c>
      <c r="Q827" t="s">
        <v>535</v>
      </c>
      <c r="S827" t="s">
        <v>89</v>
      </c>
      <c r="T827" t="s">
        <v>528</v>
      </c>
      <c r="U827" t="s">
        <v>37</v>
      </c>
      <c r="V827" t="s">
        <v>110</v>
      </c>
      <c r="W827" t="s">
        <v>31</v>
      </c>
      <c r="Y827" t="s">
        <v>83</v>
      </c>
      <c r="AA827" t="s">
        <v>32</v>
      </c>
      <c r="AB827" t="s">
        <v>40</v>
      </c>
    </row>
    <row r="828" spans="1:28" hidden="1" x14ac:dyDescent="0.25">
      <c r="A828" s="1">
        <v>826</v>
      </c>
      <c r="B828">
        <v>9925679</v>
      </c>
      <c r="C828">
        <v>85</v>
      </c>
      <c r="D828">
        <v>231</v>
      </c>
      <c r="E828">
        <v>36.796536796536799</v>
      </c>
      <c r="F828">
        <v>1414.4</v>
      </c>
      <c r="G828">
        <v>3103.2</v>
      </c>
      <c r="H828" t="s">
        <v>574</v>
      </c>
      <c r="I828">
        <v>36.033900000000003</v>
      </c>
      <c r="J828">
        <v>9925679</v>
      </c>
      <c r="K828">
        <v>47.916666666666657</v>
      </c>
      <c r="L828">
        <v>3.8119231747646909</v>
      </c>
      <c r="M828">
        <v>2.54764564479638</v>
      </c>
      <c r="N828">
        <v>39.233060309976622</v>
      </c>
      <c r="O828">
        <v>31386.448247981301</v>
      </c>
      <c r="P828">
        <v>9925679</v>
      </c>
      <c r="Q828" t="s">
        <v>536</v>
      </c>
      <c r="S828" t="s">
        <v>35</v>
      </c>
      <c r="T828" t="s">
        <v>427</v>
      </c>
      <c r="U828" t="s">
        <v>70</v>
      </c>
      <c r="V828" t="s">
        <v>71</v>
      </c>
      <c r="W828" t="s">
        <v>31</v>
      </c>
      <c r="Y828" t="s">
        <v>56</v>
      </c>
      <c r="AA828" t="s">
        <v>32</v>
      </c>
      <c r="AB828" t="s">
        <v>33</v>
      </c>
    </row>
    <row r="829" spans="1:28" hidden="1" x14ac:dyDescent="0.25">
      <c r="A829" s="1">
        <v>827</v>
      </c>
      <c r="B829">
        <v>9936446</v>
      </c>
      <c r="C829">
        <v>69</v>
      </c>
      <c r="D829">
        <v>208</v>
      </c>
      <c r="E829">
        <v>33.17307692307692</v>
      </c>
      <c r="F829">
        <v>1806.5</v>
      </c>
      <c r="G829">
        <v>4032.3</v>
      </c>
      <c r="H829" t="s">
        <v>574</v>
      </c>
      <c r="I829">
        <v>75.266440000000031</v>
      </c>
      <c r="J829">
        <v>9936446</v>
      </c>
      <c r="K829">
        <v>61.111111111111107</v>
      </c>
      <c r="L829">
        <v>4.8761724679403269</v>
      </c>
      <c r="M829">
        <v>4.1664234707998906</v>
      </c>
      <c r="N829">
        <v>28.619208811693809</v>
      </c>
      <c r="O829">
        <v>22895.367049355049</v>
      </c>
      <c r="P829">
        <v>9936446</v>
      </c>
      <c r="Q829" t="s">
        <v>537</v>
      </c>
      <c r="S829" t="s">
        <v>43</v>
      </c>
      <c r="T829" t="s">
        <v>124</v>
      </c>
      <c r="U829" t="s">
        <v>37</v>
      </c>
      <c r="V829" t="s">
        <v>125</v>
      </c>
      <c r="W829" t="s">
        <v>31</v>
      </c>
      <c r="X829" t="s">
        <v>126</v>
      </c>
      <c r="Y829" t="s">
        <v>127</v>
      </c>
      <c r="AA829" t="s">
        <v>32</v>
      </c>
      <c r="AB829" t="s">
        <v>33</v>
      </c>
    </row>
    <row r="830" spans="1:28" hidden="1" x14ac:dyDescent="0.25">
      <c r="A830" s="1">
        <v>828</v>
      </c>
      <c r="B830">
        <v>9936458</v>
      </c>
      <c r="C830">
        <v>64</v>
      </c>
      <c r="D830">
        <v>206</v>
      </c>
      <c r="E830">
        <v>31.067961165048541</v>
      </c>
      <c r="F830">
        <v>1414.6</v>
      </c>
      <c r="G830">
        <v>3224</v>
      </c>
      <c r="H830" t="s">
        <v>574</v>
      </c>
      <c r="I830">
        <v>93.458609999999993</v>
      </c>
      <c r="J830">
        <v>9936458</v>
      </c>
      <c r="K830">
        <v>41.463414634146339</v>
      </c>
      <c r="L830">
        <v>7.0786570945945968</v>
      </c>
      <c r="M830">
        <v>6.6067163862575988</v>
      </c>
      <c r="N830">
        <v>15.21536843678482</v>
      </c>
      <c r="O830">
        <v>12172.294749427851</v>
      </c>
      <c r="P830">
        <v>9936458</v>
      </c>
      <c r="Q830" t="s">
        <v>538</v>
      </c>
      <c r="S830" t="s">
        <v>43</v>
      </c>
      <c r="T830" t="s">
        <v>124</v>
      </c>
      <c r="U830" t="s">
        <v>37</v>
      </c>
      <c r="V830" t="s">
        <v>125</v>
      </c>
      <c r="W830" t="s">
        <v>31</v>
      </c>
      <c r="X830" t="s">
        <v>126</v>
      </c>
      <c r="Y830" t="s">
        <v>127</v>
      </c>
      <c r="AA830" t="s">
        <v>32</v>
      </c>
      <c r="AB830" t="s">
        <v>33</v>
      </c>
    </row>
    <row r="831" spans="1:28" hidden="1" x14ac:dyDescent="0.25">
      <c r="A831" s="1">
        <v>829</v>
      </c>
      <c r="B831">
        <v>9937062</v>
      </c>
      <c r="C831">
        <v>45</v>
      </c>
      <c r="D831">
        <v>225</v>
      </c>
      <c r="E831">
        <v>20</v>
      </c>
      <c r="F831">
        <v>1253.9000000000001</v>
      </c>
      <c r="G831">
        <v>2870.2</v>
      </c>
      <c r="H831" t="s">
        <v>574</v>
      </c>
      <c r="I831">
        <v>124.34882</v>
      </c>
      <c r="M831">
        <v>9.9169646702288841</v>
      </c>
      <c r="P831">
        <v>9937062</v>
      </c>
      <c r="Q831" t="s">
        <v>539</v>
      </c>
      <c r="S831" t="s">
        <v>35</v>
      </c>
      <c r="T831" t="s">
        <v>90</v>
      </c>
      <c r="U831" t="s">
        <v>37</v>
      </c>
      <c r="V831">
        <v>0</v>
      </c>
      <c r="W831" t="s">
        <v>31</v>
      </c>
      <c r="X831">
        <v>0</v>
      </c>
      <c r="Y831">
        <v>0</v>
      </c>
      <c r="AA831" t="s">
        <v>32</v>
      </c>
      <c r="AB831" t="s">
        <v>40</v>
      </c>
    </row>
    <row r="832" spans="1:28" hidden="1" x14ac:dyDescent="0.25">
      <c r="A832" s="1">
        <v>830</v>
      </c>
      <c r="B832">
        <v>9937529</v>
      </c>
      <c r="C832">
        <v>80</v>
      </c>
      <c r="D832">
        <v>179</v>
      </c>
      <c r="E832">
        <v>44.692737430167597</v>
      </c>
      <c r="F832">
        <v>2633</v>
      </c>
      <c r="G832">
        <v>3993.7</v>
      </c>
      <c r="H832" t="s">
        <v>574</v>
      </c>
      <c r="I832">
        <v>225.49611999999999</v>
      </c>
      <c r="M832">
        <v>8.5642278769464486</v>
      </c>
      <c r="P832">
        <v>9937529</v>
      </c>
      <c r="Q832" t="s">
        <v>540</v>
      </c>
      <c r="S832" t="s">
        <v>43</v>
      </c>
      <c r="T832" t="s">
        <v>541</v>
      </c>
      <c r="U832" t="s">
        <v>213</v>
      </c>
      <c r="V832">
        <v>0</v>
      </c>
      <c r="W832" t="s">
        <v>31</v>
      </c>
      <c r="X832">
        <v>0</v>
      </c>
      <c r="Y832">
        <v>0</v>
      </c>
      <c r="AA832" t="s">
        <v>32</v>
      </c>
      <c r="AB832" t="s">
        <v>33</v>
      </c>
    </row>
    <row r="833" spans="1:28" hidden="1" x14ac:dyDescent="0.25">
      <c r="A833" s="1">
        <v>831</v>
      </c>
      <c r="B833">
        <v>9937531</v>
      </c>
      <c r="C833">
        <v>15</v>
      </c>
      <c r="D833">
        <v>124</v>
      </c>
      <c r="E833">
        <v>12.09677419354839</v>
      </c>
      <c r="F833">
        <v>920.2</v>
      </c>
      <c r="G833">
        <v>6764.5</v>
      </c>
      <c r="H833" t="s">
        <v>574</v>
      </c>
      <c r="I833">
        <v>-8.2881300000000167</v>
      </c>
      <c r="M833">
        <v>-0.9006878939361026</v>
      </c>
      <c r="P833">
        <v>9937531</v>
      </c>
      <c r="Q833" t="s">
        <v>542</v>
      </c>
      <c r="S833" t="s">
        <v>43</v>
      </c>
      <c r="T833" t="s">
        <v>541</v>
      </c>
      <c r="U833" t="s">
        <v>213</v>
      </c>
      <c r="V833">
        <v>0</v>
      </c>
      <c r="W833" t="s">
        <v>31</v>
      </c>
      <c r="X833">
        <v>0</v>
      </c>
      <c r="Y833">
        <v>0</v>
      </c>
      <c r="AA833" t="s">
        <v>32</v>
      </c>
      <c r="AB833" t="s">
        <v>40</v>
      </c>
    </row>
    <row r="834" spans="1:28" hidden="1" x14ac:dyDescent="0.25">
      <c r="A834" s="1">
        <v>832</v>
      </c>
      <c r="B834">
        <v>9938511</v>
      </c>
      <c r="C834">
        <v>13</v>
      </c>
      <c r="D834">
        <v>61</v>
      </c>
      <c r="E834">
        <v>21.311475409836071</v>
      </c>
      <c r="F834">
        <v>177.5</v>
      </c>
      <c r="G834">
        <v>582</v>
      </c>
      <c r="H834" t="s">
        <v>574</v>
      </c>
      <c r="I834">
        <v>4.3247000000000124</v>
      </c>
      <c r="M834">
        <v>2.4364507042253591</v>
      </c>
      <c r="P834">
        <v>9938511</v>
      </c>
      <c r="Q834" t="s">
        <v>543</v>
      </c>
      <c r="S834" t="s">
        <v>35</v>
      </c>
      <c r="T834" t="s">
        <v>427</v>
      </c>
      <c r="U834" t="s">
        <v>70</v>
      </c>
      <c r="V834" t="s">
        <v>71</v>
      </c>
      <c r="W834" t="s">
        <v>31</v>
      </c>
      <c r="X834" t="s">
        <v>72</v>
      </c>
      <c r="Y834" t="s">
        <v>56</v>
      </c>
      <c r="AA834" t="s">
        <v>32</v>
      </c>
      <c r="AB834" t="s">
        <v>40</v>
      </c>
    </row>
    <row r="835" spans="1:28" hidden="1" x14ac:dyDescent="0.25">
      <c r="A835" s="1">
        <v>833</v>
      </c>
      <c r="B835">
        <v>9938523</v>
      </c>
      <c r="C835">
        <v>88</v>
      </c>
      <c r="D835">
        <v>284</v>
      </c>
      <c r="E835">
        <v>30.985915492957751</v>
      </c>
      <c r="F835">
        <v>2047.9</v>
      </c>
      <c r="G835">
        <v>4051.4</v>
      </c>
      <c r="H835" t="s">
        <v>574</v>
      </c>
      <c r="I835">
        <v>203.25779</v>
      </c>
      <c r="J835">
        <v>9938523</v>
      </c>
      <c r="K835">
        <v>36.619718309859152</v>
      </c>
      <c r="L835">
        <v>8.1651963008200994</v>
      </c>
      <c r="M835">
        <v>9.9251814053420571</v>
      </c>
      <c r="N835">
        <v>-71.304036524602594</v>
      </c>
      <c r="O835">
        <v>-57043.229219682078</v>
      </c>
      <c r="P835">
        <v>9938523</v>
      </c>
      <c r="Q835" t="s">
        <v>544</v>
      </c>
      <c r="S835" t="s">
        <v>35</v>
      </c>
      <c r="T835" t="s">
        <v>427</v>
      </c>
      <c r="U835" t="s">
        <v>70</v>
      </c>
      <c r="V835" t="s">
        <v>71</v>
      </c>
      <c r="W835" t="s">
        <v>31</v>
      </c>
      <c r="X835" t="s">
        <v>72</v>
      </c>
      <c r="Y835" t="s">
        <v>56</v>
      </c>
      <c r="AA835" t="s">
        <v>32</v>
      </c>
      <c r="AB835" t="s">
        <v>33</v>
      </c>
    </row>
    <row r="836" spans="1:28" hidden="1" x14ac:dyDescent="0.25">
      <c r="A836" s="1">
        <v>834</v>
      </c>
      <c r="B836">
        <v>9938535</v>
      </c>
      <c r="C836">
        <v>111</v>
      </c>
      <c r="D836">
        <v>309</v>
      </c>
      <c r="E836">
        <v>35.922330097087382</v>
      </c>
      <c r="F836">
        <v>2740.4</v>
      </c>
      <c r="G836">
        <v>4754.2</v>
      </c>
      <c r="H836" t="s">
        <v>574</v>
      </c>
      <c r="I836">
        <v>203.1754699999999</v>
      </c>
      <c r="J836">
        <v>9938535</v>
      </c>
      <c r="K836">
        <v>16.43835616438356</v>
      </c>
      <c r="L836">
        <v>2.2246592178770981</v>
      </c>
      <c r="M836">
        <v>7.4140807911253797</v>
      </c>
      <c r="N836">
        <v>-246.71548043536981</v>
      </c>
      <c r="O836">
        <v>-197372.38434829589</v>
      </c>
      <c r="P836">
        <v>9938535</v>
      </c>
      <c r="Q836" t="s">
        <v>545</v>
      </c>
      <c r="S836" t="s">
        <v>35</v>
      </c>
      <c r="T836" t="s">
        <v>427</v>
      </c>
      <c r="U836" t="s">
        <v>70</v>
      </c>
      <c r="V836" t="s">
        <v>71</v>
      </c>
      <c r="W836" t="s">
        <v>31</v>
      </c>
      <c r="Y836" t="s">
        <v>56</v>
      </c>
      <c r="AA836" t="s">
        <v>32</v>
      </c>
      <c r="AB836" t="s">
        <v>33</v>
      </c>
    </row>
    <row r="837" spans="1:28" hidden="1" x14ac:dyDescent="0.25">
      <c r="A837" s="1">
        <v>835</v>
      </c>
      <c r="B837">
        <v>9948413</v>
      </c>
      <c r="C837">
        <v>126</v>
      </c>
      <c r="D837">
        <v>267</v>
      </c>
      <c r="E837">
        <v>47.19101123595506</v>
      </c>
      <c r="F837">
        <v>1873.5</v>
      </c>
      <c r="G837">
        <v>3719.5</v>
      </c>
      <c r="H837" t="s">
        <v>574</v>
      </c>
      <c r="I837">
        <v>69.38953999999994</v>
      </c>
      <c r="J837">
        <v>9948413</v>
      </c>
      <c r="K837">
        <v>50</v>
      </c>
      <c r="L837">
        <v>3.541871172601498</v>
      </c>
      <c r="M837">
        <v>3.70373845743261</v>
      </c>
      <c r="N837">
        <v>-6.0206536592931954</v>
      </c>
      <c r="O837">
        <v>-4816.5229274345556</v>
      </c>
      <c r="P837">
        <v>9948413</v>
      </c>
      <c r="Q837" t="s">
        <v>546</v>
      </c>
      <c r="S837" t="s">
        <v>79</v>
      </c>
      <c r="T837" t="s">
        <v>482</v>
      </c>
      <c r="U837" t="s">
        <v>37</v>
      </c>
      <c r="V837" t="s">
        <v>91</v>
      </c>
      <c r="W837" t="s">
        <v>31</v>
      </c>
      <c r="X837" t="s">
        <v>244</v>
      </c>
      <c r="Y837" t="s">
        <v>83</v>
      </c>
      <c r="AA837" t="s">
        <v>32</v>
      </c>
      <c r="AB837" t="s">
        <v>33</v>
      </c>
    </row>
    <row r="838" spans="1:28" hidden="1" x14ac:dyDescent="0.25">
      <c r="A838" s="1">
        <v>836</v>
      </c>
      <c r="B838">
        <v>9955571</v>
      </c>
      <c r="C838">
        <v>98</v>
      </c>
      <c r="D838">
        <v>242</v>
      </c>
      <c r="E838">
        <v>40.495867768595041</v>
      </c>
      <c r="F838">
        <v>1616.9</v>
      </c>
      <c r="G838">
        <v>3511</v>
      </c>
      <c r="H838" t="s">
        <v>574</v>
      </c>
      <c r="I838">
        <v>48.205219999999997</v>
      </c>
      <c r="J838">
        <v>9955571</v>
      </c>
      <c r="K838">
        <v>50.877192982456137</v>
      </c>
      <c r="L838">
        <v>4.8771389144434236</v>
      </c>
      <c r="M838">
        <v>2.981335889665409</v>
      </c>
      <c r="N838">
        <v>66.561644199956092</v>
      </c>
      <c r="O838">
        <v>53249.315359964872</v>
      </c>
      <c r="P838">
        <v>9955571</v>
      </c>
      <c r="Q838" t="s">
        <v>547</v>
      </c>
      <c r="S838" t="s">
        <v>79</v>
      </c>
      <c r="T838" t="s">
        <v>124</v>
      </c>
      <c r="U838" t="s">
        <v>37</v>
      </c>
      <c r="V838" t="s">
        <v>125</v>
      </c>
      <c r="W838" t="s">
        <v>31</v>
      </c>
      <c r="Y838">
        <v>0</v>
      </c>
      <c r="AA838" t="s">
        <v>32</v>
      </c>
      <c r="AB838" t="s">
        <v>33</v>
      </c>
    </row>
    <row r="839" spans="1:28" hidden="1" x14ac:dyDescent="0.25">
      <c r="A839" s="1">
        <v>837</v>
      </c>
      <c r="B839">
        <v>9955583</v>
      </c>
      <c r="C839">
        <v>156</v>
      </c>
      <c r="D839">
        <v>233</v>
      </c>
      <c r="E839">
        <v>66.952789699570815</v>
      </c>
      <c r="F839">
        <v>2442.8000000000002</v>
      </c>
      <c r="G839">
        <v>3345.5</v>
      </c>
      <c r="H839" t="s">
        <v>574</v>
      </c>
      <c r="I839">
        <v>181.77112999999991</v>
      </c>
      <c r="J839">
        <v>9955583</v>
      </c>
      <c r="K839">
        <v>65.454545454545453</v>
      </c>
      <c r="L839">
        <v>5.9122924901185732</v>
      </c>
      <c r="M839">
        <v>7.4410975110528854</v>
      </c>
      <c r="N839">
        <v>-51.146171975357419</v>
      </c>
      <c r="O839">
        <v>-40916.937580285943</v>
      </c>
      <c r="P839">
        <v>9955583</v>
      </c>
      <c r="Q839" t="s">
        <v>548</v>
      </c>
      <c r="S839" t="s">
        <v>79</v>
      </c>
      <c r="T839" t="s">
        <v>124</v>
      </c>
      <c r="U839" t="s">
        <v>37</v>
      </c>
      <c r="V839" t="s">
        <v>125</v>
      </c>
      <c r="W839" t="s">
        <v>31</v>
      </c>
      <c r="Y839" t="s">
        <v>127</v>
      </c>
      <c r="AA839" t="s">
        <v>32</v>
      </c>
      <c r="AB839" t="s">
        <v>159</v>
      </c>
    </row>
    <row r="840" spans="1:28" hidden="1" x14ac:dyDescent="0.25">
      <c r="A840" s="1">
        <v>838</v>
      </c>
      <c r="B840">
        <v>9955595</v>
      </c>
      <c r="C840">
        <v>89</v>
      </c>
      <c r="D840">
        <v>267</v>
      </c>
      <c r="E840">
        <v>33.333333333333343</v>
      </c>
      <c r="F840">
        <v>1688.3</v>
      </c>
      <c r="G840">
        <v>4340.3999999999996</v>
      </c>
      <c r="H840" t="s">
        <v>574</v>
      </c>
      <c r="I840">
        <v>43.345199999999977</v>
      </c>
      <c r="J840">
        <v>9955595</v>
      </c>
      <c r="K840">
        <v>14.47368421052632</v>
      </c>
      <c r="L840">
        <v>2.681897621509822</v>
      </c>
      <c r="M840">
        <v>2.5673873126813942</v>
      </c>
      <c r="N840">
        <v>4.9702054443890811</v>
      </c>
      <c r="O840">
        <v>3976.1643555112651</v>
      </c>
      <c r="P840">
        <v>9955595</v>
      </c>
      <c r="Q840" t="s">
        <v>549</v>
      </c>
      <c r="S840" t="s">
        <v>79</v>
      </c>
      <c r="T840" t="s">
        <v>124</v>
      </c>
      <c r="U840" t="s">
        <v>37</v>
      </c>
      <c r="V840" t="s">
        <v>125</v>
      </c>
      <c r="W840" t="s">
        <v>31</v>
      </c>
      <c r="Y840" t="s">
        <v>127</v>
      </c>
      <c r="AA840" t="s">
        <v>32</v>
      </c>
      <c r="AB840" t="s">
        <v>33</v>
      </c>
    </row>
    <row r="841" spans="1:28" hidden="1" x14ac:dyDescent="0.25">
      <c r="A841" s="1">
        <v>839</v>
      </c>
      <c r="B841">
        <v>9958523</v>
      </c>
      <c r="C841">
        <v>101</v>
      </c>
      <c r="D841">
        <v>329</v>
      </c>
      <c r="E841">
        <v>30.69908814589666</v>
      </c>
      <c r="F841">
        <v>2049.6999999999998</v>
      </c>
      <c r="G841">
        <v>4942.3999999999996</v>
      </c>
      <c r="H841" t="s">
        <v>574</v>
      </c>
      <c r="I841">
        <v>93.455270000000056</v>
      </c>
      <c r="J841">
        <v>9958523</v>
      </c>
      <c r="K841">
        <v>17.5</v>
      </c>
      <c r="L841">
        <v>4.506719653179192</v>
      </c>
      <c r="M841">
        <v>4.5594608967165957</v>
      </c>
      <c r="N841">
        <v>-2.6066832205926409</v>
      </c>
      <c r="O841">
        <v>-2085.3465764741131</v>
      </c>
      <c r="P841">
        <v>9958523</v>
      </c>
      <c r="Q841" t="s">
        <v>550</v>
      </c>
      <c r="S841" t="s">
        <v>43</v>
      </c>
      <c r="T841" t="s">
        <v>551</v>
      </c>
      <c r="U841" t="s">
        <v>60</v>
      </c>
      <c r="V841">
        <v>0</v>
      </c>
      <c r="W841" t="s">
        <v>31</v>
      </c>
      <c r="Y841" t="s">
        <v>87</v>
      </c>
      <c r="AA841" t="s">
        <v>32</v>
      </c>
      <c r="AB841" t="s">
        <v>33</v>
      </c>
    </row>
    <row r="842" spans="1:28" hidden="1" x14ac:dyDescent="0.25">
      <c r="A842" s="1">
        <v>840</v>
      </c>
      <c r="B842">
        <v>9958535</v>
      </c>
      <c r="C842">
        <v>60</v>
      </c>
      <c r="D842">
        <v>291</v>
      </c>
      <c r="E842">
        <v>20.618556701030929</v>
      </c>
      <c r="F842">
        <v>924.3</v>
      </c>
      <c r="G842">
        <v>3031.6</v>
      </c>
      <c r="H842" t="s">
        <v>574</v>
      </c>
      <c r="I842">
        <v>39.747470000000007</v>
      </c>
      <c r="M842">
        <v>4.300278048252733</v>
      </c>
      <c r="P842">
        <v>9958535</v>
      </c>
      <c r="Q842" t="s">
        <v>552</v>
      </c>
      <c r="S842" t="s">
        <v>43</v>
      </c>
      <c r="T842" t="s">
        <v>551</v>
      </c>
      <c r="U842" t="s">
        <v>60</v>
      </c>
      <c r="V842">
        <v>0</v>
      </c>
      <c r="W842" t="s">
        <v>31</v>
      </c>
      <c r="X842">
        <v>0</v>
      </c>
      <c r="Y842">
        <v>0</v>
      </c>
      <c r="AA842" t="s">
        <v>32</v>
      </c>
      <c r="AB842" t="s">
        <v>40</v>
      </c>
    </row>
    <row r="843" spans="1:28" hidden="1" x14ac:dyDescent="0.25">
      <c r="A843" s="1">
        <v>841</v>
      </c>
      <c r="B843">
        <v>9966300</v>
      </c>
      <c r="C843">
        <v>92</v>
      </c>
      <c r="D843">
        <v>261</v>
      </c>
      <c r="E843">
        <v>35.249042145593869</v>
      </c>
      <c r="F843">
        <v>1494.6</v>
      </c>
      <c r="G843">
        <v>3370.6</v>
      </c>
      <c r="H843" t="s">
        <v>574</v>
      </c>
      <c r="I843">
        <v>38.579839999999997</v>
      </c>
      <c r="J843">
        <v>9966300</v>
      </c>
      <c r="K843">
        <v>32.8125</v>
      </c>
      <c r="L843">
        <v>2.2390972953986741</v>
      </c>
      <c r="M843">
        <v>2.5812819483473839</v>
      </c>
      <c r="N843">
        <v>-11.53367591228921</v>
      </c>
      <c r="O843">
        <v>-9226.9407298313708</v>
      </c>
      <c r="P843">
        <v>9966300</v>
      </c>
      <c r="Q843" t="s">
        <v>553</v>
      </c>
      <c r="S843" t="s">
        <v>79</v>
      </c>
      <c r="T843" t="s">
        <v>53</v>
      </c>
      <c r="U843" t="s">
        <v>45</v>
      </c>
      <c r="V843" t="s">
        <v>46</v>
      </c>
      <c r="W843" t="s">
        <v>31</v>
      </c>
      <c r="Y843" t="s">
        <v>48</v>
      </c>
      <c r="AA843" t="s">
        <v>32</v>
      </c>
      <c r="AB843" t="s">
        <v>33</v>
      </c>
    </row>
    <row r="844" spans="1:28" hidden="1" x14ac:dyDescent="0.25">
      <c r="A844" s="1">
        <v>842</v>
      </c>
      <c r="B844">
        <v>9966312</v>
      </c>
      <c r="C844">
        <v>105</v>
      </c>
      <c r="D844">
        <v>281</v>
      </c>
      <c r="E844">
        <v>37.366548042704629</v>
      </c>
      <c r="F844">
        <v>1759.3</v>
      </c>
      <c r="G844">
        <v>3840.9</v>
      </c>
      <c r="H844" t="s">
        <v>574</v>
      </c>
      <c r="I844">
        <v>17.461330000000011</v>
      </c>
      <c r="J844">
        <v>9966312</v>
      </c>
      <c r="K844">
        <v>56.666666666666657</v>
      </c>
      <c r="L844">
        <v>1.076204149377594</v>
      </c>
      <c r="M844">
        <v>0.99251577331893437</v>
      </c>
      <c r="N844">
        <v>3.214386836037058</v>
      </c>
      <c r="O844">
        <v>2571.5094688296472</v>
      </c>
      <c r="P844">
        <v>9966312</v>
      </c>
      <c r="Q844" t="s">
        <v>554</v>
      </c>
      <c r="S844" t="s">
        <v>79</v>
      </c>
      <c r="T844" t="s">
        <v>53</v>
      </c>
      <c r="U844" t="s">
        <v>45</v>
      </c>
      <c r="V844" t="s">
        <v>46</v>
      </c>
      <c r="W844" t="s">
        <v>31</v>
      </c>
      <c r="Y844" t="s">
        <v>48</v>
      </c>
      <c r="AA844" t="s">
        <v>32</v>
      </c>
      <c r="AB844" t="s">
        <v>33</v>
      </c>
    </row>
    <row r="845" spans="1:28" hidden="1" x14ac:dyDescent="0.25">
      <c r="A845" s="1">
        <v>843</v>
      </c>
      <c r="B845">
        <v>9967110</v>
      </c>
      <c r="C845">
        <v>105</v>
      </c>
      <c r="D845">
        <v>207</v>
      </c>
      <c r="E845">
        <v>50.724637681159422</v>
      </c>
      <c r="F845">
        <v>1346.5</v>
      </c>
      <c r="G845">
        <v>2459.1999999999998</v>
      </c>
      <c r="H845" t="s">
        <v>574</v>
      </c>
      <c r="I845">
        <v>56.279380000000018</v>
      </c>
      <c r="J845">
        <v>9967110</v>
      </c>
      <c r="K845">
        <v>50</v>
      </c>
      <c r="L845">
        <v>4.6696749811035501</v>
      </c>
      <c r="M845">
        <v>4.1796791682138892</v>
      </c>
      <c r="N845">
        <v>12.049977030582539</v>
      </c>
      <c r="O845">
        <v>9639.9816244660324</v>
      </c>
      <c r="P845">
        <v>9967110</v>
      </c>
      <c r="Q845" t="s">
        <v>555</v>
      </c>
      <c r="S845" t="s">
        <v>79</v>
      </c>
      <c r="T845" t="s">
        <v>556</v>
      </c>
      <c r="U845" t="s">
        <v>37</v>
      </c>
      <c r="V845" t="s">
        <v>91</v>
      </c>
      <c r="W845" t="s">
        <v>31</v>
      </c>
      <c r="Y845" t="s">
        <v>83</v>
      </c>
      <c r="AA845" t="s">
        <v>32</v>
      </c>
      <c r="AB845" t="s">
        <v>33</v>
      </c>
    </row>
    <row r="846" spans="1:28" hidden="1" x14ac:dyDescent="0.25">
      <c r="A846" s="1">
        <v>844</v>
      </c>
      <c r="B846">
        <v>9967146</v>
      </c>
      <c r="C846">
        <v>70</v>
      </c>
      <c r="D846">
        <v>143</v>
      </c>
      <c r="E846">
        <v>48.951048951048953</v>
      </c>
      <c r="F846">
        <v>1069.9000000000001</v>
      </c>
      <c r="G846">
        <v>1901.3</v>
      </c>
      <c r="H846" t="s">
        <v>574</v>
      </c>
      <c r="I846">
        <v>22.916319999999999</v>
      </c>
      <c r="J846">
        <v>9967146</v>
      </c>
      <c r="K846">
        <v>21.428571428571431</v>
      </c>
      <c r="L846">
        <v>3.457392156862753</v>
      </c>
      <c r="M846">
        <v>2.141912328254977</v>
      </c>
      <c r="N846">
        <v>25.01121798131965</v>
      </c>
      <c r="O846">
        <v>20008.974385055721</v>
      </c>
      <c r="P846">
        <v>9967146</v>
      </c>
      <c r="Q846" t="s">
        <v>557</v>
      </c>
      <c r="S846" t="s">
        <v>79</v>
      </c>
      <c r="T846" t="s">
        <v>556</v>
      </c>
      <c r="U846" t="s">
        <v>37</v>
      </c>
      <c r="V846">
        <v>0</v>
      </c>
      <c r="W846" t="s">
        <v>31</v>
      </c>
      <c r="X846">
        <v>0</v>
      </c>
      <c r="Y846">
        <v>0</v>
      </c>
      <c r="AA846" t="s">
        <v>32</v>
      </c>
      <c r="AB846" t="s">
        <v>33</v>
      </c>
    </row>
    <row r="847" spans="1:28" hidden="1" x14ac:dyDescent="0.25">
      <c r="A847" s="1">
        <v>845</v>
      </c>
      <c r="B847">
        <v>9969053</v>
      </c>
      <c r="C847">
        <v>14</v>
      </c>
      <c r="D847">
        <v>240</v>
      </c>
      <c r="E847">
        <v>5.833333333333333</v>
      </c>
      <c r="F847">
        <v>575.4</v>
      </c>
      <c r="G847">
        <v>10160.299999999999</v>
      </c>
      <c r="H847" t="s">
        <v>574</v>
      </c>
      <c r="I847">
        <v>11.58710000000001</v>
      </c>
      <c r="M847">
        <v>2.013746958637471</v>
      </c>
      <c r="P847">
        <v>9969053</v>
      </c>
      <c r="Q847" t="s">
        <v>558</v>
      </c>
      <c r="S847" t="s">
        <v>43</v>
      </c>
      <c r="T847" t="s">
        <v>559</v>
      </c>
      <c r="U847" t="s">
        <v>213</v>
      </c>
      <c r="V847">
        <v>0</v>
      </c>
      <c r="W847" t="s">
        <v>31</v>
      </c>
      <c r="X847">
        <v>0</v>
      </c>
      <c r="Y847">
        <v>0</v>
      </c>
      <c r="AA847" t="s">
        <v>32</v>
      </c>
      <c r="AB847" t="s">
        <v>40</v>
      </c>
    </row>
    <row r="848" spans="1:28" hidden="1" x14ac:dyDescent="0.25">
      <c r="A848" s="1">
        <v>846</v>
      </c>
      <c r="B848">
        <v>9969065</v>
      </c>
      <c r="C848">
        <v>3</v>
      </c>
      <c r="D848">
        <v>135</v>
      </c>
      <c r="E848">
        <v>2.2222222222222219</v>
      </c>
      <c r="F848">
        <v>205.3</v>
      </c>
      <c r="G848">
        <v>1181.8</v>
      </c>
      <c r="H848" t="s">
        <v>574</v>
      </c>
      <c r="I848">
        <v>10.168469999999971</v>
      </c>
      <c r="M848">
        <v>4.9529810034096293</v>
      </c>
      <c r="P848">
        <v>9969065</v>
      </c>
      <c r="Q848" t="s">
        <v>560</v>
      </c>
      <c r="S848" t="s">
        <v>43</v>
      </c>
      <c r="T848" t="s">
        <v>285</v>
      </c>
      <c r="U848" t="s">
        <v>213</v>
      </c>
      <c r="V848">
        <v>0</v>
      </c>
      <c r="W848" t="s">
        <v>31</v>
      </c>
      <c r="X848">
        <v>0</v>
      </c>
      <c r="Y848">
        <v>0</v>
      </c>
      <c r="AA848" t="s">
        <v>32</v>
      </c>
      <c r="AB848" t="s">
        <v>40</v>
      </c>
    </row>
    <row r="849" spans="1:28" hidden="1" x14ac:dyDescent="0.25">
      <c r="A849" s="1">
        <v>847</v>
      </c>
      <c r="B849">
        <v>9969077</v>
      </c>
      <c r="C849">
        <v>5</v>
      </c>
      <c r="D849">
        <v>142</v>
      </c>
      <c r="E849">
        <v>3.52112676056338</v>
      </c>
      <c r="F849">
        <v>177.7</v>
      </c>
      <c r="G849">
        <v>5024.7</v>
      </c>
      <c r="H849" t="s">
        <v>574</v>
      </c>
      <c r="I849">
        <v>6.973900000000004</v>
      </c>
      <c r="M849">
        <v>3.9245357343837961</v>
      </c>
      <c r="P849">
        <v>9969077</v>
      </c>
      <c r="Q849" t="s">
        <v>561</v>
      </c>
      <c r="S849" t="s">
        <v>43</v>
      </c>
      <c r="T849" t="s">
        <v>559</v>
      </c>
      <c r="U849" t="s">
        <v>213</v>
      </c>
      <c r="W849" t="s">
        <v>31</v>
      </c>
      <c r="AA849" t="s">
        <v>32</v>
      </c>
      <c r="AB849" t="s">
        <v>40</v>
      </c>
    </row>
    <row r="850" spans="1:28" hidden="1" x14ac:dyDescent="0.25">
      <c r="A850" s="1">
        <v>848</v>
      </c>
      <c r="B850">
        <v>9969168</v>
      </c>
      <c r="C850">
        <v>60</v>
      </c>
      <c r="D850">
        <v>255</v>
      </c>
      <c r="E850">
        <v>23.52941176470588</v>
      </c>
      <c r="F850">
        <v>639.29999999999995</v>
      </c>
      <c r="G850">
        <v>2497.5</v>
      </c>
      <c r="H850" t="s">
        <v>574</v>
      </c>
      <c r="I850">
        <v>30.609859999999991</v>
      </c>
      <c r="J850">
        <v>9969168</v>
      </c>
      <c r="K850">
        <v>41.666666666666657</v>
      </c>
      <c r="L850">
        <v>5.3037836147592223</v>
      </c>
      <c r="M850">
        <v>4.7880275301110578</v>
      </c>
      <c r="N850">
        <v>12.88100821408791</v>
      </c>
      <c r="O850">
        <v>10304.80657127033</v>
      </c>
      <c r="P850">
        <v>9969168</v>
      </c>
      <c r="Q850" t="s">
        <v>562</v>
      </c>
      <c r="S850" t="s">
        <v>79</v>
      </c>
      <c r="T850" t="s">
        <v>563</v>
      </c>
      <c r="U850" t="s">
        <v>213</v>
      </c>
      <c r="V850">
        <v>0</v>
      </c>
      <c r="W850" t="s">
        <v>31</v>
      </c>
      <c r="Y850" t="s">
        <v>247</v>
      </c>
      <c r="AA850" t="s">
        <v>32</v>
      </c>
      <c r="AB850" t="s">
        <v>40</v>
      </c>
    </row>
    <row r="851" spans="1:28" hidden="1" x14ac:dyDescent="0.25">
      <c r="A851" s="1">
        <v>849</v>
      </c>
      <c r="B851">
        <v>9969833</v>
      </c>
      <c r="C851">
        <v>1</v>
      </c>
      <c r="D851">
        <v>57</v>
      </c>
      <c r="E851">
        <v>1.754385964912281</v>
      </c>
      <c r="F851">
        <v>34.700000000000003</v>
      </c>
      <c r="G851">
        <v>1282.5999999999999</v>
      </c>
      <c r="H851" t="s">
        <v>574</v>
      </c>
      <c r="I851">
        <v>-6.5930000000001598E-2</v>
      </c>
      <c r="M851">
        <v>-0.19000000000000461</v>
      </c>
      <c r="AA851" t="s">
        <v>32</v>
      </c>
      <c r="AB851" t="s">
        <v>40</v>
      </c>
    </row>
    <row r="852" spans="1:28" hidden="1" x14ac:dyDescent="0.25">
      <c r="A852" s="1">
        <v>850</v>
      </c>
      <c r="B852">
        <v>9971458</v>
      </c>
      <c r="C852">
        <v>57</v>
      </c>
      <c r="D852">
        <v>261</v>
      </c>
      <c r="E852">
        <v>21.83908045977012</v>
      </c>
      <c r="F852">
        <v>962.2</v>
      </c>
      <c r="G852">
        <v>3876.8</v>
      </c>
      <c r="H852" t="s">
        <v>574</v>
      </c>
      <c r="I852">
        <v>24.105730000000008</v>
      </c>
      <c r="J852">
        <v>9971458</v>
      </c>
      <c r="K852">
        <v>26.666666666666671</v>
      </c>
      <c r="L852">
        <v>2.918605887162717</v>
      </c>
      <c r="M852">
        <v>2.5052722926626489</v>
      </c>
      <c r="N852">
        <v>16.024116791578638</v>
      </c>
      <c r="O852">
        <v>12819.29343326291</v>
      </c>
      <c r="P852">
        <v>9971458</v>
      </c>
      <c r="Q852" t="s">
        <v>564</v>
      </c>
      <c r="S852" t="s">
        <v>79</v>
      </c>
      <c r="T852" t="s">
        <v>565</v>
      </c>
      <c r="U852" t="s">
        <v>60</v>
      </c>
      <c r="V852">
        <v>0</v>
      </c>
      <c r="W852" t="s">
        <v>31</v>
      </c>
      <c r="Y852" t="s">
        <v>87</v>
      </c>
      <c r="AA852" t="s">
        <v>32</v>
      </c>
      <c r="AB852" t="s">
        <v>40</v>
      </c>
    </row>
    <row r="853" spans="1:28" hidden="1" x14ac:dyDescent="0.25">
      <c r="A853" s="1">
        <v>851</v>
      </c>
      <c r="B853">
        <v>9971460</v>
      </c>
      <c r="C853">
        <v>134</v>
      </c>
      <c r="D853">
        <v>258</v>
      </c>
      <c r="E853">
        <v>51.937984496124031</v>
      </c>
      <c r="F853">
        <v>1966.6</v>
      </c>
      <c r="G853">
        <v>3500.6</v>
      </c>
      <c r="H853" t="s">
        <v>574</v>
      </c>
      <c r="I853">
        <v>103.48436</v>
      </c>
      <c r="J853">
        <v>9971460</v>
      </c>
      <c r="K853">
        <v>33.846153846153847</v>
      </c>
      <c r="L853">
        <v>4.1600259993500162</v>
      </c>
      <c r="M853">
        <v>5.2620949862707214</v>
      </c>
      <c r="N853">
        <v>-38.579026956146201</v>
      </c>
      <c r="O853">
        <v>-30863.221564916959</v>
      </c>
      <c r="P853">
        <v>9971460</v>
      </c>
      <c r="Q853" t="s">
        <v>566</v>
      </c>
      <c r="S853" t="s">
        <v>79</v>
      </c>
      <c r="T853" t="s">
        <v>565</v>
      </c>
      <c r="U853" t="s">
        <v>60</v>
      </c>
      <c r="V853">
        <v>0</v>
      </c>
      <c r="W853" t="s">
        <v>31</v>
      </c>
      <c r="Y853" t="s">
        <v>87</v>
      </c>
      <c r="AA853" t="s">
        <v>32</v>
      </c>
      <c r="AB853" t="s">
        <v>33</v>
      </c>
    </row>
    <row r="854" spans="1:28" hidden="1" x14ac:dyDescent="0.25">
      <c r="A854" s="1">
        <v>852</v>
      </c>
      <c r="B854">
        <v>9971484</v>
      </c>
      <c r="C854">
        <v>58</v>
      </c>
      <c r="D854">
        <v>192</v>
      </c>
      <c r="E854">
        <v>30.208333333333329</v>
      </c>
      <c r="F854">
        <v>971.8</v>
      </c>
      <c r="G854">
        <v>2337.5</v>
      </c>
      <c r="H854" t="s">
        <v>574</v>
      </c>
      <c r="I854">
        <v>20.027219999999989</v>
      </c>
      <c r="J854">
        <v>9971484</v>
      </c>
      <c r="M854">
        <v>2.0608376209096511</v>
      </c>
      <c r="P854">
        <v>9971484</v>
      </c>
      <c r="Q854" t="s">
        <v>567</v>
      </c>
      <c r="S854" t="s">
        <v>79</v>
      </c>
      <c r="T854" t="s">
        <v>565</v>
      </c>
      <c r="U854" t="s">
        <v>60</v>
      </c>
      <c r="V854">
        <v>0</v>
      </c>
      <c r="W854" t="s">
        <v>31</v>
      </c>
      <c r="X854">
        <v>0</v>
      </c>
      <c r="Y854">
        <v>0</v>
      </c>
      <c r="AA854" t="s">
        <v>32</v>
      </c>
      <c r="AB854" t="s">
        <v>33</v>
      </c>
    </row>
    <row r="855" spans="1:28" hidden="1" x14ac:dyDescent="0.25">
      <c r="A855" s="1">
        <v>853</v>
      </c>
      <c r="B855">
        <v>9977153</v>
      </c>
      <c r="C855">
        <v>42</v>
      </c>
      <c r="D855">
        <v>144</v>
      </c>
      <c r="E855">
        <v>29.166666666666671</v>
      </c>
      <c r="F855">
        <v>661.6</v>
      </c>
      <c r="G855">
        <v>1921.7</v>
      </c>
      <c r="H855" t="s">
        <v>574</v>
      </c>
      <c r="I855">
        <v>30.12848999999996</v>
      </c>
      <c r="M855">
        <v>4.5538830108827026</v>
      </c>
      <c r="P855">
        <v>9977153</v>
      </c>
      <c r="Q855" t="s">
        <v>568</v>
      </c>
      <c r="S855" t="s">
        <v>79</v>
      </c>
      <c r="T855" t="s">
        <v>124</v>
      </c>
      <c r="U855" t="s">
        <v>37</v>
      </c>
      <c r="V855">
        <v>0</v>
      </c>
      <c r="W855" t="s">
        <v>31</v>
      </c>
      <c r="X855">
        <v>0</v>
      </c>
      <c r="Y855">
        <v>0</v>
      </c>
      <c r="AA855" t="s">
        <v>32</v>
      </c>
      <c r="AB855" t="s">
        <v>40</v>
      </c>
    </row>
    <row r="856" spans="1:28" hidden="1" x14ac:dyDescent="0.25">
      <c r="A856" s="1">
        <v>854</v>
      </c>
      <c r="B856">
        <v>9977165</v>
      </c>
      <c r="C856">
        <v>33</v>
      </c>
      <c r="D856">
        <v>86</v>
      </c>
      <c r="E856">
        <v>38.372093023255808</v>
      </c>
      <c r="F856">
        <v>507</v>
      </c>
      <c r="G856">
        <v>1184.5999999999999</v>
      </c>
      <c r="H856" t="s">
        <v>574</v>
      </c>
      <c r="I856">
        <v>17.359980000000011</v>
      </c>
      <c r="M856">
        <v>3.424059171597635</v>
      </c>
      <c r="P856">
        <v>9977165</v>
      </c>
      <c r="Q856" t="s">
        <v>569</v>
      </c>
      <c r="S856" t="s">
        <v>79</v>
      </c>
      <c r="T856" t="s">
        <v>124</v>
      </c>
      <c r="U856" t="s">
        <v>37</v>
      </c>
      <c r="W856" t="s">
        <v>31</v>
      </c>
      <c r="AA856" t="s">
        <v>32</v>
      </c>
      <c r="AB856" t="s">
        <v>33</v>
      </c>
    </row>
    <row r="857" spans="1:28" hidden="1" x14ac:dyDescent="0.25">
      <c r="A857" s="1">
        <v>855</v>
      </c>
      <c r="B857">
        <v>9979278</v>
      </c>
      <c r="C857">
        <v>12</v>
      </c>
      <c r="D857">
        <v>215</v>
      </c>
      <c r="E857">
        <v>5.5813953488372086</v>
      </c>
      <c r="F857">
        <v>560</v>
      </c>
      <c r="G857">
        <v>9029.6</v>
      </c>
      <c r="H857" t="s">
        <v>574</v>
      </c>
      <c r="I857">
        <v>19.18685999999996</v>
      </c>
      <c r="M857">
        <v>3.426224999999993</v>
      </c>
      <c r="P857">
        <v>9979278</v>
      </c>
      <c r="Q857" t="s">
        <v>570</v>
      </c>
      <c r="S857" t="s">
        <v>43</v>
      </c>
      <c r="T857" t="s">
        <v>285</v>
      </c>
      <c r="U857" t="s">
        <v>213</v>
      </c>
      <c r="V857">
        <v>0</v>
      </c>
      <c r="W857" t="s">
        <v>31</v>
      </c>
      <c r="X857">
        <v>0</v>
      </c>
      <c r="Y857">
        <v>0</v>
      </c>
      <c r="AA857" t="s">
        <v>32</v>
      </c>
      <c r="AB857" t="s">
        <v>40</v>
      </c>
    </row>
    <row r="858" spans="1:28" hidden="1" x14ac:dyDescent="0.25">
      <c r="A858" s="1">
        <v>856</v>
      </c>
      <c r="B858">
        <v>9990818</v>
      </c>
      <c r="C858">
        <v>18</v>
      </c>
      <c r="D858">
        <v>154</v>
      </c>
      <c r="E858">
        <v>11.688311688311691</v>
      </c>
      <c r="F858">
        <v>208</v>
      </c>
      <c r="G858">
        <v>1267.5999999999999</v>
      </c>
      <c r="H858" t="s">
        <v>574</v>
      </c>
      <c r="I858">
        <v>6.1005500000000019</v>
      </c>
      <c r="J858">
        <v>9990818</v>
      </c>
      <c r="K858">
        <v>15.686274509803919</v>
      </c>
      <c r="L858">
        <v>0.69350374064837561</v>
      </c>
      <c r="M858">
        <v>2.9329567307692321</v>
      </c>
      <c r="N858">
        <v>-28.387306102771969</v>
      </c>
      <c r="O858">
        <v>-22709.844882217571</v>
      </c>
      <c r="P858">
        <v>9990818</v>
      </c>
      <c r="Q858" t="s">
        <v>571</v>
      </c>
      <c r="S858" t="s">
        <v>79</v>
      </c>
      <c r="T858" t="s">
        <v>572</v>
      </c>
      <c r="U858" t="s">
        <v>37</v>
      </c>
      <c r="V858">
        <v>0</v>
      </c>
      <c r="W858" t="s">
        <v>31</v>
      </c>
      <c r="Y858">
        <v>0</v>
      </c>
      <c r="AA858" t="s">
        <v>32</v>
      </c>
      <c r="AB858" t="s">
        <v>40</v>
      </c>
    </row>
    <row r="859" spans="1:28" hidden="1" x14ac:dyDescent="0.25">
      <c r="A859" s="1">
        <v>857</v>
      </c>
      <c r="B859">
        <v>9990820</v>
      </c>
      <c r="C859">
        <v>42</v>
      </c>
      <c r="D859">
        <v>169</v>
      </c>
      <c r="E859">
        <v>24.852071005917161</v>
      </c>
      <c r="F859">
        <v>574.4</v>
      </c>
      <c r="G859">
        <v>2136.5</v>
      </c>
      <c r="H859" t="s">
        <v>574</v>
      </c>
      <c r="I859">
        <v>28.946809999999989</v>
      </c>
      <c r="M859">
        <v>5.0394864206128114</v>
      </c>
      <c r="P859">
        <v>9990820</v>
      </c>
      <c r="Q859" t="s">
        <v>573</v>
      </c>
      <c r="S859" t="s">
        <v>79</v>
      </c>
      <c r="T859" t="s">
        <v>572</v>
      </c>
      <c r="U859" t="s">
        <v>37</v>
      </c>
      <c r="V859">
        <v>0</v>
      </c>
      <c r="W859" t="s">
        <v>31</v>
      </c>
      <c r="X859">
        <v>0</v>
      </c>
      <c r="Y859">
        <v>0</v>
      </c>
      <c r="AA859" t="s">
        <v>32</v>
      </c>
      <c r="AB859" t="s">
        <v>40</v>
      </c>
    </row>
    <row r="860" spans="1:28" x14ac:dyDescent="0.25">
      <c r="A860" s="1">
        <v>0</v>
      </c>
      <c r="B860">
        <v>1018860</v>
      </c>
      <c r="C860">
        <v>27</v>
      </c>
      <c r="D860">
        <v>52</v>
      </c>
      <c r="E860">
        <v>51.92307692307692</v>
      </c>
      <c r="F860">
        <v>317.7</v>
      </c>
      <c r="G860">
        <v>533.6</v>
      </c>
      <c r="H860" t="s">
        <v>26</v>
      </c>
      <c r="I860">
        <v>101.15585</v>
      </c>
      <c r="M860">
        <v>31.84005350960026</v>
      </c>
      <c r="P860">
        <v>1018860</v>
      </c>
      <c r="Q860" t="s">
        <v>27</v>
      </c>
      <c r="S860" t="s">
        <v>28</v>
      </c>
      <c r="T860" t="s">
        <v>29</v>
      </c>
      <c r="U860" t="s">
        <v>30</v>
      </c>
      <c r="W860" t="s">
        <v>31</v>
      </c>
      <c r="AA860" t="s">
        <v>575</v>
      </c>
      <c r="AB860" t="s">
        <v>33</v>
      </c>
    </row>
    <row r="861" spans="1:28" x14ac:dyDescent="0.25">
      <c r="A861" s="1">
        <v>1</v>
      </c>
      <c r="B861">
        <v>9166766</v>
      </c>
      <c r="C861">
        <v>18</v>
      </c>
      <c r="D861">
        <v>49</v>
      </c>
      <c r="E861">
        <v>36.734693877551017</v>
      </c>
      <c r="F861">
        <v>312.89999999999998</v>
      </c>
      <c r="G861">
        <v>642.1</v>
      </c>
      <c r="H861" t="s">
        <v>26</v>
      </c>
      <c r="I861">
        <v>72.978870000000001</v>
      </c>
      <c r="J861">
        <v>9166766</v>
      </c>
      <c r="K861">
        <v>11.76470588235294</v>
      </c>
      <c r="L861">
        <v>34.925449640287781</v>
      </c>
      <c r="M861">
        <v>23.323384467881109</v>
      </c>
      <c r="N861">
        <v>74.496860472023215</v>
      </c>
      <c r="O861">
        <v>59597.488377618567</v>
      </c>
      <c r="P861">
        <v>9166766</v>
      </c>
      <c r="Q861" t="s">
        <v>34</v>
      </c>
      <c r="S861" t="s">
        <v>35</v>
      </c>
      <c r="T861" t="s">
        <v>36</v>
      </c>
      <c r="U861" t="s">
        <v>37</v>
      </c>
      <c r="V861">
        <v>0</v>
      </c>
      <c r="W861" t="s">
        <v>31</v>
      </c>
      <c r="X861" t="s">
        <v>38</v>
      </c>
      <c r="Y861" t="s">
        <v>39</v>
      </c>
      <c r="AA861" t="s">
        <v>575</v>
      </c>
      <c r="AB861" t="s">
        <v>33</v>
      </c>
    </row>
    <row r="862" spans="1:28" x14ac:dyDescent="0.25">
      <c r="A862" s="1">
        <v>2</v>
      </c>
      <c r="B862">
        <v>9183570</v>
      </c>
      <c r="C862">
        <v>10</v>
      </c>
      <c r="D862">
        <v>55</v>
      </c>
      <c r="E862">
        <v>18.18181818181818</v>
      </c>
      <c r="F862">
        <v>82.4</v>
      </c>
      <c r="G862">
        <v>383.4</v>
      </c>
      <c r="H862" t="s">
        <v>26</v>
      </c>
      <c r="I862">
        <v>45.95497000000001</v>
      </c>
      <c r="J862">
        <v>9183570</v>
      </c>
      <c r="K862">
        <v>42.857142857142847</v>
      </c>
      <c r="L862">
        <v>20.825033982782049</v>
      </c>
      <c r="M862">
        <v>55.770594660194178</v>
      </c>
      <c r="N862">
        <v>-133.9812796371981</v>
      </c>
      <c r="O862">
        <v>-107185.0237097585</v>
      </c>
      <c r="P862">
        <v>9183570</v>
      </c>
      <c r="Q862" t="s">
        <v>41</v>
      </c>
      <c r="S862" t="s">
        <v>35</v>
      </c>
      <c r="T862" t="s">
        <v>36</v>
      </c>
      <c r="U862" t="s">
        <v>37</v>
      </c>
      <c r="V862">
        <v>0</v>
      </c>
      <c r="W862" t="s">
        <v>31</v>
      </c>
      <c r="X862" t="s">
        <v>38</v>
      </c>
      <c r="Y862" t="s">
        <v>39</v>
      </c>
      <c r="AA862" t="s">
        <v>575</v>
      </c>
      <c r="AB862" t="s">
        <v>40</v>
      </c>
    </row>
    <row r="863" spans="1:28" x14ac:dyDescent="0.25">
      <c r="A863" s="1">
        <v>3</v>
      </c>
      <c r="B863">
        <v>9211482</v>
      </c>
      <c r="C863">
        <v>40</v>
      </c>
      <c r="D863">
        <v>90</v>
      </c>
      <c r="E863">
        <v>44.444444444444443</v>
      </c>
      <c r="F863">
        <v>2560</v>
      </c>
      <c r="G863">
        <v>4165.1000000000004</v>
      </c>
      <c r="H863" t="s">
        <v>26</v>
      </c>
      <c r="I863">
        <v>789.08182999999997</v>
      </c>
      <c r="J863">
        <v>9211482</v>
      </c>
      <c r="K863">
        <v>46.511627906976742</v>
      </c>
      <c r="L863">
        <v>29.944718957108918</v>
      </c>
      <c r="M863">
        <v>30.823508984375</v>
      </c>
      <c r="N863">
        <v>-36.602483425659408</v>
      </c>
      <c r="O863">
        <v>-29281.986740527529</v>
      </c>
      <c r="P863">
        <v>9211482</v>
      </c>
      <c r="Q863" t="s">
        <v>42</v>
      </c>
      <c r="S863" t="s">
        <v>43</v>
      </c>
      <c r="T863" t="s">
        <v>44</v>
      </c>
      <c r="U863" t="s">
        <v>45</v>
      </c>
      <c r="V863" t="s">
        <v>46</v>
      </c>
      <c r="W863" t="s">
        <v>31</v>
      </c>
      <c r="X863" t="s">
        <v>47</v>
      </c>
      <c r="Y863" t="s">
        <v>48</v>
      </c>
      <c r="AA863" t="s">
        <v>575</v>
      </c>
      <c r="AB863" t="s">
        <v>33</v>
      </c>
    </row>
    <row r="864" spans="1:28" x14ac:dyDescent="0.25">
      <c r="A864" s="1">
        <v>4</v>
      </c>
      <c r="B864">
        <v>9211494</v>
      </c>
      <c r="C864">
        <v>42</v>
      </c>
      <c r="D864">
        <v>79</v>
      </c>
      <c r="E864">
        <v>53.164556962025323</v>
      </c>
      <c r="F864">
        <v>3552.9</v>
      </c>
      <c r="G864">
        <v>4919.3</v>
      </c>
      <c r="H864" t="s">
        <v>26</v>
      </c>
      <c r="I864">
        <v>714.94062000000008</v>
      </c>
      <c r="J864">
        <v>9211494</v>
      </c>
      <c r="K864">
        <v>32.098765432098773</v>
      </c>
      <c r="L864">
        <v>30.706505464676049</v>
      </c>
      <c r="M864">
        <v>20.12273410453432</v>
      </c>
      <c r="N864">
        <v>520.64746451945189</v>
      </c>
      <c r="O864">
        <v>416517.97161556152</v>
      </c>
      <c r="P864">
        <v>9211494</v>
      </c>
      <c r="Q864" t="s">
        <v>49</v>
      </c>
      <c r="S864" t="s">
        <v>43</v>
      </c>
      <c r="T864" t="s">
        <v>44</v>
      </c>
      <c r="U864" t="s">
        <v>45</v>
      </c>
      <c r="V864" t="s">
        <v>46</v>
      </c>
      <c r="W864" t="s">
        <v>31</v>
      </c>
      <c r="X864" t="s">
        <v>47</v>
      </c>
      <c r="Y864" t="s">
        <v>48</v>
      </c>
      <c r="AA864" t="s">
        <v>575</v>
      </c>
      <c r="AB864" t="s">
        <v>33</v>
      </c>
    </row>
    <row r="865" spans="1:28" x14ac:dyDescent="0.25">
      <c r="A865" s="1">
        <v>5</v>
      </c>
      <c r="B865">
        <v>9215311</v>
      </c>
      <c r="C865">
        <v>14</v>
      </c>
      <c r="D865">
        <v>67</v>
      </c>
      <c r="E865">
        <v>20.8955223880597</v>
      </c>
      <c r="F865">
        <v>990.1</v>
      </c>
      <c r="G865">
        <v>2178.8000000000002</v>
      </c>
      <c r="H865" t="s">
        <v>26</v>
      </c>
      <c r="I865">
        <v>445.67642999999998</v>
      </c>
      <c r="J865">
        <v>9215311</v>
      </c>
      <c r="K865">
        <v>4.3478260869565224</v>
      </c>
      <c r="L865">
        <v>53.066692091529497</v>
      </c>
      <c r="M865">
        <v>45.013274416725579</v>
      </c>
      <c r="N865">
        <v>175.46786429862769</v>
      </c>
      <c r="O865">
        <v>140374.2914389022</v>
      </c>
      <c r="P865">
        <v>9215311</v>
      </c>
      <c r="Q865" t="s">
        <v>50</v>
      </c>
      <c r="S865" t="s">
        <v>43</v>
      </c>
      <c r="T865" t="s">
        <v>44</v>
      </c>
      <c r="U865" t="s">
        <v>45</v>
      </c>
      <c r="V865" t="s">
        <v>46</v>
      </c>
      <c r="W865" t="s">
        <v>31</v>
      </c>
      <c r="X865" t="s">
        <v>47</v>
      </c>
      <c r="Y865" t="s">
        <v>48</v>
      </c>
      <c r="AA865" t="s">
        <v>575</v>
      </c>
      <c r="AB865" t="s">
        <v>40</v>
      </c>
    </row>
    <row r="866" spans="1:28" x14ac:dyDescent="0.25">
      <c r="A866" s="1">
        <v>6</v>
      </c>
      <c r="B866">
        <v>9215323</v>
      </c>
      <c r="C866">
        <v>37</v>
      </c>
      <c r="D866">
        <v>81</v>
      </c>
      <c r="E866">
        <v>45.679012345679013</v>
      </c>
      <c r="F866">
        <v>2876</v>
      </c>
      <c r="G866">
        <v>4587.3</v>
      </c>
      <c r="H866" t="s">
        <v>26</v>
      </c>
      <c r="I866">
        <v>858.91365999999994</v>
      </c>
      <c r="J866">
        <v>9215323</v>
      </c>
      <c r="K866">
        <v>41.025641025641029</v>
      </c>
      <c r="L866">
        <v>27.392927281809751</v>
      </c>
      <c r="M866">
        <v>29.864869958275381</v>
      </c>
      <c r="N866">
        <v>-113.3954263975079</v>
      </c>
      <c r="O866">
        <v>-90716.341118006298</v>
      </c>
      <c r="P866">
        <v>9215323</v>
      </c>
      <c r="Q866" t="s">
        <v>51</v>
      </c>
      <c r="S866" t="s">
        <v>43</v>
      </c>
      <c r="T866" t="s">
        <v>44</v>
      </c>
      <c r="U866" t="s">
        <v>45</v>
      </c>
      <c r="V866" t="s">
        <v>46</v>
      </c>
      <c r="W866" t="s">
        <v>31</v>
      </c>
      <c r="X866" t="s">
        <v>47</v>
      </c>
      <c r="Y866" t="s">
        <v>48</v>
      </c>
      <c r="AA866" t="s">
        <v>575</v>
      </c>
      <c r="AB866" t="s">
        <v>33</v>
      </c>
    </row>
    <row r="867" spans="1:28" x14ac:dyDescent="0.25">
      <c r="A867" s="1">
        <v>7</v>
      </c>
      <c r="B867">
        <v>9220794</v>
      </c>
      <c r="C867">
        <v>4</v>
      </c>
      <c r="D867">
        <v>37</v>
      </c>
      <c r="E867">
        <v>10.810810810810811</v>
      </c>
      <c r="F867">
        <v>30.3</v>
      </c>
      <c r="G867">
        <v>193.9</v>
      </c>
      <c r="H867" t="s">
        <v>26</v>
      </c>
      <c r="I867">
        <v>20.171209999999999</v>
      </c>
      <c r="J867">
        <v>9220794</v>
      </c>
      <c r="K867">
        <v>51.92307692307692</v>
      </c>
      <c r="L867">
        <v>41.913817762399077</v>
      </c>
      <c r="M867">
        <v>66.571650165016493</v>
      </c>
      <c r="N867">
        <v>-47.811537028675183</v>
      </c>
      <c r="O867">
        <v>-38249.22962294014</v>
      </c>
      <c r="P867">
        <v>9220794</v>
      </c>
      <c r="Q867" t="s">
        <v>52</v>
      </c>
      <c r="S867" t="s">
        <v>35</v>
      </c>
      <c r="T867" t="s">
        <v>53</v>
      </c>
      <c r="U867" t="s">
        <v>30</v>
      </c>
      <c r="V867" t="s">
        <v>54</v>
      </c>
      <c r="W867" t="s">
        <v>31</v>
      </c>
      <c r="X867" t="s">
        <v>55</v>
      </c>
      <c r="Y867" t="s">
        <v>56</v>
      </c>
      <c r="AA867" t="s">
        <v>575</v>
      </c>
      <c r="AB867" t="s">
        <v>40</v>
      </c>
    </row>
    <row r="868" spans="1:28" x14ac:dyDescent="0.25">
      <c r="A868" s="1">
        <v>8</v>
      </c>
      <c r="B868">
        <v>9220809</v>
      </c>
      <c r="C868">
        <v>10</v>
      </c>
      <c r="D868">
        <v>34</v>
      </c>
      <c r="E868">
        <v>29.411764705882351</v>
      </c>
      <c r="F868">
        <v>78</v>
      </c>
      <c r="G868">
        <v>201.7</v>
      </c>
      <c r="H868" t="s">
        <v>26</v>
      </c>
      <c r="I868">
        <v>31.31559</v>
      </c>
      <c r="J868">
        <v>9220809</v>
      </c>
      <c r="K868">
        <v>26</v>
      </c>
      <c r="L868">
        <v>50.035763688760817</v>
      </c>
      <c r="M868">
        <v>40.148192307692312</v>
      </c>
      <c r="N868">
        <v>19.943231475615171</v>
      </c>
      <c r="O868">
        <v>15954.58518049214</v>
      </c>
      <c r="P868">
        <v>9220809</v>
      </c>
      <c r="Q868" t="s">
        <v>57</v>
      </c>
      <c r="S868" t="s">
        <v>35</v>
      </c>
      <c r="T868" t="s">
        <v>53</v>
      </c>
      <c r="U868" t="s">
        <v>30</v>
      </c>
      <c r="V868" t="s">
        <v>54</v>
      </c>
      <c r="W868" t="s">
        <v>31</v>
      </c>
      <c r="X868" t="s">
        <v>55</v>
      </c>
      <c r="Y868" t="s">
        <v>56</v>
      </c>
      <c r="AA868" t="s">
        <v>575</v>
      </c>
      <c r="AB868" t="s">
        <v>40</v>
      </c>
    </row>
    <row r="869" spans="1:28" x14ac:dyDescent="0.25">
      <c r="A869" s="1">
        <v>9</v>
      </c>
      <c r="B869">
        <v>9224506</v>
      </c>
      <c r="C869">
        <v>13</v>
      </c>
      <c r="D869">
        <v>70</v>
      </c>
      <c r="E869">
        <v>18.571428571428569</v>
      </c>
      <c r="F869">
        <v>627.79999999999995</v>
      </c>
      <c r="G869">
        <v>2308.9</v>
      </c>
      <c r="H869" t="s">
        <v>26</v>
      </c>
      <c r="I869">
        <v>313.14371999999997</v>
      </c>
      <c r="M869">
        <v>49.879534883720929</v>
      </c>
      <c r="P869">
        <v>9224506</v>
      </c>
      <c r="Q869" t="s">
        <v>58</v>
      </c>
      <c r="S869" t="s">
        <v>43</v>
      </c>
      <c r="T869" t="s">
        <v>59</v>
      </c>
      <c r="U869" t="s">
        <v>60</v>
      </c>
      <c r="V869">
        <v>0</v>
      </c>
      <c r="W869" t="s">
        <v>31</v>
      </c>
      <c r="X869">
        <v>0</v>
      </c>
      <c r="Y869">
        <v>0</v>
      </c>
      <c r="AA869" t="s">
        <v>575</v>
      </c>
      <c r="AB869" t="s">
        <v>40</v>
      </c>
    </row>
    <row r="870" spans="1:28" x14ac:dyDescent="0.25">
      <c r="A870" s="1">
        <v>10</v>
      </c>
      <c r="B870">
        <v>9224518</v>
      </c>
      <c r="C870">
        <v>4</v>
      </c>
      <c r="D870">
        <v>77</v>
      </c>
      <c r="E870">
        <v>5.1948051948051948</v>
      </c>
      <c r="F870">
        <v>249.8</v>
      </c>
      <c r="G870">
        <v>3211.4</v>
      </c>
      <c r="H870" t="s">
        <v>26</v>
      </c>
      <c r="I870">
        <v>142.5729</v>
      </c>
      <c r="M870">
        <v>57.074819855884712</v>
      </c>
      <c r="P870">
        <v>9224518</v>
      </c>
      <c r="Q870" t="s">
        <v>61</v>
      </c>
      <c r="S870" t="s">
        <v>43</v>
      </c>
      <c r="T870" t="s">
        <v>59</v>
      </c>
      <c r="U870" t="s">
        <v>60</v>
      </c>
      <c r="W870" t="s">
        <v>31</v>
      </c>
      <c r="AA870" t="s">
        <v>575</v>
      </c>
      <c r="AB870" t="s">
        <v>40</v>
      </c>
    </row>
    <row r="871" spans="1:28" x14ac:dyDescent="0.25">
      <c r="A871" s="1">
        <v>11</v>
      </c>
      <c r="B871">
        <v>9224520</v>
      </c>
      <c r="C871">
        <v>13</v>
      </c>
      <c r="D871">
        <v>71</v>
      </c>
      <c r="E871">
        <v>18.30985915492958</v>
      </c>
      <c r="F871">
        <v>614.1</v>
      </c>
      <c r="G871">
        <v>2282.4</v>
      </c>
      <c r="H871" t="s">
        <v>26</v>
      </c>
      <c r="I871">
        <v>441.29246999999998</v>
      </c>
      <c r="M871">
        <v>71.860034196384944</v>
      </c>
      <c r="P871">
        <v>9224520</v>
      </c>
      <c r="Q871" t="s">
        <v>62</v>
      </c>
      <c r="S871" t="s">
        <v>43</v>
      </c>
      <c r="T871" t="s">
        <v>59</v>
      </c>
      <c r="U871" t="s">
        <v>60</v>
      </c>
      <c r="V871">
        <v>0</v>
      </c>
      <c r="W871" t="s">
        <v>31</v>
      </c>
      <c r="X871">
        <v>0</v>
      </c>
      <c r="Y871">
        <v>0</v>
      </c>
      <c r="AA871" t="s">
        <v>575</v>
      </c>
      <c r="AB871" t="s">
        <v>40</v>
      </c>
    </row>
    <row r="872" spans="1:28" x14ac:dyDescent="0.25">
      <c r="A872" s="1">
        <v>12</v>
      </c>
      <c r="B872">
        <v>9239862</v>
      </c>
      <c r="C872">
        <v>16</v>
      </c>
      <c r="D872">
        <v>60</v>
      </c>
      <c r="E872">
        <v>26.666666666666671</v>
      </c>
      <c r="F872">
        <v>249.1</v>
      </c>
      <c r="G872">
        <v>741.8</v>
      </c>
      <c r="H872" t="s">
        <v>26</v>
      </c>
      <c r="I872">
        <v>105.89203000000001</v>
      </c>
      <c r="J872">
        <v>9239862</v>
      </c>
      <c r="K872">
        <v>9.5890410958904102</v>
      </c>
      <c r="L872">
        <v>28.315854197349051</v>
      </c>
      <c r="M872">
        <v>42.509847450822967</v>
      </c>
      <c r="N872">
        <v>-105.2910419542695</v>
      </c>
      <c r="O872">
        <v>-84232.83356341561</v>
      </c>
      <c r="P872">
        <v>9239862</v>
      </c>
      <c r="Q872" t="s">
        <v>63</v>
      </c>
      <c r="S872" t="s">
        <v>43</v>
      </c>
      <c r="T872" t="s">
        <v>64</v>
      </c>
      <c r="U872" t="s">
        <v>65</v>
      </c>
      <c r="V872" t="s">
        <v>66</v>
      </c>
      <c r="W872" t="s">
        <v>31</v>
      </c>
      <c r="X872" t="s">
        <v>38</v>
      </c>
      <c r="Y872" t="s">
        <v>56</v>
      </c>
      <c r="AA872" t="s">
        <v>575</v>
      </c>
      <c r="AB872" t="s">
        <v>40</v>
      </c>
    </row>
    <row r="873" spans="1:28" x14ac:dyDescent="0.25">
      <c r="A873" s="1">
        <v>13</v>
      </c>
      <c r="B873">
        <v>9258600</v>
      </c>
      <c r="C873">
        <v>27</v>
      </c>
      <c r="D873">
        <v>72</v>
      </c>
      <c r="E873">
        <v>37.5</v>
      </c>
      <c r="F873">
        <v>471.6</v>
      </c>
      <c r="G873">
        <v>937.9</v>
      </c>
      <c r="H873" t="s">
        <v>26</v>
      </c>
      <c r="I873">
        <v>59.252859999999998</v>
      </c>
      <c r="M873">
        <v>12.564219677692961</v>
      </c>
      <c r="P873">
        <v>9258600</v>
      </c>
      <c r="Q873" t="s">
        <v>73</v>
      </c>
      <c r="S873" t="s">
        <v>74</v>
      </c>
      <c r="T873" t="s">
        <v>75</v>
      </c>
      <c r="U873" t="s">
        <v>37</v>
      </c>
      <c r="V873">
        <v>0</v>
      </c>
      <c r="W873" t="s">
        <v>31</v>
      </c>
      <c r="X873">
        <v>0</v>
      </c>
      <c r="Y873">
        <v>0</v>
      </c>
      <c r="AA873" t="s">
        <v>575</v>
      </c>
      <c r="AB873" t="s">
        <v>33</v>
      </c>
    </row>
    <row r="874" spans="1:28" x14ac:dyDescent="0.25">
      <c r="A874" s="1">
        <v>14</v>
      </c>
      <c r="B874">
        <v>9275050</v>
      </c>
      <c r="C874">
        <v>15</v>
      </c>
      <c r="D874">
        <v>59</v>
      </c>
      <c r="E874">
        <v>25.423728813559318</v>
      </c>
      <c r="F874">
        <v>410.5</v>
      </c>
      <c r="G874">
        <v>1082.5</v>
      </c>
      <c r="H874" t="s">
        <v>26</v>
      </c>
      <c r="I874">
        <v>154.05260000000001</v>
      </c>
      <c r="J874">
        <v>9275050</v>
      </c>
      <c r="K874">
        <v>26.829268292682929</v>
      </c>
      <c r="L874">
        <v>47.364350188048483</v>
      </c>
      <c r="M874">
        <v>37.528038976857488</v>
      </c>
      <c r="N874">
        <v>106.4780688611425</v>
      </c>
      <c r="O874">
        <v>85182.455088913965</v>
      </c>
      <c r="P874">
        <v>9275050</v>
      </c>
      <c r="Q874" t="s">
        <v>77</v>
      </c>
      <c r="S874" t="s">
        <v>43</v>
      </c>
      <c r="T874" t="s">
        <v>64</v>
      </c>
      <c r="U874" t="s">
        <v>65</v>
      </c>
      <c r="V874" t="s">
        <v>66</v>
      </c>
      <c r="W874" t="s">
        <v>31</v>
      </c>
      <c r="X874" t="s">
        <v>38</v>
      </c>
      <c r="Y874" t="s">
        <v>56</v>
      </c>
      <c r="AA874" t="s">
        <v>575</v>
      </c>
      <c r="AB874" t="s">
        <v>40</v>
      </c>
    </row>
    <row r="875" spans="1:28" x14ac:dyDescent="0.25">
      <c r="A875" s="1">
        <v>15</v>
      </c>
      <c r="B875">
        <v>9278533</v>
      </c>
      <c r="C875">
        <v>17</v>
      </c>
      <c r="D875">
        <v>65</v>
      </c>
      <c r="E875">
        <v>26.15384615384615</v>
      </c>
      <c r="F875">
        <v>410.8</v>
      </c>
      <c r="G875">
        <v>1005.7</v>
      </c>
      <c r="H875" t="s">
        <v>26</v>
      </c>
      <c r="I875">
        <v>144.09958</v>
      </c>
      <c r="M875">
        <v>35.077794547224933</v>
      </c>
      <c r="P875">
        <v>9278533</v>
      </c>
      <c r="Q875" t="s">
        <v>78</v>
      </c>
      <c r="S875" t="s">
        <v>79</v>
      </c>
      <c r="T875" t="s">
        <v>80</v>
      </c>
      <c r="U875" t="s">
        <v>45</v>
      </c>
      <c r="V875">
        <v>0</v>
      </c>
      <c r="W875" t="s">
        <v>31</v>
      </c>
      <c r="X875">
        <v>0</v>
      </c>
      <c r="Y875">
        <v>0</v>
      </c>
      <c r="AA875" t="s">
        <v>575</v>
      </c>
      <c r="AB875" t="s">
        <v>40</v>
      </c>
    </row>
    <row r="876" spans="1:28" x14ac:dyDescent="0.25">
      <c r="A876" s="1">
        <v>16</v>
      </c>
      <c r="B876">
        <v>9291028</v>
      </c>
      <c r="C876">
        <v>8</v>
      </c>
      <c r="D876">
        <v>72</v>
      </c>
      <c r="E876">
        <v>11.111111111111111</v>
      </c>
      <c r="F876">
        <v>58.9</v>
      </c>
      <c r="G876">
        <v>293</v>
      </c>
      <c r="H876" t="s">
        <v>26</v>
      </c>
      <c r="I876">
        <v>14.107779999999989</v>
      </c>
      <c r="M876">
        <v>23.952088285229181</v>
      </c>
      <c r="P876">
        <v>9291028</v>
      </c>
      <c r="Q876" t="s">
        <v>81</v>
      </c>
      <c r="S876" t="s">
        <v>74</v>
      </c>
      <c r="T876" t="s">
        <v>82</v>
      </c>
      <c r="U876" t="s">
        <v>37</v>
      </c>
      <c r="V876">
        <v>0</v>
      </c>
      <c r="W876" t="s">
        <v>31</v>
      </c>
      <c r="Y876" t="s">
        <v>83</v>
      </c>
      <c r="AA876" t="s">
        <v>575</v>
      </c>
      <c r="AB876" t="s">
        <v>40</v>
      </c>
    </row>
    <row r="877" spans="1:28" x14ac:dyDescent="0.25">
      <c r="A877" s="1">
        <v>17</v>
      </c>
      <c r="B877">
        <v>9294666</v>
      </c>
      <c r="C877">
        <v>17</v>
      </c>
      <c r="D877">
        <v>60</v>
      </c>
      <c r="E877">
        <v>28.333333333333329</v>
      </c>
      <c r="F877">
        <v>309</v>
      </c>
      <c r="G877">
        <v>841.8</v>
      </c>
      <c r="H877" t="s">
        <v>26</v>
      </c>
      <c r="I877">
        <v>35.522120000000001</v>
      </c>
      <c r="M877">
        <v>11.495831715210359</v>
      </c>
      <c r="P877">
        <v>9294666</v>
      </c>
      <c r="Q877" t="s">
        <v>93</v>
      </c>
      <c r="S877" t="s">
        <v>74</v>
      </c>
      <c r="T877" t="s">
        <v>75</v>
      </c>
      <c r="U877" t="s">
        <v>37</v>
      </c>
      <c r="W877" t="s">
        <v>31</v>
      </c>
      <c r="AA877" t="s">
        <v>575</v>
      </c>
      <c r="AB877" t="s">
        <v>40</v>
      </c>
    </row>
    <row r="878" spans="1:28" x14ac:dyDescent="0.25">
      <c r="A878" s="1">
        <v>18</v>
      </c>
      <c r="B878">
        <v>9294886</v>
      </c>
      <c r="C878">
        <v>3</v>
      </c>
      <c r="D878">
        <v>68</v>
      </c>
      <c r="E878">
        <v>4.4117647058823533</v>
      </c>
      <c r="F878">
        <v>90.3</v>
      </c>
      <c r="G878">
        <v>1663.6</v>
      </c>
      <c r="H878" t="s">
        <v>26</v>
      </c>
      <c r="I878">
        <v>45.219740000000023</v>
      </c>
      <c r="J878">
        <v>9294886</v>
      </c>
      <c r="M878">
        <v>50.077231450719843</v>
      </c>
      <c r="P878">
        <v>9294886</v>
      </c>
      <c r="Q878" t="s">
        <v>94</v>
      </c>
      <c r="S878" t="s">
        <v>43</v>
      </c>
      <c r="T878" t="s">
        <v>59</v>
      </c>
      <c r="U878" t="s">
        <v>60</v>
      </c>
      <c r="V878">
        <v>0</v>
      </c>
      <c r="W878" t="s">
        <v>31</v>
      </c>
      <c r="Y878">
        <v>0</v>
      </c>
      <c r="AA878" t="s">
        <v>575</v>
      </c>
      <c r="AB878" t="s">
        <v>40</v>
      </c>
    </row>
    <row r="879" spans="1:28" x14ac:dyDescent="0.25">
      <c r="A879" s="1">
        <v>19</v>
      </c>
      <c r="B879">
        <v>9295945</v>
      </c>
      <c r="C879">
        <v>5</v>
      </c>
      <c r="D879">
        <v>74</v>
      </c>
      <c r="E879">
        <v>6.756756756756757</v>
      </c>
      <c r="F879">
        <v>281.8</v>
      </c>
      <c r="G879">
        <v>1896.7</v>
      </c>
      <c r="H879" t="s">
        <v>26</v>
      </c>
      <c r="I879">
        <v>52.78653000000002</v>
      </c>
      <c r="J879">
        <v>9295945</v>
      </c>
      <c r="K879">
        <v>23.943661971830981</v>
      </c>
      <c r="L879">
        <v>44.331030963701728</v>
      </c>
      <c r="M879">
        <v>18.731912704045431</v>
      </c>
      <c r="N879">
        <v>485.53847603090111</v>
      </c>
      <c r="O879">
        <v>388430.78082472092</v>
      </c>
      <c r="P879">
        <v>9295945</v>
      </c>
      <c r="Q879" t="s">
        <v>95</v>
      </c>
      <c r="S879" t="s">
        <v>43</v>
      </c>
      <c r="T879" t="s">
        <v>59</v>
      </c>
      <c r="U879" t="s">
        <v>60</v>
      </c>
      <c r="V879" t="s">
        <v>96</v>
      </c>
      <c r="W879" t="s">
        <v>31</v>
      </c>
      <c r="X879" t="s">
        <v>38</v>
      </c>
      <c r="Y879" t="s">
        <v>87</v>
      </c>
      <c r="AA879" t="s">
        <v>575</v>
      </c>
      <c r="AB879" t="s">
        <v>40</v>
      </c>
    </row>
    <row r="880" spans="1:28" x14ac:dyDescent="0.25">
      <c r="A880" s="1">
        <v>20</v>
      </c>
      <c r="B880">
        <v>9297474</v>
      </c>
      <c r="C880">
        <v>1</v>
      </c>
      <c r="D880">
        <v>72</v>
      </c>
      <c r="E880">
        <v>1.3888888888888891</v>
      </c>
      <c r="F880">
        <v>58.9</v>
      </c>
      <c r="G880">
        <v>1820.5</v>
      </c>
      <c r="H880" t="s">
        <v>26</v>
      </c>
      <c r="I880">
        <v>43.998300000000008</v>
      </c>
      <c r="J880">
        <v>9297474</v>
      </c>
      <c r="K880">
        <v>1.2345679012345681</v>
      </c>
      <c r="L880">
        <v>89.579999999999984</v>
      </c>
      <c r="M880">
        <v>74.700000000000017</v>
      </c>
      <c r="N880">
        <v>270.89039999999937</v>
      </c>
      <c r="O880">
        <v>216712.31999999951</v>
      </c>
      <c r="P880">
        <v>9297474</v>
      </c>
      <c r="Q880" t="s">
        <v>97</v>
      </c>
      <c r="S880" t="s">
        <v>43</v>
      </c>
      <c r="T880" t="s">
        <v>44</v>
      </c>
      <c r="U880" t="s">
        <v>45</v>
      </c>
      <c r="V880" t="s">
        <v>46</v>
      </c>
      <c r="W880" t="s">
        <v>31</v>
      </c>
      <c r="X880" t="s">
        <v>47</v>
      </c>
      <c r="Y880" t="s">
        <v>48</v>
      </c>
      <c r="AA880" t="s">
        <v>575</v>
      </c>
      <c r="AB880" t="s">
        <v>40</v>
      </c>
    </row>
    <row r="881" spans="1:28" x14ac:dyDescent="0.25">
      <c r="A881" s="1">
        <v>21</v>
      </c>
      <c r="B881">
        <v>9298363</v>
      </c>
      <c r="C881">
        <v>28</v>
      </c>
      <c r="D881">
        <v>82</v>
      </c>
      <c r="E881">
        <v>34.146341463414643</v>
      </c>
      <c r="F881">
        <v>416.4</v>
      </c>
      <c r="G881">
        <v>1064.4000000000001</v>
      </c>
      <c r="H881" t="s">
        <v>26</v>
      </c>
      <c r="I881">
        <v>49.625200000000007</v>
      </c>
      <c r="J881">
        <v>9298363</v>
      </c>
      <c r="K881">
        <v>31.168831168831169</v>
      </c>
      <c r="L881">
        <v>37.309747869318173</v>
      </c>
      <c r="M881">
        <v>11.91767531219981</v>
      </c>
      <c r="N881">
        <v>270.27322029796778</v>
      </c>
      <c r="O881">
        <v>216218.57623837431</v>
      </c>
      <c r="P881">
        <v>9298363</v>
      </c>
      <c r="Q881" t="s">
        <v>98</v>
      </c>
      <c r="S881" t="s">
        <v>74</v>
      </c>
      <c r="T881" t="s">
        <v>99</v>
      </c>
      <c r="U881" t="s">
        <v>70</v>
      </c>
      <c r="V881">
        <v>0</v>
      </c>
      <c r="W881" t="s">
        <v>31</v>
      </c>
      <c r="X881">
        <v>0</v>
      </c>
      <c r="Y881">
        <v>0</v>
      </c>
      <c r="AA881" t="s">
        <v>575</v>
      </c>
      <c r="AB881" t="s">
        <v>33</v>
      </c>
    </row>
    <row r="882" spans="1:28" x14ac:dyDescent="0.25">
      <c r="A882" s="1">
        <v>22</v>
      </c>
      <c r="B882">
        <v>9298363</v>
      </c>
      <c r="C882">
        <v>28</v>
      </c>
      <c r="D882">
        <v>82</v>
      </c>
      <c r="E882">
        <v>34.146341463414643</v>
      </c>
      <c r="F882">
        <v>416.4</v>
      </c>
      <c r="G882">
        <v>1064.4000000000001</v>
      </c>
      <c r="H882" t="s">
        <v>26</v>
      </c>
      <c r="I882">
        <v>49.625200000000007</v>
      </c>
      <c r="J882">
        <v>9298363</v>
      </c>
      <c r="K882">
        <v>31.168831168831169</v>
      </c>
      <c r="L882">
        <v>37.309747869318173</v>
      </c>
      <c r="M882">
        <v>11.91767531219981</v>
      </c>
      <c r="N882">
        <v>270.27322029796778</v>
      </c>
      <c r="O882">
        <v>216218.57623837431</v>
      </c>
      <c r="P882">
        <v>9298363</v>
      </c>
      <c r="Q882" t="s">
        <v>98</v>
      </c>
      <c r="S882" t="s">
        <v>74</v>
      </c>
      <c r="T882" t="s">
        <v>99</v>
      </c>
      <c r="U882" t="s">
        <v>70</v>
      </c>
      <c r="V882">
        <v>0</v>
      </c>
      <c r="W882" t="s">
        <v>31</v>
      </c>
      <c r="X882">
        <v>0</v>
      </c>
      <c r="Y882">
        <v>0</v>
      </c>
      <c r="AA882" t="s">
        <v>575</v>
      </c>
      <c r="AB882" t="s">
        <v>33</v>
      </c>
    </row>
    <row r="883" spans="1:28" x14ac:dyDescent="0.25">
      <c r="A883" s="1">
        <v>23</v>
      </c>
      <c r="B883">
        <v>9298997</v>
      </c>
      <c r="C883">
        <v>3</v>
      </c>
      <c r="D883">
        <v>84</v>
      </c>
      <c r="E883">
        <v>3.5714285714285721</v>
      </c>
      <c r="F883">
        <v>222.6</v>
      </c>
      <c r="G883">
        <v>5214.6000000000004</v>
      </c>
      <c r="H883" t="s">
        <v>26</v>
      </c>
      <c r="I883">
        <v>25.099769999999989</v>
      </c>
      <c r="J883">
        <v>9298997</v>
      </c>
      <c r="M883">
        <v>11.27572776280323</v>
      </c>
      <c r="P883">
        <v>9298997</v>
      </c>
      <c r="Q883" t="s">
        <v>100</v>
      </c>
      <c r="S883" t="s">
        <v>43</v>
      </c>
      <c r="T883" t="s">
        <v>59</v>
      </c>
      <c r="U883" t="s">
        <v>60</v>
      </c>
      <c r="V883" t="s">
        <v>96</v>
      </c>
      <c r="W883" t="s">
        <v>31</v>
      </c>
      <c r="X883" t="s">
        <v>38</v>
      </c>
      <c r="Y883" t="s">
        <v>87</v>
      </c>
      <c r="AA883" t="s">
        <v>575</v>
      </c>
      <c r="AB883" t="s">
        <v>40</v>
      </c>
    </row>
    <row r="884" spans="1:28" x14ac:dyDescent="0.25">
      <c r="A884" s="1">
        <v>24</v>
      </c>
      <c r="B884">
        <v>9301433</v>
      </c>
      <c r="C884">
        <v>15</v>
      </c>
      <c r="D884">
        <v>71</v>
      </c>
      <c r="E884">
        <v>21.12676056338028</v>
      </c>
      <c r="F884">
        <v>368.4</v>
      </c>
      <c r="G884">
        <v>975.8</v>
      </c>
      <c r="H884" t="s">
        <v>26</v>
      </c>
      <c r="I884">
        <v>133.48142999999999</v>
      </c>
      <c r="J884">
        <v>9301433</v>
      </c>
      <c r="K884">
        <v>20.25316455696203</v>
      </c>
      <c r="L884">
        <v>32.048392065344217</v>
      </c>
      <c r="M884">
        <v>36.232744299674273</v>
      </c>
      <c r="N884">
        <v>-40.830909102592621</v>
      </c>
      <c r="O884">
        <v>-32664.727282074098</v>
      </c>
      <c r="P884">
        <v>9301433</v>
      </c>
      <c r="Q884" t="s">
        <v>101</v>
      </c>
      <c r="S884" t="s">
        <v>43</v>
      </c>
      <c r="T884" t="s">
        <v>64</v>
      </c>
      <c r="U884" t="s">
        <v>65</v>
      </c>
      <c r="V884" t="s">
        <v>66</v>
      </c>
      <c r="W884" t="s">
        <v>31</v>
      </c>
      <c r="X884" t="s">
        <v>38</v>
      </c>
      <c r="Y884" t="s">
        <v>56</v>
      </c>
      <c r="AA884" t="s">
        <v>575</v>
      </c>
      <c r="AB884" t="s">
        <v>40</v>
      </c>
    </row>
    <row r="885" spans="1:28" x14ac:dyDescent="0.25">
      <c r="A885" s="1">
        <v>25</v>
      </c>
      <c r="B885">
        <v>9301926</v>
      </c>
      <c r="C885">
        <v>19</v>
      </c>
      <c r="D885">
        <v>81</v>
      </c>
      <c r="E885">
        <v>23.456790123456791</v>
      </c>
      <c r="F885">
        <v>678.6</v>
      </c>
      <c r="G885">
        <v>2107.4</v>
      </c>
      <c r="H885" t="s">
        <v>26</v>
      </c>
      <c r="I885">
        <v>218.91874000000001</v>
      </c>
      <c r="J885">
        <v>9301926</v>
      </c>
      <c r="K885">
        <v>9.1954022988505741</v>
      </c>
      <c r="L885">
        <v>33.05417297728178</v>
      </c>
      <c r="M885">
        <v>32.260350722074861</v>
      </c>
      <c r="N885">
        <v>16.729010206230619</v>
      </c>
      <c r="O885">
        <v>13383.208164984489</v>
      </c>
      <c r="P885">
        <v>9301926</v>
      </c>
      <c r="Q885" t="s">
        <v>102</v>
      </c>
      <c r="S885" t="s">
        <v>43</v>
      </c>
      <c r="T885" t="s">
        <v>53</v>
      </c>
      <c r="U885" t="s">
        <v>70</v>
      </c>
      <c r="V885" t="s">
        <v>71</v>
      </c>
      <c r="W885" t="s">
        <v>31</v>
      </c>
      <c r="X885" t="s">
        <v>38</v>
      </c>
      <c r="Y885" t="s">
        <v>56</v>
      </c>
      <c r="AA885" t="s">
        <v>575</v>
      </c>
      <c r="AB885" t="s">
        <v>40</v>
      </c>
    </row>
    <row r="886" spans="1:28" x14ac:dyDescent="0.25">
      <c r="A886" s="1">
        <v>26</v>
      </c>
      <c r="B886">
        <v>9301938</v>
      </c>
      <c r="C886">
        <v>15</v>
      </c>
      <c r="D886">
        <v>73</v>
      </c>
      <c r="E886">
        <v>20.547945205479451</v>
      </c>
      <c r="F886">
        <v>454.5</v>
      </c>
      <c r="G886">
        <v>1147.5</v>
      </c>
      <c r="H886" t="s">
        <v>26</v>
      </c>
      <c r="I886">
        <v>137.62201999999999</v>
      </c>
      <c r="J886">
        <v>9301938</v>
      </c>
      <c r="K886">
        <v>3.5294117647058818</v>
      </c>
      <c r="L886">
        <v>13.191648936170211</v>
      </c>
      <c r="M886">
        <v>30.279872387238719</v>
      </c>
      <c r="N886">
        <v>-196.08736410101119</v>
      </c>
      <c r="O886">
        <v>-156869.89128080889</v>
      </c>
      <c r="P886">
        <v>9301938</v>
      </c>
      <c r="Q886" t="s">
        <v>103</v>
      </c>
      <c r="S886" t="s">
        <v>43</v>
      </c>
      <c r="T886" t="s">
        <v>53</v>
      </c>
      <c r="U886" t="s">
        <v>70</v>
      </c>
      <c r="V886" t="s">
        <v>71</v>
      </c>
      <c r="W886" t="s">
        <v>31</v>
      </c>
      <c r="X886" t="s">
        <v>38</v>
      </c>
      <c r="Y886" t="s">
        <v>56</v>
      </c>
      <c r="AA886" t="s">
        <v>575</v>
      </c>
      <c r="AB886" t="s">
        <v>40</v>
      </c>
    </row>
    <row r="887" spans="1:28" x14ac:dyDescent="0.25">
      <c r="A887" s="1">
        <v>27</v>
      </c>
      <c r="B887">
        <v>9302944</v>
      </c>
      <c r="C887">
        <v>21</v>
      </c>
      <c r="D887">
        <v>91</v>
      </c>
      <c r="E887">
        <v>23.07692307692308</v>
      </c>
      <c r="F887">
        <v>510.7</v>
      </c>
      <c r="G887">
        <v>1291.2</v>
      </c>
      <c r="H887" t="s">
        <v>26</v>
      </c>
      <c r="I887">
        <v>477.44143000000003</v>
      </c>
      <c r="J887">
        <v>9302944</v>
      </c>
      <c r="K887">
        <v>33.695652173913047</v>
      </c>
      <c r="L887">
        <v>57.883378597486818</v>
      </c>
      <c r="M887">
        <v>93.48765028392404</v>
      </c>
      <c r="N887">
        <v>-459.7223560152774</v>
      </c>
      <c r="O887">
        <v>-367777.88481222192</v>
      </c>
      <c r="P887">
        <v>9302944</v>
      </c>
      <c r="Q887" t="s">
        <v>104</v>
      </c>
      <c r="S887" t="s">
        <v>43</v>
      </c>
      <c r="T887" t="s">
        <v>53</v>
      </c>
      <c r="U887" t="s">
        <v>30</v>
      </c>
      <c r="V887" t="s">
        <v>105</v>
      </c>
      <c r="W887" t="s">
        <v>31</v>
      </c>
      <c r="X887" t="s">
        <v>38</v>
      </c>
      <c r="Y887" t="s">
        <v>106</v>
      </c>
      <c r="AA887" t="s">
        <v>575</v>
      </c>
      <c r="AB887" t="s">
        <v>40</v>
      </c>
    </row>
    <row r="888" spans="1:28" x14ac:dyDescent="0.25">
      <c r="A888" s="1">
        <v>28</v>
      </c>
      <c r="B888">
        <v>9302956</v>
      </c>
      <c r="C888">
        <v>6</v>
      </c>
      <c r="D888">
        <v>70</v>
      </c>
      <c r="E888">
        <v>8.5714285714285712</v>
      </c>
      <c r="F888">
        <v>191.3</v>
      </c>
      <c r="G888">
        <v>1023.1</v>
      </c>
      <c r="H888" t="s">
        <v>26</v>
      </c>
      <c r="I888">
        <v>110.43024</v>
      </c>
      <c r="J888">
        <v>9302956</v>
      </c>
      <c r="K888">
        <v>7.3170731707317076</v>
      </c>
      <c r="L888">
        <v>59.32992565055762</v>
      </c>
      <c r="M888">
        <v>57.726210141139568</v>
      </c>
      <c r="N888">
        <v>16.407613376856091</v>
      </c>
      <c r="O888">
        <v>13126.090701484871</v>
      </c>
      <c r="P888">
        <v>9302956</v>
      </c>
      <c r="Q888" t="s">
        <v>107</v>
      </c>
      <c r="S888" t="s">
        <v>43</v>
      </c>
      <c r="T888" t="s">
        <v>64</v>
      </c>
      <c r="U888" t="s">
        <v>65</v>
      </c>
      <c r="V888" t="s">
        <v>66</v>
      </c>
      <c r="W888" t="s">
        <v>31</v>
      </c>
      <c r="X888" t="s">
        <v>38</v>
      </c>
      <c r="Y888" t="s">
        <v>56</v>
      </c>
      <c r="AA888" t="s">
        <v>575</v>
      </c>
      <c r="AB888" t="s">
        <v>40</v>
      </c>
    </row>
    <row r="889" spans="1:28" x14ac:dyDescent="0.25">
      <c r="A889" s="1">
        <v>29</v>
      </c>
      <c r="B889">
        <v>9303417</v>
      </c>
      <c r="C889">
        <v>10</v>
      </c>
      <c r="D889">
        <v>52</v>
      </c>
      <c r="E889">
        <v>19.23076923076923</v>
      </c>
      <c r="F889">
        <v>191.2</v>
      </c>
      <c r="G889">
        <v>608.1</v>
      </c>
      <c r="H889" t="s">
        <v>26</v>
      </c>
      <c r="I889">
        <v>26.53920999999999</v>
      </c>
      <c r="J889">
        <v>9303417</v>
      </c>
      <c r="K889">
        <v>19.402985074626869</v>
      </c>
      <c r="L889">
        <v>14.428160377358489</v>
      </c>
      <c r="M889">
        <v>13.88033995815899</v>
      </c>
      <c r="N889">
        <v>3.3312959691521469</v>
      </c>
      <c r="O889">
        <v>2665.0367753217179</v>
      </c>
      <c r="P889">
        <v>9303417</v>
      </c>
      <c r="Q889" t="s">
        <v>108</v>
      </c>
      <c r="S889" t="s">
        <v>74</v>
      </c>
      <c r="T889" t="s">
        <v>109</v>
      </c>
      <c r="U889" t="s">
        <v>37</v>
      </c>
      <c r="V889" t="s">
        <v>110</v>
      </c>
      <c r="W889" t="s">
        <v>31</v>
      </c>
      <c r="X889" t="s">
        <v>72</v>
      </c>
      <c r="Y889" t="s">
        <v>83</v>
      </c>
      <c r="AA889" t="s">
        <v>575</v>
      </c>
      <c r="AB889" t="s">
        <v>40</v>
      </c>
    </row>
    <row r="890" spans="1:28" x14ac:dyDescent="0.25">
      <c r="A890" s="1">
        <v>30</v>
      </c>
      <c r="B890">
        <v>9304148</v>
      </c>
      <c r="C890">
        <v>23</v>
      </c>
      <c r="D890">
        <v>39</v>
      </c>
      <c r="E890">
        <v>58.974358974358971</v>
      </c>
      <c r="F890">
        <v>346.9</v>
      </c>
      <c r="G890">
        <v>498.3</v>
      </c>
      <c r="H890" t="s">
        <v>26</v>
      </c>
      <c r="I890">
        <v>170.79469</v>
      </c>
      <c r="J890">
        <v>9304148</v>
      </c>
      <c r="K890">
        <v>29.411764705882351</v>
      </c>
      <c r="L890">
        <v>70.347076710435388</v>
      </c>
      <c r="M890">
        <v>49.234560392043832</v>
      </c>
      <c r="N890">
        <v>105.2036688145452</v>
      </c>
      <c r="O890">
        <v>84162.93505163613</v>
      </c>
      <c r="AA890" t="s">
        <v>575</v>
      </c>
      <c r="AB890" t="s">
        <v>33</v>
      </c>
    </row>
    <row r="891" spans="1:28" x14ac:dyDescent="0.25">
      <c r="A891" s="1">
        <v>31</v>
      </c>
      <c r="B891">
        <v>9304306</v>
      </c>
      <c r="C891">
        <v>6</v>
      </c>
      <c r="D891">
        <v>32</v>
      </c>
      <c r="E891">
        <v>18.75</v>
      </c>
      <c r="F891">
        <v>57.5</v>
      </c>
      <c r="G891">
        <v>186.6</v>
      </c>
      <c r="H891" t="s">
        <v>26</v>
      </c>
      <c r="I891">
        <v>17.768979999999999</v>
      </c>
      <c r="J891">
        <v>9304306</v>
      </c>
      <c r="K891">
        <v>41.53846153846154</v>
      </c>
      <c r="L891">
        <v>20.324834174477289</v>
      </c>
      <c r="M891">
        <v>30.902573913043479</v>
      </c>
      <c r="N891">
        <v>-19.738062352164501</v>
      </c>
      <c r="O891">
        <v>-15790.4498817316</v>
      </c>
      <c r="P891">
        <v>9304306</v>
      </c>
      <c r="Q891" t="s">
        <v>111</v>
      </c>
      <c r="S891" t="s">
        <v>74</v>
      </c>
      <c r="T891" t="s">
        <v>82</v>
      </c>
      <c r="U891" t="s">
        <v>37</v>
      </c>
      <c r="V891" t="s">
        <v>91</v>
      </c>
      <c r="W891" t="s">
        <v>31</v>
      </c>
      <c r="Y891" t="s">
        <v>83</v>
      </c>
      <c r="AA891" t="s">
        <v>575</v>
      </c>
      <c r="AB891" t="s">
        <v>40</v>
      </c>
    </row>
    <row r="892" spans="1:28" x14ac:dyDescent="0.25">
      <c r="A892" s="1">
        <v>32</v>
      </c>
      <c r="B892">
        <v>9306158</v>
      </c>
      <c r="C892">
        <v>1</v>
      </c>
      <c r="D892">
        <v>54</v>
      </c>
      <c r="E892">
        <v>1.8518518518518521</v>
      </c>
      <c r="F892">
        <v>56.4</v>
      </c>
      <c r="G892">
        <v>1155.2</v>
      </c>
      <c r="H892" t="s">
        <v>26</v>
      </c>
      <c r="I892">
        <v>24.308399999999999</v>
      </c>
      <c r="J892">
        <v>9306158</v>
      </c>
      <c r="K892">
        <v>31.25</v>
      </c>
      <c r="L892">
        <v>18.938532010096381</v>
      </c>
      <c r="M892">
        <v>43.099999999999987</v>
      </c>
      <c r="N892">
        <v>-279.11327821936652</v>
      </c>
      <c r="O892">
        <v>-223290.62257549321</v>
      </c>
      <c r="P892">
        <v>9306158</v>
      </c>
      <c r="Q892" t="s">
        <v>112</v>
      </c>
      <c r="S892" t="s">
        <v>43</v>
      </c>
      <c r="T892" t="s">
        <v>113</v>
      </c>
      <c r="U892" t="s">
        <v>65</v>
      </c>
      <c r="V892" t="s">
        <v>114</v>
      </c>
      <c r="W892" t="s">
        <v>31</v>
      </c>
      <c r="X892" t="s">
        <v>72</v>
      </c>
      <c r="Y892" t="s">
        <v>56</v>
      </c>
      <c r="AA892" t="s">
        <v>575</v>
      </c>
      <c r="AB892" t="s">
        <v>40</v>
      </c>
    </row>
    <row r="893" spans="1:28" x14ac:dyDescent="0.25">
      <c r="A893" s="1">
        <v>33</v>
      </c>
      <c r="B893">
        <v>9306574</v>
      </c>
      <c r="C893">
        <v>17</v>
      </c>
      <c r="D893">
        <v>58</v>
      </c>
      <c r="E893">
        <v>29.31034482758621</v>
      </c>
      <c r="F893">
        <v>286.89999999999998</v>
      </c>
      <c r="G893">
        <v>778.8</v>
      </c>
      <c r="H893" t="s">
        <v>26</v>
      </c>
      <c r="I893">
        <v>55.441200000000002</v>
      </c>
      <c r="J893">
        <v>9306574</v>
      </c>
      <c r="K893">
        <v>8</v>
      </c>
      <c r="L893">
        <v>93.712423529411765</v>
      </c>
      <c r="M893">
        <v>19.32422446845591</v>
      </c>
      <c r="N893">
        <v>579.33529428672421</v>
      </c>
      <c r="O893">
        <v>463468.23542937939</v>
      </c>
      <c r="P893">
        <v>9306574</v>
      </c>
      <c r="Q893" t="s">
        <v>115</v>
      </c>
      <c r="S893" t="s">
        <v>89</v>
      </c>
      <c r="T893" t="s">
        <v>116</v>
      </c>
      <c r="U893" t="s">
        <v>70</v>
      </c>
      <c r="V893" t="s">
        <v>71</v>
      </c>
      <c r="W893" t="s">
        <v>31</v>
      </c>
      <c r="X893" t="s">
        <v>72</v>
      </c>
      <c r="Y893" t="s">
        <v>56</v>
      </c>
      <c r="AA893" t="s">
        <v>575</v>
      </c>
      <c r="AB893" t="s">
        <v>40</v>
      </c>
    </row>
    <row r="894" spans="1:28" x14ac:dyDescent="0.25">
      <c r="A894" s="1">
        <v>34</v>
      </c>
      <c r="B894">
        <v>9307035</v>
      </c>
      <c r="C894">
        <v>18</v>
      </c>
      <c r="D894">
        <v>69</v>
      </c>
      <c r="E894">
        <v>26.086956521739129</v>
      </c>
      <c r="F894">
        <v>1055.3</v>
      </c>
      <c r="G894">
        <v>2168.8000000000002</v>
      </c>
      <c r="H894" t="s">
        <v>26</v>
      </c>
      <c r="I894">
        <v>429.50927999999999</v>
      </c>
      <c r="J894">
        <v>9307035</v>
      </c>
      <c r="K894">
        <v>6.666666666666667</v>
      </c>
      <c r="L894">
        <v>17.935184025058732</v>
      </c>
      <c r="M894">
        <v>40.700206576329009</v>
      </c>
      <c r="N894">
        <v>-493.72780909194978</v>
      </c>
      <c r="O894">
        <v>-394982.24727355991</v>
      </c>
      <c r="P894">
        <v>9307035</v>
      </c>
      <c r="Q894" t="s">
        <v>117</v>
      </c>
      <c r="S894" t="s">
        <v>43</v>
      </c>
      <c r="T894" t="s">
        <v>59</v>
      </c>
      <c r="U894" t="s">
        <v>60</v>
      </c>
      <c r="V894" t="s">
        <v>96</v>
      </c>
      <c r="W894" t="s">
        <v>31</v>
      </c>
      <c r="X894" t="s">
        <v>38</v>
      </c>
      <c r="Y894" t="s">
        <v>87</v>
      </c>
      <c r="AA894" t="s">
        <v>575</v>
      </c>
      <c r="AB894" t="s">
        <v>40</v>
      </c>
    </row>
    <row r="895" spans="1:28" x14ac:dyDescent="0.25">
      <c r="A895" s="1">
        <v>35</v>
      </c>
      <c r="B895">
        <v>9307994</v>
      </c>
      <c r="C895">
        <v>7</v>
      </c>
      <c r="D895">
        <v>29</v>
      </c>
      <c r="E895">
        <v>24.137931034482762</v>
      </c>
      <c r="F895">
        <v>137.30000000000001</v>
      </c>
      <c r="G895">
        <v>448.4</v>
      </c>
      <c r="H895" t="s">
        <v>26</v>
      </c>
      <c r="I895">
        <v>16.43396000000001</v>
      </c>
      <c r="J895">
        <v>9307994</v>
      </c>
      <c r="K895">
        <v>12.5</v>
      </c>
      <c r="L895">
        <v>15.691526195899771</v>
      </c>
      <c r="M895">
        <v>11.96938091769848</v>
      </c>
      <c r="N895">
        <v>16.690099427454602</v>
      </c>
      <c r="O895">
        <v>13352.07954196368</v>
      </c>
      <c r="P895">
        <v>9307994</v>
      </c>
      <c r="Q895" t="s">
        <v>118</v>
      </c>
      <c r="S895" t="s">
        <v>74</v>
      </c>
      <c r="T895" t="s">
        <v>119</v>
      </c>
      <c r="U895" t="s">
        <v>30</v>
      </c>
      <c r="V895" t="s">
        <v>120</v>
      </c>
      <c r="W895" t="s">
        <v>31</v>
      </c>
      <c r="X895" t="s">
        <v>72</v>
      </c>
      <c r="Y895" t="s">
        <v>106</v>
      </c>
      <c r="AA895" t="s">
        <v>575</v>
      </c>
      <c r="AB895" t="s">
        <v>40</v>
      </c>
    </row>
    <row r="896" spans="1:28" x14ac:dyDescent="0.25">
      <c r="A896" s="1">
        <v>36</v>
      </c>
      <c r="B896">
        <v>9308950</v>
      </c>
      <c r="C896">
        <v>8</v>
      </c>
      <c r="D896">
        <v>31</v>
      </c>
      <c r="E896">
        <v>25.806451612903221</v>
      </c>
      <c r="F896">
        <v>186.9</v>
      </c>
      <c r="G896">
        <v>569.20000000000005</v>
      </c>
      <c r="H896" t="s">
        <v>26</v>
      </c>
      <c r="I896">
        <v>2.7120399999999911</v>
      </c>
      <c r="J896">
        <v>9308950</v>
      </c>
      <c r="K896">
        <v>19.047619047619051</v>
      </c>
      <c r="L896">
        <v>6.9817150309748941</v>
      </c>
      <c r="M896">
        <v>1.451064740502938</v>
      </c>
      <c r="N896">
        <v>31.480461453366381</v>
      </c>
      <c r="O896">
        <v>25184.369162693099</v>
      </c>
      <c r="P896">
        <v>9308950</v>
      </c>
      <c r="Q896" t="s">
        <v>121</v>
      </c>
      <c r="S896" t="s">
        <v>89</v>
      </c>
      <c r="T896" t="s">
        <v>122</v>
      </c>
      <c r="U896" t="s">
        <v>37</v>
      </c>
      <c r="V896" t="s">
        <v>91</v>
      </c>
      <c r="W896" t="s">
        <v>31</v>
      </c>
      <c r="X896" t="s">
        <v>92</v>
      </c>
      <c r="Y896" t="s">
        <v>83</v>
      </c>
      <c r="AA896" t="s">
        <v>575</v>
      </c>
      <c r="AB896" t="s">
        <v>40</v>
      </c>
    </row>
    <row r="897" spans="1:28" x14ac:dyDescent="0.25">
      <c r="A897" s="1">
        <v>37</v>
      </c>
      <c r="B897">
        <v>9309150</v>
      </c>
      <c r="C897">
        <v>5</v>
      </c>
      <c r="D897">
        <v>76</v>
      </c>
      <c r="E897">
        <v>6.5789473684210522</v>
      </c>
      <c r="F897">
        <v>105.9</v>
      </c>
      <c r="G897">
        <v>972.80000000000007</v>
      </c>
      <c r="H897" t="s">
        <v>26</v>
      </c>
      <c r="I897">
        <v>69.811420000000012</v>
      </c>
      <c r="J897">
        <v>9309150</v>
      </c>
      <c r="M897">
        <v>65.922020774315399</v>
      </c>
      <c r="P897">
        <v>9309150</v>
      </c>
      <c r="Q897" t="s">
        <v>123</v>
      </c>
      <c r="S897" t="s">
        <v>43</v>
      </c>
      <c r="T897" t="s">
        <v>124</v>
      </c>
      <c r="U897" t="s">
        <v>37</v>
      </c>
      <c r="V897" t="s">
        <v>125</v>
      </c>
      <c r="W897" t="s">
        <v>31</v>
      </c>
      <c r="X897" t="s">
        <v>126</v>
      </c>
      <c r="Y897" t="s">
        <v>127</v>
      </c>
      <c r="AA897" t="s">
        <v>575</v>
      </c>
      <c r="AB897" t="s">
        <v>40</v>
      </c>
    </row>
    <row r="898" spans="1:28" x14ac:dyDescent="0.25">
      <c r="A898" s="1">
        <v>38</v>
      </c>
      <c r="B898">
        <v>9309162</v>
      </c>
      <c r="C898">
        <v>6</v>
      </c>
      <c r="D898">
        <v>55</v>
      </c>
      <c r="E898">
        <v>10.90909090909091</v>
      </c>
      <c r="F898">
        <v>106</v>
      </c>
      <c r="G898">
        <v>528.9</v>
      </c>
      <c r="H898" t="s">
        <v>26</v>
      </c>
      <c r="I898">
        <v>69.713970000000003</v>
      </c>
      <c r="J898">
        <v>9309162</v>
      </c>
      <c r="K898">
        <v>11.111111111111111</v>
      </c>
      <c r="L898">
        <v>89.298694736842108</v>
      </c>
      <c r="M898">
        <v>65.76789622641509</v>
      </c>
      <c r="N898">
        <v>124.4543933216485</v>
      </c>
      <c r="O898">
        <v>99563.514657318796</v>
      </c>
      <c r="AA898" t="s">
        <v>575</v>
      </c>
      <c r="AB898" t="s">
        <v>40</v>
      </c>
    </row>
    <row r="899" spans="1:28" x14ac:dyDescent="0.25">
      <c r="A899" s="1">
        <v>39</v>
      </c>
      <c r="B899">
        <v>9319545</v>
      </c>
      <c r="C899">
        <v>15</v>
      </c>
      <c r="D899">
        <v>42</v>
      </c>
      <c r="E899">
        <v>35.714285714285722</v>
      </c>
      <c r="F899">
        <v>255.3</v>
      </c>
      <c r="G899">
        <v>567.70000000000005</v>
      </c>
      <c r="H899" t="s">
        <v>26</v>
      </c>
      <c r="I899">
        <v>143.68248</v>
      </c>
      <c r="J899">
        <v>9319545</v>
      </c>
      <c r="K899">
        <v>52.542372881355931</v>
      </c>
      <c r="L899">
        <v>37.347523413111347</v>
      </c>
      <c r="M899">
        <v>56.279858989424213</v>
      </c>
      <c r="N899">
        <v>-107.47886906672809</v>
      </c>
      <c r="O899">
        <v>-85983.095253382489</v>
      </c>
      <c r="P899">
        <v>9319545</v>
      </c>
      <c r="Q899" t="s">
        <v>128</v>
      </c>
      <c r="S899" t="s">
        <v>89</v>
      </c>
      <c r="T899" t="s">
        <v>80</v>
      </c>
      <c r="U899" t="s">
        <v>45</v>
      </c>
      <c r="V899" t="s">
        <v>71</v>
      </c>
      <c r="W899" t="s">
        <v>31</v>
      </c>
      <c r="X899" t="s">
        <v>72</v>
      </c>
      <c r="Y899" t="s">
        <v>56</v>
      </c>
      <c r="AA899" t="s">
        <v>575</v>
      </c>
      <c r="AB899" t="s">
        <v>33</v>
      </c>
    </row>
    <row r="900" spans="1:28" x14ac:dyDescent="0.25">
      <c r="A900" s="1">
        <v>40</v>
      </c>
      <c r="B900">
        <v>9321017</v>
      </c>
      <c r="C900">
        <v>6</v>
      </c>
      <c r="D900">
        <v>66</v>
      </c>
      <c r="E900">
        <v>9.0909090909090917</v>
      </c>
      <c r="F900">
        <v>349.1</v>
      </c>
      <c r="G900">
        <v>3127.7</v>
      </c>
      <c r="H900" t="s">
        <v>26</v>
      </c>
      <c r="I900">
        <v>79.081599999999995</v>
      </c>
      <c r="J900">
        <v>9321017</v>
      </c>
      <c r="K900">
        <v>14.28571428571429</v>
      </c>
      <c r="L900">
        <v>12.45122795643154</v>
      </c>
      <c r="M900">
        <v>22.6529934116299</v>
      </c>
      <c r="N900">
        <v>-319.08061814223919</v>
      </c>
      <c r="O900">
        <v>-255264.4945137914</v>
      </c>
      <c r="P900">
        <v>9321017</v>
      </c>
      <c r="Q900" t="s">
        <v>129</v>
      </c>
      <c r="S900" t="s">
        <v>43</v>
      </c>
      <c r="T900" t="s">
        <v>59</v>
      </c>
      <c r="U900" t="s">
        <v>60</v>
      </c>
      <c r="V900" t="s">
        <v>96</v>
      </c>
      <c r="W900" t="s">
        <v>31</v>
      </c>
      <c r="X900" t="s">
        <v>38</v>
      </c>
      <c r="Y900" t="s">
        <v>87</v>
      </c>
      <c r="AA900" t="s">
        <v>575</v>
      </c>
      <c r="AB900" t="s">
        <v>40</v>
      </c>
    </row>
    <row r="901" spans="1:28" x14ac:dyDescent="0.25">
      <c r="A901" s="1">
        <v>41</v>
      </c>
      <c r="B901">
        <v>9321275</v>
      </c>
      <c r="C901">
        <v>21</v>
      </c>
      <c r="D901">
        <v>50</v>
      </c>
      <c r="E901">
        <v>42</v>
      </c>
      <c r="F901">
        <v>822.1</v>
      </c>
      <c r="G901">
        <v>1761.8</v>
      </c>
      <c r="H901" t="s">
        <v>26</v>
      </c>
      <c r="I901">
        <v>166.66529</v>
      </c>
      <c r="J901">
        <v>9321275</v>
      </c>
      <c r="K901">
        <v>25.396825396825399</v>
      </c>
      <c r="L901">
        <v>34.268920660491339</v>
      </c>
      <c r="M901">
        <v>20.273116409195961</v>
      </c>
      <c r="N901">
        <v>246.57807929932201</v>
      </c>
      <c r="O901">
        <v>197262.46343945761</v>
      </c>
      <c r="P901">
        <v>9321275</v>
      </c>
      <c r="Q901" t="s">
        <v>130</v>
      </c>
      <c r="S901" t="s">
        <v>79</v>
      </c>
      <c r="T901" t="s">
        <v>131</v>
      </c>
      <c r="U901" t="s">
        <v>30</v>
      </c>
      <c r="V901" t="s">
        <v>132</v>
      </c>
      <c r="W901" t="s">
        <v>31</v>
      </c>
      <c r="Y901" t="s">
        <v>106</v>
      </c>
      <c r="AA901" t="s">
        <v>575</v>
      </c>
      <c r="AB901" t="s">
        <v>33</v>
      </c>
    </row>
    <row r="902" spans="1:28" x14ac:dyDescent="0.25">
      <c r="A902" s="1">
        <v>42</v>
      </c>
      <c r="B902">
        <v>9324318</v>
      </c>
      <c r="C902">
        <v>36</v>
      </c>
      <c r="D902">
        <v>59</v>
      </c>
      <c r="E902">
        <v>61.016949152542367</v>
      </c>
      <c r="F902">
        <v>520.1</v>
      </c>
      <c r="G902">
        <v>782.7</v>
      </c>
      <c r="H902" t="s">
        <v>26</v>
      </c>
      <c r="I902">
        <v>297.91410000000002</v>
      </c>
      <c r="J902">
        <v>9324318</v>
      </c>
      <c r="K902">
        <v>10</v>
      </c>
      <c r="L902">
        <v>10.088370702541109</v>
      </c>
      <c r="M902">
        <v>57.280157661988078</v>
      </c>
      <c r="N902">
        <v>-369.37011653159152</v>
      </c>
      <c r="O902">
        <v>-295496.09322527319</v>
      </c>
      <c r="P902">
        <v>9324318</v>
      </c>
      <c r="Q902" t="s">
        <v>133</v>
      </c>
      <c r="S902" t="s">
        <v>89</v>
      </c>
      <c r="T902" t="s">
        <v>80</v>
      </c>
      <c r="U902" t="s">
        <v>45</v>
      </c>
      <c r="V902" t="s">
        <v>71</v>
      </c>
      <c r="W902" t="s">
        <v>31</v>
      </c>
      <c r="Y902" t="s">
        <v>56</v>
      </c>
      <c r="AA902" t="s">
        <v>575</v>
      </c>
      <c r="AB902" t="s">
        <v>159</v>
      </c>
    </row>
    <row r="903" spans="1:28" x14ac:dyDescent="0.25">
      <c r="A903" s="1">
        <v>43</v>
      </c>
      <c r="B903">
        <v>9325295</v>
      </c>
      <c r="C903">
        <v>18</v>
      </c>
      <c r="D903">
        <v>73</v>
      </c>
      <c r="E903">
        <v>24.657534246575342</v>
      </c>
      <c r="F903">
        <v>688.6</v>
      </c>
      <c r="G903">
        <v>3202.7</v>
      </c>
      <c r="H903" t="s">
        <v>26</v>
      </c>
      <c r="I903">
        <v>32.062879999999979</v>
      </c>
      <c r="J903">
        <v>9325295</v>
      </c>
      <c r="K903">
        <v>15.38461538461539</v>
      </c>
      <c r="L903">
        <v>7.3502327405857706</v>
      </c>
      <c r="M903">
        <v>4.6562416497240742</v>
      </c>
      <c r="N903">
        <v>86.280452667027546</v>
      </c>
      <c r="O903">
        <v>69024.362133622039</v>
      </c>
      <c r="P903">
        <v>9325295</v>
      </c>
      <c r="Q903" t="s">
        <v>134</v>
      </c>
      <c r="S903" t="s">
        <v>79</v>
      </c>
      <c r="T903" t="s">
        <v>135</v>
      </c>
      <c r="U903" t="s">
        <v>30</v>
      </c>
      <c r="V903" t="s">
        <v>136</v>
      </c>
      <c r="W903" t="s">
        <v>31</v>
      </c>
      <c r="X903" t="s">
        <v>72</v>
      </c>
      <c r="Y903" t="s">
        <v>106</v>
      </c>
      <c r="AA903" t="s">
        <v>575</v>
      </c>
      <c r="AB903" t="s">
        <v>40</v>
      </c>
    </row>
    <row r="904" spans="1:28" x14ac:dyDescent="0.25">
      <c r="A904" s="1">
        <v>44</v>
      </c>
      <c r="B904">
        <v>9326407</v>
      </c>
      <c r="C904">
        <v>15</v>
      </c>
      <c r="D904">
        <v>66</v>
      </c>
      <c r="E904">
        <v>22.72727272727273</v>
      </c>
      <c r="F904">
        <v>614.9</v>
      </c>
      <c r="G904">
        <v>1908.2</v>
      </c>
      <c r="H904" t="s">
        <v>26</v>
      </c>
      <c r="I904">
        <v>324.59053999999998</v>
      </c>
      <c r="J904">
        <v>9326407</v>
      </c>
      <c r="K904">
        <v>7.5471698113207548</v>
      </c>
      <c r="L904">
        <v>40.002219792236211</v>
      </c>
      <c r="M904">
        <v>52.787532932184092</v>
      </c>
      <c r="N904">
        <v>-243.96934533648539</v>
      </c>
      <c r="O904">
        <v>-195175.4762691884</v>
      </c>
      <c r="P904">
        <v>9326407</v>
      </c>
      <c r="Q904" t="s">
        <v>137</v>
      </c>
      <c r="S904" t="s">
        <v>43</v>
      </c>
      <c r="T904" t="s">
        <v>59</v>
      </c>
      <c r="U904" t="s">
        <v>60</v>
      </c>
      <c r="V904" t="s">
        <v>96</v>
      </c>
      <c r="W904" t="s">
        <v>31</v>
      </c>
      <c r="X904" t="s">
        <v>38</v>
      </c>
      <c r="Y904" t="s">
        <v>87</v>
      </c>
      <c r="AA904" t="s">
        <v>575</v>
      </c>
      <c r="AB904" t="s">
        <v>40</v>
      </c>
    </row>
    <row r="905" spans="1:28" x14ac:dyDescent="0.25">
      <c r="A905" s="1">
        <v>45</v>
      </c>
      <c r="B905">
        <v>9326419</v>
      </c>
      <c r="C905">
        <v>11</v>
      </c>
      <c r="D905">
        <v>67</v>
      </c>
      <c r="E905">
        <v>16.417910447761191</v>
      </c>
      <c r="F905">
        <v>497</v>
      </c>
      <c r="G905">
        <v>1719.9</v>
      </c>
      <c r="H905" t="s">
        <v>26</v>
      </c>
      <c r="I905">
        <v>252.45654999999999</v>
      </c>
      <c r="J905">
        <v>9326419</v>
      </c>
      <c r="K905">
        <v>27.777777777777779</v>
      </c>
      <c r="L905">
        <v>28.01087431091511</v>
      </c>
      <c r="M905">
        <v>50.796086519114688</v>
      </c>
      <c r="N905">
        <v>-391.88286476882462</v>
      </c>
      <c r="O905">
        <v>-313506.29181505973</v>
      </c>
      <c r="P905">
        <v>9326419</v>
      </c>
      <c r="Q905" t="s">
        <v>138</v>
      </c>
      <c r="S905" t="s">
        <v>43</v>
      </c>
      <c r="T905" t="s">
        <v>59</v>
      </c>
      <c r="U905" t="s">
        <v>60</v>
      </c>
      <c r="V905" t="s">
        <v>96</v>
      </c>
      <c r="W905" t="s">
        <v>31</v>
      </c>
      <c r="X905" t="s">
        <v>38</v>
      </c>
      <c r="Y905" t="s">
        <v>87</v>
      </c>
      <c r="AA905" t="s">
        <v>575</v>
      </c>
      <c r="AB905" t="s">
        <v>40</v>
      </c>
    </row>
    <row r="906" spans="1:28" x14ac:dyDescent="0.25">
      <c r="A906" s="1">
        <v>46</v>
      </c>
      <c r="B906">
        <v>9326433</v>
      </c>
      <c r="C906">
        <v>6</v>
      </c>
      <c r="D906">
        <v>82</v>
      </c>
      <c r="E906">
        <v>7.3170731707317076</v>
      </c>
      <c r="F906">
        <v>251.2</v>
      </c>
      <c r="G906">
        <v>1296.9000000000001</v>
      </c>
      <c r="H906" t="s">
        <v>26</v>
      </c>
      <c r="I906">
        <v>131.28586999999999</v>
      </c>
      <c r="J906">
        <v>9326433</v>
      </c>
      <c r="K906">
        <v>2.9850746268656718</v>
      </c>
      <c r="L906">
        <v>43.585830039525703</v>
      </c>
      <c r="M906">
        <v>52.263483280254768</v>
      </c>
      <c r="N906">
        <v>-112.5404848790153</v>
      </c>
      <c r="O906">
        <v>-90032.387903212264</v>
      </c>
      <c r="P906">
        <v>9326433</v>
      </c>
      <c r="Q906" t="s">
        <v>139</v>
      </c>
      <c r="S906" t="s">
        <v>43</v>
      </c>
      <c r="T906" t="s">
        <v>59</v>
      </c>
      <c r="U906" t="s">
        <v>60</v>
      </c>
      <c r="V906">
        <v>0</v>
      </c>
      <c r="W906" t="s">
        <v>31</v>
      </c>
      <c r="Y906">
        <v>0</v>
      </c>
      <c r="AA906" t="s">
        <v>575</v>
      </c>
      <c r="AB906" t="s">
        <v>40</v>
      </c>
    </row>
    <row r="907" spans="1:28" x14ac:dyDescent="0.25">
      <c r="A907" s="1">
        <v>47</v>
      </c>
      <c r="B907">
        <v>9328481</v>
      </c>
      <c r="C907">
        <v>4</v>
      </c>
      <c r="D907">
        <v>74</v>
      </c>
      <c r="E907">
        <v>5.4054054054054053</v>
      </c>
      <c r="F907">
        <v>185.5</v>
      </c>
      <c r="G907">
        <v>2533.9</v>
      </c>
      <c r="H907" t="s">
        <v>26</v>
      </c>
      <c r="I907">
        <v>5.225759999999994</v>
      </c>
      <c r="J907">
        <v>9328481</v>
      </c>
      <c r="K907">
        <v>2.9411764705882359</v>
      </c>
      <c r="L907">
        <v>19.65242195909579</v>
      </c>
      <c r="M907">
        <v>2.8171212938005361</v>
      </c>
      <c r="N907">
        <v>426.58968355791637</v>
      </c>
      <c r="O907">
        <v>341271.74684633309</v>
      </c>
      <c r="P907">
        <v>9328481</v>
      </c>
      <c r="Q907" t="s">
        <v>140</v>
      </c>
      <c r="S907" t="s">
        <v>43</v>
      </c>
      <c r="T907" t="s">
        <v>53</v>
      </c>
      <c r="U907" t="s">
        <v>60</v>
      </c>
      <c r="V907" t="s">
        <v>86</v>
      </c>
      <c r="W907" t="s">
        <v>31</v>
      </c>
      <c r="X907" t="s">
        <v>72</v>
      </c>
      <c r="Y907" t="s">
        <v>87</v>
      </c>
      <c r="AA907" t="s">
        <v>575</v>
      </c>
      <c r="AB907" t="s">
        <v>40</v>
      </c>
    </row>
    <row r="908" spans="1:28" x14ac:dyDescent="0.25">
      <c r="A908" s="1">
        <v>48</v>
      </c>
      <c r="B908">
        <v>9328493</v>
      </c>
      <c r="C908">
        <v>2</v>
      </c>
      <c r="D908">
        <v>64</v>
      </c>
      <c r="E908">
        <v>3.125</v>
      </c>
      <c r="F908">
        <v>104.1</v>
      </c>
      <c r="G908">
        <v>725.3</v>
      </c>
      <c r="H908" t="s">
        <v>26</v>
      </c>
      <c r="I908">
        <v>39.182979999999993</v>
      </c>
      <c r="J908">
        <v>9328493</v>
      </c>
      <c r="K908">
        <v>11.111111111111111</v>
      </c>
      <c r="L908">
        <v>-3.692393617021275</v>
      </c>
      <c r="M908">
        <v>37.639750240153703</v>
      </c>
      <c r="N908">
        <v>-299.78203939609011</v>
      </c>
      <c r="O908">
        <v>-239825.631516872</v>
      </c>
      <c r="P908">
        <v>9328493</v>
      </c>
      <c r="Q908" t="s">
        <v>141</v>
      </c>
      <c r="S908" t="s">
        <v>43</v>
      </c>
      <c r="T908" t="s">
        <v>53</v>
      </c>
      <c r="U908" t="s">
        <v>60</v>
      </c>
      <c r="V908" t="s">
        <v>86</v>
      </c>
      <c r="W908" t="s">
        <v>31</v>
      </c>
      <c r="X908" t="s">
        <v>72</v>
      </c>
      <c r="Y908" t="s">
        <v>87</v>
      </c>
      <c r="AA908" t="s">
        <v>575</v>
      </c>
      <c r="AB908" t="s">
        <v>40</v>
      </c>
    </row>
    <row r="909" spans="1:28" x14ac:dyDescent="0.25">
      <c r="A909" s="1">
        <v>49</v>
      </c>
      <c r="B909">
        <v>9331191</v>
      </c>
      <c r="C909">
        <v>19</v>
      </c>
      <c r="D909">
        <v>88</v>
      </c>
      <c r="E909">
        <v>21.59090909090909</v>
      </c>
      <c r="F909">
        <v>228.2</v>
      </c>
      <c r="G909">
        <v>864.4</v>
      </c>
      <c r="H909" t="s">
        <v>26</v>
      </c>
      <c r="I909">
        <v>179.88953000000001</v>
      </c>
      <c r="J909">
        <v>9331191</v>
      </c>
      <c r="K909">
        <v>15.053763440860219</v>
      </c>
      <c r="L909">
        <v>47.207812785388128</v>
      </c>
      <c r="M909">
        <v>78.829767747589841</v>
      </c>
      <c r="N909">
        <v>-273.34017869327158</v>
      </c>
      <c r="O909">
        <v>-218672.1429546173</v>
      </c>
      <c r="P909">
        <v>9331191</v>
      </c>
      <c r="Q909" t="s">
        <v>142</v>
      </c>
      <c r="S909" t="s">
        <v>143</v>
      </c>
      <c r="T909" t="s">
        <v>53</v>
      </c>
      <c r="U909" t="s">
        <v>65</v>
      </c>
      <c r="V909" t="s">
        <v>114</v>
      </c>
      <c r="W909" t="s">
        <v>31</v>
      </c>
      <c r="X909" t="s">
        <v>72</v>
      </c>
      <c r="Y909" t="s">
        <v>56</v>
      </c>
      <c r="AA909" t="s">
        <v>575</v>
      </c>
      <c r="AB909" t="s">
        <v>40</v>
      </c>
    </row>
    <row r="910" spans="1:28" x14ac:dyDescent="0.25">
      <c r="A910" s="1">
        <v>50</v>
      </c>
      <c r="B910">
        <v>9331206</v>
      </c>
      <c r="C910">
        <v>17</v>
      </c>
      <c r="D910">
        <v>90</v>
      </c>
      <c r="E910">
        <v>18.888888888888889</v>
      </c>
      <c r="F910">
        <v>227.2</v>
      </c>
      <c r="G910">
        <v>925.2</v>
      </c>
      <c r="H910" t="s">
        <v>26</v>
      </c>
      <c r="I910">
        <v>196.88874000000001</v>
      </c>
      <c r="J910">
        <v>9331206</v>
      </c>
      <c r="K910">
        <v>30.952380952380949</v>
      </c>
      <c r="L910">
        <v>62.847727531285543</v>
      </c>
      <c r="M910">
        <v>86.658776408450706</v>
      </c>
      <c r="N910">
        <v>-220.2998242115321</v>
      </c>
      <c r="O910">
        <v>-176239.85936922571</v>
      </c>
      <c r="P910">
        <v>9331206</v>
      </c>
      <c r="Q910" t="s">
        <v>144</v>
      </c>
      <c r="S910" t="s">
        <v>143</v>
      </c>
      <c r="T910" t="s">
        <v>53</v>
      </c>
      <c r="U910" t="s">
        <v>65</v>
      </c>
      <c r="V910" t="s">
        <v>114</v>
      </c>
      <c r="W910" t="s">
        <v>31</v>
      </c>
      <c r="X910" t="s">
        <v>72</v>
      </c>
      <c r="Y910" t="s">
        <v>56</v>
      </c>
      <c r="AA910" t="s">
        <v>575</v>
      </c>
      <c r="AB910" t="s">
        <v>40</v>
      </c>
    </row>
    <row r="911" spans="1:28" x14ac:dyDescent="0.25">
      <c r="A911" s="1">
        <v>51</v>
      </c>
      <c r="B911">
        <v>9333278</v>
      </c>
      <c r="C911">
        <v>14</v>
      </c>
      <c r="D911">
        <v>49</v>
      </c>
      <c r="E911">
        <v>28.571428571428569</v>
      </c>
      <c r="F911">
        <v>210.3</v>
      </c>
      <c r="G911">
        <v>637</v>
      </c>
      <c r="H911" t="s">
        <v>26</v>
      </c>
      <c r="I911">
        <v>43.498539999999998</v>
      </c>
      <c r="J911">
        <v>9333278</v>
      </c>
      <c r="K911">
        <v>57.692307692307693</v>
      </c>
      <c r="L911">
        <v>18.29007374822098</v>
      </c>
      <c r="M911">
        <v>20.684041844983359</v>
      </c>
      <c r="N911">
        <v>-15.249576776376349</v>
      </c>
      <c r="O911">
        <v>-12199.66142110108</v>
      </c>
      <c r="P911">
        <v>9333278</v>
      </c>
      <c r="Q911" t="s">
        <v>145</v>
      </c>
      <c r="S911" t="s">
        <v>89</v>
      </c>
      <c r="T911" t="s">
        <v>146</v>
      </c>
      <c r="U911" t="s">
        <v>37</v>
      </c>
      <c r="V911" t="s">
        <v>147</v>
      </c>
      <c r="W911" t="s">
        <v>31</v>
      </c>
      <c r="X911" t="s">
        <v>55</v>
      </c>
      <c r="Y911" t="s">
        <v>39</v>
      </c>
      <c r="AA911" t="s">
        <v>575</v>
      </c>
      <c r="AB911" t="s">
        <v>40</v>
      </c>
    </row>
    <row r="912" spans="1:28" x14ac:dyDescent="0.25">
      <c r="A912" s="1">
        <v>52</v>
      </c>
      <c r="B912">
        <v>9336878</v>
      </c>
      <c r="C912">
        <v>40</v>
      </c>
      <c r="D912">
        <v>82</v>
      </c>
      <c r="E912">
        <v>48.780487804878049</v>
      </c>
      <c r="F912">
        <v>508.8</v>
      </c>
      <c r="G912">
        <v>820</v>
      </c>
      <c r="H912" t="s">
        <v>26</v>
      </c>
      <c r="I912">
        <v>373.20594999999997</v>
      </c>
      <c r="J912">
        <v>9336878</v>
      </c>
      <c r="K912">
        <v>46.153846153846153</v>
      </c>
      <c r="L912">
        <v>32.621646629454688</v>
      </c>
      <c r="M912">
        <v>73.350226022012563</v>
      </c>
      <c r="N912">
        <v>-333.97435101897457</v>
      </c>
      <c r="O912">
        <v>-267179.48081517959</v>
      </c>
      <c r="P912">
        <v>9336878</v>
      </c>
      <c r="Q912" t="s">
        <v>148</v>
      </c>
      <c r="S912" t="s">
        <v>79</v>
      </c>
      <c r="T912" t="s">
        <v>85</v>
      </c>
      <c r="U912" t="s">
        <v>60</v>
      </c>
      <c r="V912" t="s">
        <v>86</v>
      </c>
      <c r="W912" t="s">
        <v>31</v>
      </c>
      <c r="X912" t="s">
        <v>72</v>
      </c>
      <c r="Y912" t="s">
        <v>149</v>
      </c>
      <c r="AA912" t="s">
        <v>575</v>
      </c>
      <c r="AB912" t="s">
        <v>33</v>
      </c>
    </row>
    <row r="913" spans="1:28" x14ac:dyDescent="0.25">
      <c r="A913" s="1">
        <v>53</v>
      </c>
      <c r="B913">
        <v>9337004</v>
      </c>
      <c r="C913">
        <v>38</v>
      </c>
      <c r="D913">
        <v>68</v>
      </c>
      <c r="E913">
        <v>55.882352941176471</v>
      </c>
      <c r="F913">
        <v>1171.0999999999999</v>
      </c>
      <c r="G913">
        <v>1796.2</v>
      </c>
      <c r="H913" t="s">
        <v>26</v>
      </c>
      <c r="I913">
        <v>450.51323000000002</v>
      </c>
      <c r="J913">
        <v>9337004</v>
      </c>
      <c r="K913">
        <v>46.511627906976742</v>
      </c>
      <c r="L913">
        <v>23.402562553925801</v>
      </c>
      <c r="M913">
        <v>38.469236615148162</v>
      </c>
      <c r="N913">
        <v>-270.62759948767592</v>
      </c>
      <c r="O913">
        <v>-216502.0795901407</v>
      </c>
      <c r="P913">
        <v>9337004</v>
      </c>
      <c r="Q913" t="s">
        <v>150</v>
      </c>
      <c r="S913" t="s">
        <v>89</v>
      </c>
      <c r="T913" t="s">
        <v>151</v>
      </c>
      <c r="U913" t="s">
        <v>45</v>
      </c>
      <c r="V913" t="s">
        <v>46</v>
      </c>
      <c r="W913" t="s">
        <v>31</v>
      </c>
      <c r="X913" t="s">
        <v>47</v>
      </c>
      <c r="Y913" t="s">
        <v>48</v>
      </c>
      <c r="AA913" t="s">
        <v>575</v>
      </c>
      <c r="AB913" t="s">
        <v>33</v>
      </c>
    </row>
    <row r="914" spans="1:28" x14ac:dyDescent="0.25">
      <c r="A914" s="1">
        <v>54</v>
      </c>
      <c r="B914">
        <v>9337951</v>
      </c>
      <c r="C914">
        <v>47</v>
      </c>
      <c r="D914">
        <v>84</v>
      </c>
      <c r="E914">
        <v>55.952380952380949</v>
      </c>
      <c r="F914">
        <v>3269.6</v>
      </c>
      <c r="G914">
        <v>4818.1000000000004</v>
      </c>
      <c r="H914" t="s">
        <v>26</v>
      </c>
      <c r="I914">
        <v>241.1383899999999</v>
      </c>
      <c r="J914">
        <v>9337951</v>
      </c>
      <c r="K914">
        <v>70.512820512820511</v>
      </c>
      <c r="L914">
        <v>27.121864967100031</v>
      </c>
      <c r="M914">
        <v>7.3751648519696564</v>
      </c>
      <c r="N914">
        <v>951.41575824709651</v>
      </c>
      <c r="O914">
        <v>761132.60659767722</v>
      </c>
      <c r="P914">
        <v>9337951</v>
      </c>
      <c r="Q914" t="s">
        <v>152</v>
      </c>
      <c r="S914" t="s">
        <v>153</v>
      </c>
      <c r="T914" t="s">
        <v>154</v>
      </c>
      <c r="U914" t="s">
        <v>155</v>
      </c>
      <c r="V914">
        <v>0</v>
      </c>
      <c r="W914" t="s">
        <v>31</v>
      </c>
      <c r="X914" t="s">
        <v>38</v>
      </c>
      <c r="Y914" t="s">
        <v>56</v>
      </c>
      <c r="AA914" t="s">
        <v>575</v>
      </c>
      <c r="AB914" t="s">
        <v>33</v>
      </c>
    </row>
    <row r="915" spans="1:28" x14ac:dyDescent="0.25">
      <c r="A915" s="1">
        <v>55</v>
      </c>
      <c r="B915">
        <v>9337963</v>
      </c>
      <c r="C915">
        <v>38</v>
      </c>
      <c r="D915">
        <v>89</v>
      </c>
      <c r="E915">
        <v>42.696629213483149</v>
      </c>
      <c r="F915">
        <v>2723.3</v>
      </c>
      <c r="G915">
        <v>5114.5</v>
      </c>
      <c r="H915" t="s">
        <v>26</v>
      </c>
      <c r="I915">
        <v>57.256170000000033</v>
      </c>
      <c r="J915">
        <v>9337963</v>
      </c>
      <c r="K915">
        <v>34.146341463414643</v>
      </c>
      <c r="L915">
        <v>9.4488432500923896</v>
      </c>
      <c r="M915">
        <v>2.102455476811222</v>
      </c>
      <c r="N915">
        <v>375.73100266446528</v>
      </c>
      <c r="O915">
        <v>300584.80213157221</v>
      </c>
      <c r="P915">
        <v>9337963</v>
      </c>
      <c r="Q915" t="s">
        <v>156</v>
      </c>
      <c r="S915" t="s">
        <v>153</v>
      </c>
      <c r="T915" t="s">
        <v>154</v>
      </c>
      <c r="U915" t="s">
        <v>155</v>
      </c>
      <c r="V915">
        <v>0</v>
      </c>
      <c r="W915" t="s">
        <v>31</v>
      </c>
      <c r="X915" t="s">
        <v>38</v>
      </c>
      <c r="Y915" t="s">
        <v>56</v>
      </c>
      <c r="AA915" t="s">
        <v>575</v>
      </c>
      <c r="AB915" t="s">
        <v>33</v>
      </c>
    </row>
    <row r="916" spans="1:28" x14ac:dyDescent="0.25">
      <c r="A916" s="1">
        <v>56</v>
      </c>
      <c r="B916">
        <v>9337975</v>
      </c>
      <c r="C916">
        <v>35</v>
      </c>
      <c r="D916">
        <v>85</v>
      </c>
      <c r="E916">
        <v>41.176470588235297</v>
      </c>
      <c r="F916">
        <v>2361.9</v>
      </c>
      <c r="G916">
        <v>4736.3999999999996</v>
      </c>
      <c r="H916" t="s">
        <v>26</v>
      </c>
      <c r="I916">
        <v>96.371300000000033</v>
      </c>
      <c r="J916">
        <v>9337975</v>
      </c>
      <c r="K916">
        <v>44.444444444444443</v>
      </c>
      <c r="L916">
        <v>38.380465102842606</v>
      </c>
      <c r="M916">
        <v>4.0802447182353196</v>
      </c>
      <c r="N916">
        <v>1624.5956382965389</v>
      </c>
      <c r="O916">
        <v>1299676.5106372309</v>
      </c>
      <c r="P916">
        <v>9337975</v>
      </c>
      <c r="Q916" t="s">
        <v>157</v>
      </c>
      <c r="S916" t="s">
        <v>153</v>
      </c>
      <c r="T916" t="s">
        <v>154</v>
      </c>
      <c r="U916" t="s">
        <v>155</v>
      </c>
      <c r="V916">
        <v>0</v>
      </c>
      <c r="W916" t="s">
        <v>31</v>
      </c>
      <c r="X916" t="s">
        <v>38</v>
      </c>
      <c r="Y916" t="s">
        <v>56</v>
      </c>
      <c r="AA916" t="s">
        <v>575</v>
      </c>
      <c r="AB916" t="s">
        <v>33</v>
      </c>
    </row>
    <row r="917" spans="1:28" x14ac:dyDescent="0.25">
      <c r="A917" s="1">
        <v>57</v>
      </c>
      <c r="B917">
        <v>9337987</v>
      </c>
      <c r="C917">
        <v>33</v>
      </c>
      <c r="D917">
        <v>78</v>
      </c>
      <c r="E917">
        <v>42.307692307692307</v>
      </c>
      <c r="F917">
        <v>2125.3000000000002</v>
      </c>
      <c r="G917">
        <v>4006.9</v>
      </c>
      <c r="H917" t="s">
        <v>26</v>
      </c>
      <c r="I917">
        <v>300.04516999999998</v>
      </c>
      <c r="J917">
        <v>9337987</v>
      </c>
      <c r="K917">
        <v>61.111111111111107</v>
      </c>
      <c r="L917">
        <v>61.3020984081042</v>
      </c>
      <c r="M917">
        <v>14.11777960758481</v>
      </c>
      <c r="N917">
        <v>1890.628470018012</v>
      </c>
      <c r="O917">
        <v>1512502.776014409</v>
      </c>
      <c r="P917">
        <v>9337987</v>
      </c>
      <c r="Q917" t="s">
        <v>158</v>
      </c>
      <c r="S917" t="s">
        <v>153</v>
      </c>
      <c r="T917" t="s">
        <v>154</v>
      </c>
      <c r="U917" t="s">
        <v>155</v>
      </c>
      <c r="V917">
        <v>0</v>
      </c>
      <c r="W917" t="s">
        <v>31</v>
      </c>
      <c r="X917" t="s">
        <v>38</v>
      </c>
      <c r="Y917" t="s">
        <v>56</v>
      </c>
      <c r="AA917" t="s">
        <v>575</v>
      </c>
      <c r="AB917" t="s">
        <v>33</v>
      </c>
    </row>
    <row r="918" spans="1:28" x14ac:dyDescent="0.25">
      <c r="A918" s="1">
        <v>58</v>
      </c>
      <c r="B918">
        <v>9339961</v>
      </c>
      <c r="C918">
        <v>8</v>
      </c>
      <c r="D918">
        <v>68</v>
      </c>
      <c r="E918">
        <v>11.76470588235294</v>
      </c>
      <c r="F918">
        <v>311.7</v>
      </c>
      <c r="G918">
        <v>2321.6</v>
      </c>
      <c r="H918" t="s">
        <v>26</v>
      </c>
      <c r="I918">
        <v>91.56626</v>
      </c>
      <c r="J918">
        <v>9339961</v>
      </c>
      <c r="M918">
        <v>29.376406801411619</v>
      </c>
      <c r="P918">
        <v>9339961</v>
      </c>
      <c r="Q918" t="s">
        <v>160</v>
      </c>
      <c r="S918" t="s">
        <v>79</v>
      </c>
      <c r="T918" t="s">
        <v>131</v>
      </c>
      <c r="U918" t="s">
        <v>30</v>
      </c>
      <c r="V918">
        <v>0</v>
      </c>
      <c r="W918" t="s">
        <v>31</v>
      </c>
      <c r="Y918" t="s">
        <v>106</v>
      </c>
      <c r="AA918" t="s">
        <v>575</v>
      </c>
      <c r="AB918" t="s">
        <v>40</v>
      </c>
    </row>
    <row r="919" spans="1:28" x14ac:dyDescent="0.25">
      <c r="A919" s="1">
        <v>59</v>
      </c>
      <c r="B919">
        <v>9342700</v>
      </c>
      <c r="C919">
        <v>11</v>
      </c>
      <c r="D919">
        <v>91</v>
      </c>
      <c r="E919">
        <v>12.087912087912089</v>
      </c>
      <c r="F919">
        <v>364.3</v>
      </c>
      <c r="G919">
        <v>1240.9000000000001</v>
      </c>
      <c r="H919" t="s">
        <v>26</v>
      </c>
      <c r="I919">
        <v>142.41406000000001</v>
      </c>
      <c r="M919">
        <v>39.092522646170742</v>
      </c>
      <c r="P919">
        <v>9342700</v>
      </c>
      <c r="Q919" t="s">
        <v>161</v>
      </c>
      <c r="S919" t="s">
        <v>43</v>
      </c>
      <c r="T919" t="s">
        <v>59</v>
      </c>
      <c r="U919" t="s">
        <v>60</v>
      </c>
      <c r="V919" t="s">
        <v>96</v>
      </c>
      <c r="W919" t="s">
        <v>31</v>
      </c>
      <c r="X919" t="s">
        <v>38</v>
      </c>
      <c r="Y919" t="s">
        <v>87</v>
      </c>
      <c r="AA919" t="s">
        <v>575</v>
      </c>
      <c r="AB919" t="s">
        <v>40</v>
      </c>
    </row>
    <row r="920" spans="1:28" x14ac:dyDescent="0.25">
      <c r="A920" s="1">
        <v>60</v>
      </c>
      <c r="B920">
        <v>9342712</v>
      </c>
      <c r="C920">
        <v>6</v>
      </c>
      <c r="D920">
        <v>83</v>
      </c>
      <c r="E920">
        <v>7.2289156626506026</v>
      </c>
      <c r="F920">
        <v>189.2</v>
      </c>
      <c r="G920">
        <v>1514.3</v>
      </c>
      <c r="H920" t="s">
        <v>26</v>
      </c>
      <c r="I920">
        <v>100.48907</v>
      </c>
      <c r="M920">
        <v>53.112616279069769</v>
      </c>
      <c r="P920">
        <v>9342712</v>
      </c>
      <c r="Q920" t="s">
        <v>162</v>
      </c>
      <c r="S920" t="s">
        <v>43</v>
      </c>
      <c r="T920" t="s">
        <v>59</v>
      </c>
      <c r="U920" t="s">
        <v>60</v>
      </c>
      <c r="V920" t="s">
        <v>96</v>
      </c>
      <c r="W920" t="s">
        <v>31</v>
      </c>
      <c r="X920" t="s">
        <v>38</v>
      </c>
      <c r="Y920" t="s">
        <v>87</v>
      </c>
      <c r="AA920" t="s">
        <v>575</v>
      </c>
      <c r="AB920" t="s">
        <v>40</v>
      </c>
    </row>
    <row r="921" spans="1:28" x14ac:dyDescent="0.25">
      <c r="A921" s="1">
        <v>61</v>
      </c>
      <c r="B921">
        <v>9342827</v>
      </c>
      <c r="C921">
        <v>9</v>
      </c>
      <c r="D921">
        <v>55</v>
      </c>
      <c r="E921">
        <v>16.36363636363636</v>
      </c>
      <c r="F921">
        <v>130.1</v>
      </c>
      <c r="G921">
        <v>825.9</v>
      </c>
      <c r="H921" t="s">
        <v>26</v>
      </c>
      <c r="I921">
        <v>45.42569000000001</v>
      </c>
      <c r="M921">
        <v>34.915980015372803</v>
      </c>
      <c r="P921">
        <v>9342827</v>
      </c>
      <c r="Q921" t="s">
        <v>163</v>
      </c>
      <c r="S921" t="s">
        <v>79</v>
      </c>
      <c r="T921" t="s">
        <v>80</v>
      </c>
      <c r="U921" t="s">
        <v>45</v>
      </c>
      <c r="V921">
        <v>0</v>
      </c>
      <c r="W921" t="s">
        <v>31</v>
      </c>
      <c r="X921">
        <v>0</v>
      </c>
      <c r="Y921">
        <v>0</v>
      </c>
      <c r="AA921" t="s">
        <v>575</v>
      </c>
      <c r="AB921" t="s">
        <v>40</v>
      </c>
    </row>
    <row r="922" spans="1:28" x14ac:dyDescent="0.25">
      <c r="A922" s="1">
        <v>62</v>
      </c>
      <c r="B922">
        <v>9343998</v>
      </c>
      <c r="C922">
        <v>8</v>
      </c>
      <c r="D922">
        <v>83</v>
      </c>
      <c r="E922">
        <v>9.6385542168674707</v>
      </c>
      <c r="F922">
        <v>126.5</v>
      </c>
      <c r="G922">
        <v>1084.5999999999999</v>
      </c>
      <c r="H922" t="s">
        <v>26</v>
      </c>
      <c r="I922">
        <v>20.079480000000011</v>
      </c>
      <c r="J922">
        <v>9343998</v>
      </c>
      <c r="K922">
        <v>8.6419753086419746</v>
      </c>
      <c r="L922">
        <v>4.2317620345140794</v>
      </c>
      <c r="M922">
        <v>15.8731067193676</v>
      </c>
      <c r="N922">
        <v>-126.26202445192121</v>
      </c>
      <c r="O922">
        <v>-101009.61956153699</v>
      </c>
      <c r="P922">
        <v>9343998</v>
      </c>
      <c r="Q922" t="s">
        <v>164</v>
      </c>
      <c r="S922" t="s">
        <v>74</v>
      </c>
      <c r="T922" t="s">
        <v>165</v>
      </c>
      <c r="U922" t="s">
        <v>37</v>
      </c>
      <c r="V922" t="s">
        <v>166</v>
      </c>
      <c r="W922" t="s">
        <v>31</v>
      </c>
      <c r="X922" t="s">
        <v>72</v>
      </c>
      <c r="Y922" t="s">
        <v>83</v>
      </c>
      <c r="AA922" t="s">
        <v>575</v>
      </c>
      <c r="AB922" t="s">
        <v>40</v>
      </c>
    </row>
    <row r="923" spans="1:28" x14ac:dyDescent="0.25">
      <c r="A923" s="1">
        <v>63</v>
      </c>
      <c r="B923">
        <v>9344136</v>
      </c>
      <c r="C923">
        <v>1</v>
      </c>
      <c r="D923">
        <v>67</v>
      </c>
      <c r="E923">
        <v>1.4925373134328359</v>
      </c>
      <c r="F923">
        <v>13.2</v>
      </c>
      <c r="G923">
        <v>807.3</v>
      </c>
      <c r="H923" t="s">
        <v>26</v>
      </c>
      <c r="I923">
        <v>1.51932</v>
      </c>
      <c r="M923">
        <v>11.51</v>
      </c>
      <c r="P923">
        <v>9344136</v>
      </c>
      <c r="Q923" t="s">
        <v>167</v>
      </c>
      <c r="S923" t="s">
        <v>89</v>
      </c>
      <c r="T923" t="s">
        <v>168</v>
      </c>
      <c r="U923" t="s">
        <v>37</v>
      </c>
      <c r="V923">
        <v>0</v>
      </c>
      <c r="W923" t="s">
        <v>31</v>
      </c>
      <c r="X923">
        <v>0</v>
      </c>
      <c r="Y923">
        <v>0</v>
      </c>
      <c r="AA923" t="s">
        <v>575</v>
      </c>
      <c r="AB923" t="s">
        <v>40</v>
      </c>
    </row>
    <row r="924" spans="1:28" x14ac:dyDescent="0.25">
      <c r="A924" s="1">
        <v>64</v>
      </c>
      <c r="B924">
        <v>9354492</v>
      </c>
      <c r="C924">
        <v>2</v>
      </c>
      <c r="D924">
        <v>35</v>
      </c>
      <c r="E924">
        <v>5.7142857142857144</v>
      </c>
      <c r="F924">
        <v>22.4</v>
      </c>
      <c r="G924">
        <v>295.2</v>
      </c>
      <c r="H924" t="s">
        <v>26</v>
      </c>
      <c r="I924">
        <v>18.7715</v>
      </c>
      <c r="J924">
        <v>9354492</v>
      </c>
      <c r="K924">
        <v>2.0408163265306118</v>
      </c>
      <c r="L924">
        <v>88.709999999999951</v>
      </c>
      <c r="M924">
        <v>83.801339285714292</v>
      </c>
      <c r="N924">
        <v>14.490366428571271</v>
      </c>
      <c r="O924">
        <v>11592.29314285701</v>
      </c>
      <c r="P924">
        <v>9354492</v>
      </c>
      <c r="Q924" t="s">
        <v>169</v>
      </c>
      <c r="S924" t="s">
        <v>74</v>
      </c>
      <c r="T924" t="s">
        <v>170</v>
      </c>
      <c r="U924" t="s">
        <v>37</v>
      </c>
      <c r="V924" t="s">
        <v>91</v>
      </c>
      <c r="W924" t="s">
        <v>31</v>
      </c>
      <c r="Y924" t="s">
        <v>83</v>
      </c>
      <c r="AA924" t="s">
        <v>575</v>
      </c>
      <c r="AB924" t="s">
        <v>40</v>
      </c>
    </row>
    <row r="925" spans="1:28" x14ac:dyDescent="0.25">
      <c r="A925" s="1">
        <v>65</v>
      </c>
      <c r="B925">
        <v>9359363</v>
      </c>
      <c r="C925">
        <v>26</v>
      </c>
      <c r="D925">
        <v>57</v>
      </c>
      <c r="E925">
        <v>45.614035087719301</v>
      </c>
      <c r="F925">
        <v>417.2</v>
      </c>
      <c r="G925">
        <v>717.7</v>
      </c>
      <c r="H925" t="s">
        <v>26</v>
      </c>
      <c r="I925">
        <v>251.19456</v>
      </c>
      <c r="M925">
        <v>60.209626078619372</v>
      </c>
      <c r="AA925" t="s">
        <v>575</v>
      </c>
      <c r="AB925" t="s">
        <v>33</v>
      </c>
    </row>
    <row r="926" spans="1:28" x14ac:dyDescent="0.25">
      <c r="A926" s="1">
        <v>66</v>
      </c>
      <c r="B926">
        <v>9360958</v>
      </c>
      <c r="C926">
        <v>22</v>
      </c>
      <c r="D926">
        <v>47</v>
      </c>
      <c r="E926">
        <v>46.808510638297882</v>
      </c>
      <c r="F926">
        <v>232.9</v>
      </c>
      <c r="G926">
        <v>442.1</v>
      </c>
      <c r="H926" t="s">
        <v>26</v>
      </c>
      <c r="I926">
        <v>63.638599999999997</v>
      </c>
      <c r="J926">
        <v>9360958</v>
      </c>
      <c r="K926">
        <v>22.222222222222221</v>
      </c>
      <c r="L926">
        <v>20.06395675675676</v>
      </c>
      <c r="M926">
        <v>27.324431086303129</v>
      </c>
      <c r="N926">
        <v>-32.098557010924523</v>
      </c>
      <c r="O926">
        <v>-25678.845608739612</v>
      </c>
      <c r="P926">
        <v>9360958</v>
      </c>
      <c r="Q926" t="s">
        <v>173</v>
      </c>
      <c r="S926" t="s">
        <v>74</v>
      </c>
      <c r="T926" t="s">
        <v>174</v>
      </c>
      <c r="U926" t="s">
        <v>37</v>
      </c>
      <c r="V926" t="s">
        <v>110</v>
      </c>
      <c r="W926" t="s">
        <v>31</v>
      </c>
      <c r="X926" t="s">
        <v>72</v>
      </c>
      <c r="Y926" t="s">
        <v>83</v>
      </c>
      <c r="AA926" t="s">
        <v>575</v>
      </c>
      <c r="AB926" t="s">
        <v>33</v>
      </c>
    </row>
    <row r="927" spans="1:28" x14ac:dyDescent="0.25">
      <c r="A927" s="1">
        <v>67</v>
      </c>
      <c r="B927">
        <v>9362736</v>
      </c>
      <c r="C927">
        <v>33</v>
      </c>
      <c r="D927">
        <v>66</v>
      </c>
      <c r="E927">
        <v>50</v>
      </c>
      <c r="F927">
        <v>576.20000000000005</v>
      </c>
      <c r="G927">
        <v>1026.7</v>
      </c>
      <c r="H927" t="s">
        <v>26</v>
      </c>
      <c r="I927">
        <v>237.10581999999999</v>
      </c>
      <c r="J927">
        <v>9362736</v>
      </c>
      <c r="K927">
        <v>18.75</v>
      </c>
      <c r="L927">
        <v>30.930917968749991</v>
      </c>
      <c r="M927">
        <v>41.149916695591813</v>
      </c>
      <c r="N927">
        <v>-104.91845992848491</v>
      </c>
      <c r="O927">
        <v>-83934.767942787934</v>
      </c>
      <c r="P927">
        <v>9362736</v>
      </c>
      <c r="Q927" t="s">
        <v>175</v>
      </c>
      <c r="S927" t="s">
        <v>43</v>
      </c>
      <c r="T927" t="s">
        <v>64</v>
      </c>
      <c r="U927" t="s">
        <v>65</v>
      </c>
      <c r="V927" t="s">
        <v>66</v>
      </c>
      <c r="W927" t="s">
        <v>31</v>
      </c>
      <c r="X927" t="s">
        <v>38</v>
      </c>
      <c r="Y927" t="s">
        <v>56</v>
      </c>
      <c r="AA927" t="s">
        <v>575</v>
      </c>
      <c r="AB927" t="s">
        <v>33</v>
      </c>
    </row>
    <row r="928" spans="1:28" x14ac:dyDescent="0.25">
      <c r="A928" s="1">
        <v>68</v>
      </c>
      <c r="B928">
        <v>9362970</v>
      </c>
      <c r="C928">
        <v>1</v>
      </c>
      <c r="D928">
        <v>61</v>
      </c>
      <c r="E928">
        <v>1.639344262295082</v>
      </c>
      <c r="F928">
        <v>24.7</v>
      </c>
      <c r="G928">
        <v>1606.8</v>
      </c>
      <c r="H928" t="s">
        <v>26</v>
      </c>
      <c r="I928">
        <v>14.21979</v>
      </c>
      <c r="J928">
        <v>9362970</v>
      </c>
      <c r="M928">
        <v>57.57</v>
      </c>
      <c r="P928">
        <v>9362970</v>
      </c>
      <c r="Q928" t="s">
        <v>176</v>
      </c>
      <c r="S928" t="s">
        <v>79</v>
      </c>
      <c r="T928" t="s">
        <v>131</v>
      </c>
      <c r="U928" t="s">
        <v>30</v>
      </c>
      <c r="V928" t="s">
        <v>136</v>
      </c>
      <c r="W928" t="s">
        <v>31</v>
      </c>
      <c r="X928" t="s">
        <v>72</v>
      </c>
      <c r="Y928" t="s">
        <v>106</v>
      </c>
      <c r="AA928" t="s">
        <v>575</v>
      </c>
      <c r="AB928" t="s">
        <v>40</v>
      </c>
    </row>
    <row r="929" spans="1:28" x14ac:dyDescent="0.25">
      <c r="A929" s="1">
        <v>69</v>
      </c>
      <c r="B929">
        <v>9363792</v>
      </c>
      <c r="C929">
        <v>17</v>
      </c>
      <c r="D929">
        <v>51</v>
      </c>
      <c r="E929">
        <v>33.333333333333343</v>
      </c>
      <c r="F929">
        <v>243.6</v>
      </c>
      <c r="G929">
        <v>505.3</v>
      </c>
      <c r="H929" t="s">
        <v>26</v>
      </c>
      <c r="I929">
        <v>42.500069999999987</v>
      </c>
      <c r="J929">
        <v>9363792</v>
      </c>
      <c r="K929">
        <v>27.118644067796609</v>
      </c>
      <c r="L929">
        <v>7.2341145038167944</v>
      </c>
      <c r="M929">
        <v>17.44666256157635</v>
      </c>
      <c r="N929">
        <v>-51.604005335859043</v>
      </c>
      <c r="O929">
        <v>-41283.20426868723</v>
      </c>
      <c r="P929">
        <v>9363792</v>
      </c>
      <c r="Q929" t="s">
        <v>177</v>
      </c>
      <c r="S929" t="s">
        <v>89</v>
      </c>
      <c r="T929" t="s">
        <v>146</v>
      </c>
      <c r="U929" t="s">
        <v>37</v>
      </c>
      <c r="V929" t="s">
        <v>147</v>
      </c>
      <c r="W929" t="s">
        <v>31</v>
      </c>
      <c r="X929" t="s">
        <v>55</v>
      </c>
      <c r="Y929" t="s">
        <v>39</v>
      </c>
      <c r="AA929" t="s">
        <v>575</v>
      </c>
      <c r="AB929" t="s">
        <v>33</v>
      </c>
    </row>
    <row r="930" spans="1:28" x14ac:dyDescent="0.25">
      <c r="A930" s="1">
        <v>70</v>
      </c>
      <c r="B930">
        <v>9365972</v>
      </c>
      <c r="C930">
        <v>6</v>
      </c>
      <c r="D930">
        <v>74</v>
      </c>
      <c r="E930">
        <v>8.1081081081081088</v>
      </c>
      <c r="F930">
        <v>98.2</v>
      </c>
      <c r="G930">
        <v>802</v>
      </c>
      <c r="H930" t="s">
        <v>26</v>
      </c>
      <c r="I930">
        <v>28.194879999999991</v>
      </c>
      <c r="J930">
        <v>9365972</v>
      </c>
      <c r="K930">
        <v>4.8780487804878048</v>
      </c>
      <c r="L930">
        <v>41.984906249999987</v>
      </c>
      <c r="M930">
        <v>28.71169042769856</v>
      </c>
      <c r="N930">
        <v>106.4511908948574</v>
      </c>
      <c r="O930">
        <v>85160.952715885942</v>
      </c>
      <c r="P930">
        <v>9365972</v>
      </c>
      <c r="Q930" t="s">
        <v>178</v>
      </c>
      <c r="S930" t="s">
        <v>43</v>
      </c>
      <c r="T930" t="s">
        <v>64</v>
      </c>
      <c r="U930" t="s">
        <v>65</v>
      </c>
      <c r="V930" t="s">
        <v>66</v>
      </c>
      <c r="W930" t="s">
        <v>31</v>
      </c>
      <c r="X930" t="s">
        <v>38</v>
      </c>
      <c r="Y930" t="s">
        <v>56</v>
      </c>
      <c r="AA930" t="s">
        <v>575</v>
      </c>
      <c r="AB930" t="s">
        <v>40</v>
      </c>
    </row>
    <row r="931" spans="1:28" x14ac:dyDescent="0.25">
      <c r="A931" s="1">
        <v>71</v>
      </c>
      <c r="B931">
        <v>9368778</v>
      </c>
      <c r="C931">
        <v>16</v>
      </c>
      <c r="D931">
        <v>62</v>
      </c>
      <c r="E931">
        <v>25.806451612903221</v>
      </c>
      <c r="F931">
        <v>124.5</v>
      </c>
      <c r="G931">
        <v>431.3</v>
      </c>
      <c r="H931" t="s">
        <v>26</v>
      </c>
      <c r="I931">
        <v>71.829740000000001</v>
      </c>
      <c r="J931">
        <v>9368778</v>
      </c>
      <c r="K931">
        <v>7.2727272727272716</v>
      </c>
      <c r="L931">
        <v>32.579535603715193</v>
      </c>
      <c r="M931">
        <v>57.694570281124498</v>
      </c>
      <c r="N931">
        <v>-108.32114456366629</v>
      </c>
      <c r="O931">
        <v>-86656.915650933064</v>
      </c>
      <c r="P931">
        <v>9368778</v>
      </c>
      <c r="Q931" t="s">
        <v>179</v>
      </c>
      <c r="S931" t="s">
        <v>35</v>
      </c>
      <c r="T931" t="s">
        <v>53</v>
      </c>
      <c r="U931" t="s">
        <v>180</v>
      </c>
      <c r="V931" t="s">
        <v>46</v>
      </c>
      <c r="W931" t="s">
        <v>31</v>
      </c>
      <c r="X931" t="s">
        <v>38</v>
      </c>
      <c r="Y931" t="s">
        <v>39</v>
      </c>
      <c r="AA931" t="s">
        <v>575</v>
      </c>
      <c r="AB931" t="s">
        <v>40</v>
      </c>
    </row>
    <row r="932" spans="1:28" x14ac:dyDescent="0.25">
      <c r="A932" s="1">
        <v>72</v>
      </c>
      <c r="B932">
        <v>9370630</v>
      </c>
      <c r="C932">
        <v>6</v>
      </c>
      <c r="D932">
        <v>56</v>
      </c>
      <c r="E932">
        <v>10.71428571428571</v>
      </c>
      <c r="F932">
        <v>46.099999999999987</v>
      </c>
      <c r="G932">
        <v>460.1</v>
      </c>
      <c r="H932" t="s">
        <v>26</v>
      </c>
      <c r="I932">
        <v>6.5571899999999967</v>
      </c>
      <c r="M932">
        <v>14.22383947939262</v>
      </c>
      <c r="P932">
        <v>9370630</v>
      </c>
      <c r="Q932" t="s">
        <v>181</v>
      </c>
      <c r="S932" t="s">
        <v>74</v>
      </c>
      <c r="T932" t="s">
        <v>82</v>
      </c>
      <c r="U932" t="s">
        <v>37</v>
      </c>
      <c r="V932">
        <v>0</v>
      </c>
      <c r="W932" t="s">
        <v>31</v>
      </c>
      <c r="X932">
        <v>0</v>
      </c>
      <c r="Y932">
        <v>0</v>
      </c>
      <c r="AA932" t="s">
        <v>575</v>
      </c>
      <c r="AB932" t="s">
        <v>40</v>
      </c>
    </row>
    <row r="933" spans="1:28" x14ac:dyDescent="0.25">
      <c r="A933" s="1">
        <v>73</v>
      </c>
      <c r="B933">
        <v>9375604</v>
      </c>
      <c r="C933">
        <v>21</v>
      </c>
      <c r="D933">
        <v>60</v>
      </c>
      <c r="E933">
        <v>35</v>
      </c>
      <c r="F933">
        <v>378.6</v>
      </c>
      <c r="G933">
        <v>927.3</v>
      </c>
      <c r="H933" t="s">
        <v>26</v>
      </c>
      <c r="I933">
        <v>29.120059999999999</v>
      </c>
      <c r="J933">
        <v>9375604</v>
      </c>
      <c r="K933">
        <v>49.315068493150683</v>
      </c>
      <c r="L933">
        <v>34.642905584072182</v>
      </c>
      <c r="M933">
        <v>7.6915108293713672</v>
      </c>
      <c r="N933">
        <v>249.92028356034061</v>
      </c>
      <c r="O933">
        <v>199936.22684827249</v>
      </c>
      <c r="P933">
        <v>9375604</v>
      </c>
      <c r="Q933" t="s">
        <v>182</v>
      </c>
      <c r="S933" t="s">
        <v>74</v>
      </c>
      <c r="T933" t="s">
        <v>29</v>
      </c>
      <c r="U933" t="s">
        <v>30</v>
      </c>
      <c r="V933" t="s">
        <v>120</v>
      </c>
      <c r="W933" t="s">
        <v>31</v>
      </c>
      <c r="X933" t="s">
        <v>72</v>
      </c>
      <c r="Y933" t="s">
        <v>106</v>
      </c>
      <c r="AA933" t="s">
        <v>575</v>
      </c>
      <c r="AB933" t="s">
        <v>33</v>
      </c>
    </row>
    <row r="934" spans="1:28" x14ac:dyDescent="0.25">
      <c r="A934" s="1">
        <v>74</v>
      </c>
      <c r="B934">
        <v>9375939</v>
      </c>
      <c r="C934">
        <v>22</v>
      </c>
      <c r="D934">
        <v>73</v>
      </c>
      <c r="E934">
        <v>30.136986301369859</v>
      </c>
      <c r="F934">
        <v>382.7</v>
      </c>
      <c r="G934">
        <v>1256.4000000000001</v>
      </c>
      <c r="H934" t="s">
        <v>26</v>
      </c>
      <c r="I934">
        <v>95.525920000000013</v>
      </c>
      <c r="J934">
        <v>9375939</v>
      </c>
      <c r="K934">
        <v>20.93023255813954</v>
      </c>
      <c r="L934">
        <v>2.7111242937853128</v>
      </c>
      <c r="M934">
        <v>24.961045205121511</v>
      </c>
      <c r="N934">
        <v>-279.54800633002799</v>
      </c>
      <c r="O934">
        <v>-223638.4050640224</v>
      </c>
      <c r="P934">
        <v>9375939</v>
      </c>
      <c r="Q934" t="s">
        <v>183</v>
      </c>
      <c r="S934" t="s">
        <v>79</v>
      </c>
      <c r="T934" t="s">
        <v>80</v>
      </c>
      <c r="U934" t="s">
        <v>45</v>
      </c>
      <c r="V934">
        <v>0</v>
      </c>
      <c r="W934" t="s">
        <v>31</v>
      </c>
      <c r="X934">
        <v>0</v>
      </c>
      <c r="Y934">
        <v>0</v>
      </c>
      <c r="AA934" t="s">
        <v>575</v>
      </c>
      <c r="AB934" t="s">
        <v>33</v>
      </c>
    </row>
    <row r="935" spans="1:28" x14ac:dyDescent="0.25">
      <c r="A935" s="1">
        <v>75</v>
      </c>
      <c r="B935">
        <v>9375939</v>
      </c>
      <c r="C935">
        <v>22</v>
      </c>
      <c r="D935">
        <v>73</v>
      </c>
      <c r="E935">
        <v>30.136986301369859</v>
      </c>
      <c r="F935">
        <v>382.7</v>
      </c>
      <c r="G935">
        <v>1256.4000000000001</v>
      </c>
      <c r="H935" t="s">
        <v>26</v>
      </c>
      <c r="I935">
        <v>95.525920000000013</v>
      </c>
      <c r="J935">
        <v>9375939</v>
      </c>
      <c r="K935">
        <v>20.93023255813954</v>
      </c>
      <c r="L935">
        <v>2.7111242937853128</v>
      </c>
      <c r="M935">
        <v>24.961045205121511</v>
      </c>
      <c r="N935">
        <v>-279.54800633002799</v>
      </c>
      <c r="O935">
        <v>-223638.4050640224</v>
      </c>
      <c r="P935">
        <v>9375939</v>
      </c>
      <c r="Q935" t="s">
        <v>183</v>
      </c>
      <c r="S935" t="s">
        <v>79</v>
      </c>
      <c r="T935" t="s">
        <v>80</v>
      </c>
      <c r="U935" t="s">
        <v>45</v>
      </c>
      <c r="V935">
        <v>0</v>
      </c>
      <c r="W935" t="s">
        <v>31</v>
      </c>
      <c r="X935">
        <v>0</v>
      </c>
      <c r="Y935">
        <v>0</v>
      </c>
      <c r="AA935" t="s">
        <v>575</v>
      </c>
      <c r="AB935" t="s">
        <v>33</v>
      </c>
    </row>
    <row r="936" spans="1:28" x14ac:dyDescent="0.25">
      <c r="A936" s="1">
        <v>76</v>
      </c>
      <c r="B936">
        <v>9377133</v>
      </c>
      <c r="C936">
        <v>17</v>
      </c>
      <c r="D936">
        <v>88</v>
      </c>
      <c r="E936">
        <v>19.31818181818182</v>
      </c>
      <c r="F936">
        <v>676.8</v>
      </c>
      <c r="G936">
        <v>2028.2</v>
      </c>
      <c r="H936" t="s">
        <v>26</v>
      </c>
      <c r="I936">
        <v>147.6491</v>
      </c>
      <c r="J936">
        <v>9377133</v>
      </c>
      <c r="M936">
        <v>21.815765366430259</v>
      </c>
      <c r="P936">
        <v>9377133</v>
      </c>
      <c r="Q936" t="s">
        <v>185</v>
      </c>
      <c r="S936" t="s">
        <v>43</v>
      </c>
      <c r="T936" t="s">
        <v>64</v>
      </c>
      <c r="U936" t="s">
        <v>65</v>
      </c>
      <c r="V936" t="s">
        <v>66</v>
      </c>
      <c r="W936" t="s">
        <v>31</v>
      </c>
      <c r="X936" t="s">
        <v>38</v>
      </c>
      <c r="Y936" t="s">
        <v>56</v>
      </c>
      <c r="AA936" t="s">
        <v>575</v>
      </c>
      <c r="AB936" t="s">
        <v>40</v>
      </c>
    </row>
    <row r="937" spans="1:28" x14ac:dyDescent="0.25">
      <c r="A937" s="1">
        <v>77</v>
      </c>
      <c r="B937">
        <v>9378773</v>
      </c>
      <c r="C937">
        <v>6</v>
      </c>
      <c r="D937">
        <v>56</v>
      </c>
      <c r="E937">
        <v>10.71428571428571</v>
      </c>
      <c r="F937">
        <v>37.700000000000003</v>
      </c>
      <c r="G937">
        <v>323.8</v>
      </c>
      <c r="H937" t="s">
        <v>26</v>
      </c>
      <c r="I937">
        <v>6.3652499999999996</v>
      </c>
      <c r="J937">
        <v>9378773</v>
      </c>
      <c r="K937">
        <v>10.52631578947368</v>
      </c>
      <c r="L937">
        <v>17.612165898617519</v>
      </c>
      <c r="M937">
        <v>16.883952254641908</v>
      </c>
      <c r="N937">
        <v>2.3579557791930279</v>
      </c>
      <c r="O937">
        <v>1886.3646233544221</v>
      </c>
      <c r="P937">
        <v>9378773</v>
      </c>
      <c r="Q937" t="s">
        <v>186</v>
      </c>
      <c r="S937" t="s">
        <v>74</v>
      </c>
      <c r="T937" t="s">
        <v>174</v>
      </c>
      <c r="U937" t="s">
        <v>37</v>
      </c>
      <c r="V937" t="s">
        <v>110</v>
      </c>
      <c r="W937" t="s">
        <v>31</v>
      </c>
      <c r="X937" t="s">
        <v>72</v>
      </c>
      <c r="Y937" t="s">
        <v>83</v>
      </c>
      <c r="AA937" t="s">
        <v>575</v>
      </c>
      <c r="AB937" t="s">
        <v>40</v>
      </c>
    </row>
    <row r="938" spans="1:28" x14ac:dyDescent="0.25">
      <c r="A938" s="1">
        <v>78</v>
      </c>
      <c r="B938">
        <v>9379038</v>
      </c>
      <c r="C938">
        <v>6</v>
      </c>
      <c r="D938">
        <v>43</v>
      </c>
      <c r="E938">
        <v>13.95348837209302</v>
      </c>
      <c r="F938">
        <v>113.9</v>
      </c>
      <c r="G938">
        <v>707.4</v>
      </c>
      <c r="H938" t="s">
        <v>26</v>
      </c>
      <c r="I938">
        <v>10.885080000000009</v>
      </c>
      <c r="J938">
        <v>9379038</v>
      </c>
      <c r="K938">
        <v>24.444444444444439</v>
      </c>
      <c r="L938">
        <v>71.893424369747891</v>
      </c>
      <c r="M938">
        <v>9.5566988586479447</v>
      </c>
      <c r="N938">
        <v>440.96999626552099</v>
      </c>
      <c r="O938">
        <v>352775.99701241677</v>
      </c>
      <c r="P938">
        <v>9379038</v>
      </c>
      <c r="Q938" t="s">
        <v>187</v>
      </c>
      <c r="S938" t="s">
        <v>74</v>
      </c>
      <c r="T938" t="s">
        <v>188</v>
      </c>
      <c r="U938" t="s">
        <v>37</v>
      </c>
      <c r="V938" t="s">
        <v>91</v>
      </c>
      <c r="W938" t="s">
        <v>31</v>
      </c>
      <c r="X938" t="s">
        <v>92</v>
      </c>
      <c r="Y938" t="s">
        <v>83</v>
      </c>
      <c r="AA938" t="s">
        <v>575</v>
      </c>
      <c r="AB938" t="s">
        <v>40</v>
      </c>
    </row>
    <row r="939" spans="1:28" x14ac:dyDescent="0.25">
      <c r="A939" s="1">
        <v>79</v>
      </c>
      <c r="B939">
        <v>9383895</v>
      </c>
      <c r="C939">
        <v>1</v>
      </c>
      <c r="D939">
        <v>13</v>
      </c>
      <c r="E939">
        <v>7.6923076923076934</v>
      </c>
      <c r="F939">
        <v>8.5</v>
      </c>
      <c r="G939">
        <v>89.6</v>
      </c>
      <c r="H939" t="s">
        <v>26</v>
      </c>
      <c r="I939">
        <v>2.8271000000000002</v>
      </c>
      <c r="J939">
        <v>9383895</v>
      </c>
      <c r="K939">
        <v>9.0909090909090917</v>
      </c>
      <c r="L939">
        <v>43.650000000000013</v>
      </c>
      <c r="M939">
        <v>33.260000000000012</v>
      </c>
      <c r="N939">
        <v>9.3094400000000057</v>
      </c>
      <c r="O939">
        <v>7447.5520000000042</v>
      </c>
      <c r="P939">
        <v>9383895</v>
      </c>
      <c r="Q939" t="s">
        <v>189</v>
      </c>
      <c r="S939" t="s">
        <v>74</v>
      </c>
      <c r="T939" t="s">
        <v>190</v>
      </c>
      <c r="U939" t="s">
        <v>30</v>
      </c>
      <c r="V939" t="s">
        <v>120</v>
      </c>
      <c r="W939" t="s">
        <v>31</v>
      </c>
      <c r="X939" t="s">
        <v>72</v>
      </c>
      <c r="Y939" t="s">
        <v>106</v>
      </c>
      <c r="AA939" t="s">
        <v>575</v>
      </c>
      <c r="AB939" t="s">
        <v>40</v>
      </c>
    </row>
    <row r="940" spans="1:28" x14ac:dyDescent="0.25">
      <c r="A940" s="1">
        <v>80</v>
      </c>
      <c r="B940">
        <v>9383986</v>
      </c>
      <c r="C940">
        <v>5</v>
      </c>
      <c r="D940">
        <v>75</v>
      </c>
      <c r="E940">
        <v>6.666666666666667</v>
      </c>
      <c r="F940">
        <v>38.5</v>
      </c>
      <c r="G940">
        <v>395.5</v>
      </c>
      <c r="H940" t="s">
        <v>26</v>
      </c>
      <c r="I940">
        <v>4.4220599999999992</v>
      </c>
      <c r="M940">
        <v>11.485870129870129</v>
      </c>
      <c r="P940">
        <v>9383986</v>
      </c>
      <c r="Q940" t="s">
        <v>191</v>
      </c>
      <c r="S940" t="s">
        <v>74</v>
      </c>
      <c r="T940" t="s">
        <v>82</v>
      </c>
      <c r="U940" t="s">
        <v>37</v>
      </c>
      <c r="V940">
        <v>0</v>
      </c>
      <c r="W940" t="s">
        <v>31</v>
      </c>
      <c r="X940">
        <v>0</v>
      </c>
      <c r="Y940">
        <v>0</v>
      </c>
      <c r="AA940" t="s">
        <v>575</v>
      </c>
      <c r="AB940" t="s">
        <v>40</v>
      </c>
    </row>
    <row r="941" spans="1:28" x14ac:dyDescent="0.25">
      <c r="A941" s="1">
        <v>81</v>
      </c>
      <c r="B941">
        <v>9383998</v>
      </c>
      <c r="C941">
        <v>2</v>
      </c>
      <c r="D941">
        <v>32</v>
      </c>
      <c r="E941">
        <v>6.25</v>
      </c>
      <c r="F941">
        <v>12.4</v>
      </c>
      <c r="G941">
        <v>165.5</v>
      </c>
      <c r="H941" t="s">
        <v>26</v>
      </c>
      <c r="I941">
        <v>6.4862599999999997</v>
      </c>
      <c r="J941">
        <v>9383998</v>
      </c>
      <c r="K941">
        <v>8.3333333333333339</v>
      </c>
      <c r="L941">
        <v>30.42</v>
      </c>
      <c r="M941">
        <v>52.308548387096771</v>
      </c>
      <c r="N941">
        <v>-36.225547580645163</v>
      </c>
      <c r="O941">
        <v>-28980.438064516129</v>
      </c>
      <c r="P941">
        <v>9383998</v>
      </c>
      <c r="Q941" t="s">
        <v>192</v>
      </c>
      <c r="S941" t="s">
        <v>74</v>
      </c>
      <c r="T941" t="s">
        <v>82</v>
      </c>
      <c r="U941" t="s">
        <v>37</v>
      </c>
      <c r="V941">
        <v>0</v>
      </c>
      <c r="W941" t="s">
        <v>31</v>
      </c>
      <c r="Y941" t="s">
        <v>83</v>
      </c>
      <c r="AA941" t="s">
        <v>575</v>
      </c>
      <c r="AB941" t="s">
        <v>40</v>
      </c>
    </row>
    <row r="942" spans="1:28" x14ac:dyDescent="0.25">
      <c r="A942" s="1">
        <v>82</v>
      </c>
      <c r="B942">
        <v>9391799</v>
      </c>
      <c r="C942">
        <v>15</v>
      </c>
      <c r="D942">
        <v>79</v>
      </c>
      <c r="E942">
        <v>18.9873417721519</v>
      </c>
      <c r="F942">
        <v>865.4</v>
      </c>
      <c r="G942">
        <v>3572.2</v>
      </c>
      <c r="H942" t="s">
        <v>26</v>
      </c>
      <c r="I942">
        <v>-32.355510000000002</v>
      </c>
      <c r="M942">
        <v>-3.7387924659117182</v>
      </c>
      <c r="P942">
        <v>9391799</v>
      </c>
      <c r="Q942" t="s">
        <v>193</v>
      </c>
      <c r="S942" t="s">
        <v>43</v>
      </c>
      <c r="T942" t="s">
        <v>29</v>
      </c>
      <c r="U942" t="s">
        <v>30</v>
      </c>
      <c r="V942">
        <v>0</v>
      </c>
      <c r="W942" t="s">
        <v>31</v>
      </c>
      <c r="X942">
        <v>0</v>
      </c>
      <c r="Y942">
        <v>0</v>
      </c>
      <c r="AA942" t="s">
        <v>575</v>
      </c>
      <c r="AB942" t="s">
        <v>40</v>
      </c>
    </row>
    <row r="943" spans="1:28" x14ac:dyDescent="0.25">
      <c r="A943" s="1">
        <v>83</v>
      </c>
      <c r="B943">
        <v>9392391</v>
      </c>
      <c r="C943">
        <v>30</v>
      </c>
      <c r="D943">
        <v>70</v>
      </c>
      <c r="E943">
        <v>42.857142857142847</v>
      </c>
      <c r="F943">
        <v>569.70000000000005</v>
      </c>
      <c r="G943">
        <v>1155</v>
      </c>
      <c r="H943" t="s">
        <v>26</v>
      </c>
      <c r="I943">
        <v>92.035349999999994</v>
      </c>
      <c r="J943">
        <v>9392391</v>
      </c>
      <c r="K943">
        <v>36.111111111111107</v>
      </c>
      <c r="L943">
        <v>17.61325642582473</v>
      </c>
      <c r="M943">
        <v>16.155055292259082</v>
      </c>
      <c r="N943">
        <v>16.842223092683241</v>
      </c>
      <c r="O943">
        <v>13473.778474146589</v>
      </c>
      <c r="P943">
        <v>9392391</v>
      </c>
      <c r="Q943" t="s">
        <v>194</v>
      </c>
      <c r="S943" t="s">
        <v>74</v>
      </c>
      <c r="T943" t="s">
        <v>165</v>
      </c>
      <c r="U943" t="s">
        <v>37</v>
      </c>
      <c r="V943" t="s">
        <v>166</v>
      </c>
      <c r="W943" t="s">
        <v>31</v>
      </c>
      <c r="X943" t="s">
        <v>72</v>
      </c>
      <c r="Y943" t="s">
        <v>83</v>
      </c>
      <c r="AA943" t="s">
        <v>575</v>
      </c>
      <c r="AB943" t="s">
        <v>33</v>
      </c>
    </row>
    <row r="944" spans="1:28" x14ac:dyDescent="0.25">
      <c r="A944" s="1">
        <v>84</v>
      </c>
      <c r="B944">
        <v>9394519</v>
      </c>
      <c r="C944">
        <v>6</v>
      </c>
      <c r="D944">
        <v>36</v>
      </c>
      <c r="E944">
        <v>16.666666666666671</v>
      </c>
      <c r="F944">
        <v>71.099999999999994</v>
      </c>
      <c r="G944">
        <v>277.60000000000002</v>
      </c>
      <c r="H944" t="s">
        <v>26</v>
      </c>
      <c r="I944">
        <v>1.5493800000000011</v>
      </c>
      <c r="J944">
        <v>9394519</v>
      </c>
      <c r="K944">
        <v>22</v>
      </c>
      <c r="L944">
        <v>29.863133561643831</v>
      </c>
      <c r="M944">
        <v>2.179156118143462</v>
      </c>
      <c r="N944">
        <v>76.850721383157037</v>
      </c>
      <c r="O944">
        <v>61480.577106525627</v>
      </c>
      <c r="P944">
        <v>9394519</v>
      </c>
      <c r="Q944" t="s">
        <v>195</v>
      </c>
      <c r="S944" t="s">
        <v>74</v>
      </c>
      <c r="T944" t="s">
        <v>53</v>
      </c>
      <c r="U944" t="s">
        <v>45</v>
      </c>
      <c r="V944">
        <v>0</v>
      </c>
      <c r="W944" t="s">
        <v>31</v>
      </c>
      <c r="X944" t="s">
        <v>196</v>
      </c>
      <c r="Y944" t="s">
        <v>48</v>
      </c>
      <c r="AA944" t="s">
        <v>575</v>
      </c>
      <c r="AB944" t="s">
        <v>40</v>
      </c>
    </row>
    <row r="945" spans="1:28" x14ac:dyDescent="0.25">
      <c r="A945" s="1">
        <v>85</v>
      </c>
      <c r="B945">
        <v>9395094</v>
      </c>
      <c r="C945">
        <v>4</v>
      </c>
      <c r="D945">
        <v>73</v>
      </c>
      <c r="E945">
        <v>5.4794520547945202</v>
      </c>
      <c r="F945">
        <v>95.2</v>
      </c>
      <c r="G945">
        <v>1171.7</v>
      </c>
      <c r="H945" t="s">
        <v>26</v>
      </c>
      <c r="I945">
        <v>15.89385</v>
      </c>
      <c r="J945">
        <v>9395094</v>
      </c>
      <c r="M945">
        <v>16.695220588235291</v>
      </c>
      <c r="P945">
        <v>9395094</v>
      </c>
      <c r="Q945" t="s">
        <v>198</v>
      </c>
      <c r="S945" t="s">
        <v>43</v>
      </c>
      <c r="T945" t="s">
        <v>64</v>
      </c>
      <c r="U945" t="s">
        <v>65</v>
      </c>
      <c r="V945" t="s">
        <v>66</v>
      </c>
      <c r="W945" t="s">
        <v>31</v>
      </c>
      <c r="X945" t="s">
        <v>38</v>
      </c>
      <c r="Y945" t="s">
        <v>56</v>
      </c>
      <c r="AA945" t="s">
        <v>575</v>
      </c>
      <c r="AB945" t="s">
        <v>40</v>
      </c>
    </row>
    <row r="946" spans="1:28" x14ac:dyDescent="0.25">
      <c r="A946" s="1">
        <v>86</v>
      </c>
      <c r="B946">
        <v>9396799</v>
      </c>
      <c r="C946">
        <v>5</v>
      </c>
      <c r="D946">
        <v>37</v>
      </c>
      <c r="E946">
        <v>13.51351351351351</v>
      </c>
      <c r="F946">
        <v>62.099999999999987</v>
      </c>
      <c r="G946">
        <v>267.39999999999998</v>
      </c>
      <c r="H946" t="s">
        <v>26</v>
      </c>
      <c r="I946">
        <v>49.914409999999997</v>
      </c>
      <c r="J946">
        <v>9396799</v>
      </c>
      <c r="K946">
        <v>50.769230769230766</v>
      </c>
      <c r="L946">
        <v>40.168447955390327</v>
      </c>
      <c r="M946">
        <v>80.377471819645748</v>
      </c>
      <c r="N946">
        <v>-107.518929813019</v>
      </c>
      <c r="O946">
        <v>-86015.143850415188</v>
      </c>
      <c r="P946">
        <v>9396799</v>
      </c>
      <c r="Q946" t="s">
        <v>199</v>
      </c>
      <c r="S946" t="s">
        <v>74</v>
      </c>
      <c r="T946" t="s">
        <v>29</v>
      </c>
      <c r="U946" t="s">
        <v>30</v>
      </c>
      <c r="V946" t="s">
        <v>120</v>
      </c>
      <c r="W946" t="s">
        <v>31</v>
      </c>
      <c r="X946" t="s">
        <v>38</v>
      </c>
      <c r="Y946" t="s">
        <v>106</v>
      </c>
      <c r="AA946" t="s">
        <v>575</v>
      </c>
      <c r="AB946" t="s">
        <v>40</v>
      </c>
    </row>
    <row r="947" spans="1:28" x14ac:dyDescent="0.25">
      <c r="A947" s="1">
        <v>87</v>
      </c>
      <c r="B947">
        <v>9403310</v>
      </c>
      <c r="C947">
        <v>8</v>
      </c>
      <c r="D947">
        <v>58</v>
      </c>
      <c r="E947">
        <v>13.793103448275859</v>
      </c>
      <c r="F947">
        <v>99.2</v>
      </c>
      <c r="G947">
        <v>525</v>
      </c>
      <c r="H947" t="s">
        <v>26</v>
      </c>
      <c r="I947">
        <v>74.077459999999988</v>
      </c>
      <c r="J947">
        <v>9403310</v>
      </c>
      <c r="K947">
        <v>16</v>
      </c>
      <c r="L947">
        <v>35.18927550047664</v>
      </c>
      <c r="M947">
        <v>74.674858870967725</v>
      </c>
      <c r="N947">
        <v>-207.29931269507821</v>
      </c>
      <c r="O947">
        <v>-165839.45015606261</v>
      </c>
      <c r="P947">
        <v>9403310</v>
      </c>
      <c r="Q947" t="s">
        <v>200</v>
      </c>
      <c r="S947" t="s">
        <v>89</v>
      </c>
      <c r="T947" t="s">
        <v>90</v>
      </c>
      <c r="U947" t="s">
        <v>37</v>
      </c>
      <c r="V947" t="s">
        <v>91</v>
      </c>
      <c r="W947" t="s">
        <v>31</v>
      </c>
      <c r="X947" t="s">
        <v>92</v>
      </c>
      <c r="Y947" t="s">
        <v>83</v>
      </c>
      <c r="AA947" t="s">
        <v>575</v>
      </c>
      <c r="AB947" t="s">
        <v>40</v>
      </c>
    </row>
    <row r="948" spans="1:28" x14ac:dyDescent="0.25">
      <c r="A948" s="1">
        <v>88</v>
      </c>
      <c r="B948">
        <v>9405916</v>
      </c>
      <c r="C948">
        <v>11</v>
      </c>
      <c r="D948">
        <v>53</v>
      </c>
      <c r="E948">
        <v>20.754716981132081</v>
      </c>
      <c r="F948">
        <v>213.8</v>
      </c>
      <c r="G948">
        <v>800.8</v>
      </c>
      <c r="H948" t="s">
        <v>26</v>
      </c>
      <c r="I948">
        <v>23.076550000000001</v>
      </c>
      <c r="J948">
        <v>9405916</v>
      </c>
      <c r="K948">
        <v>48.148148148148152</v>
      </c>
      <c r="L948">
        <v>58.717434119278778</v>
      </c>
      <c r="M948">
        <v>10.793521983161829</v>
      </c>
      <c r="N948">
        <v>383.77468838602448</v>
      </c>
      <c r="O948">
        <v>307019.7507088196</v>
      </c>
      <c r="P948">
        <v>9405916</v>
      </c>
      <c r="Q948" t="s">
        <v>201</v>
      </c>
      <c r="S948" t="s">
        <v>74</v>
      </c>
      <c r="T948" t="s">
        <v>146</v>
      </c>
      <c r="U948" t="s">
        <v>37</v>
      </c>
      <c r="V948" t="s">
        <v>147</v>
      </c>
      <c r="W948" t="s">
        <v>31</v>
      </c>
      <c r="X948" t="s">
        <v>55</v>
      </c>
      <c r="Y948" t="s">
        <v>39</v>
      </c>
      <c r="AA948" t="s">
        <v>575</v>
      </c>
      <c r="AB948" t="s">
        <v>40</v>
      </c>
    </row>
    <row r="949" spans="1:28" x14ac:dyDescent="0.25">
      <c r="A949" s="1">
        <v>89</v>
      </c>
      <c r="B949">
        <v>9405928</v>
      </c>
      <c r="C949">
        <v>28</v>
      </c>
      <c r="D949">
        <v>56</v>
      </c>
      <c r="E949">
        <v>50</v>
      </c>
      <c r="F949">
        <v>430.7</v>
      </c>
      <c r="G949">
        <v>689.5</v>
      </c>
      <c r="H949" t="s">
        <v>26</v>
      </c>
      <c r="I949">
        <v>110.10028</v>
      </c>
      <c r="J949">
        <v>9405928</v>
      </c>
      <c r="K949">
        <v>39.655172413793103</v>
      </c>
      <c r="L949">
        <v>12.7388766066838</v>
      </c>
      <c r="M949">
        <v>25.563101927095431</v>
      </c>
      <c r="N949">
        <v>-88.423033584238183</v>
      </c>
      <c r="O949">
        <v>-70738.426867390546</v>
      </c>
      <c r="P949">
        <v>9405928</v>
      </c>
      <c r="Q949" t="s">
        <v>202</v>
      </c>
      <c r="S949" t="s">
        <v>74</v>
      </c>
      <c r="T949" t="s">
        <v>146</v>
      </c>
      <c r="U949" t="s">
        <v>37</v>
      </c>
      <c r="V949" t="s">
        <v>147</v>
      </c>
      <c r="W949" t="s">
        <v>31</v>
      </c>
      <c r="X949" t="s">
        <v>55</v>
      </c>
      <c r="Y949" t="s">
        <v>39</v>
      </c>
      <c r="AA949" t="s">
        <v>575</v>
      </c>
      <c r="AB949" t="s">
        <v>33</v>
      </c>
    </row>
    <row r="950" spans="1:28" x14ac:dyDescent="0.25">
      <c r="A950" s="1">
        <v>90</v>
      </c>
      <c r="B950">
        <v>9406362</v>
      </c>
      <c r="C950">
        <v>11</v>
      </c>
      <c r="D950">
        <v>69</v>
      </c>
      <c r="E950">
        <v>15.94202898550725</v>
      </c>
      <c r="F950">
        <v>152.1</v>
      </c>
      <c r="G950">
        <v>797.7</v>
      </c>
      <c r="H950" t="s">
        <v>26</v>
      </c>
      <c r="I950">
        <v>47.537040000000012</v>
      </c>
      <c r="M950">
        <v>31.25380670611441</v>
      </c>
      <c r="P950">
        <v>9406362</v>
      </c>
      <c r="Q950" t="s">
        <v>203</v>
      </c>
      <c r="S950" t="s">
        <v>89</v>
      </c>
      <c r="T950" t="s">
        <v>168</v>
      </c>
      <c r="U950" t="s">
        <v>37</v>
      </c>
      <c r="V950">
        <v>0</v>
      </c>
      <c r="W950" t="s">
        <v>31</v>
      </c>
      <c r="X950">
        <v>0</v>
      </c>
      <c r="Y950">
        <v>0</v>
      </c>
      <c r="AA950" t="s">
        <v>575</v>
      </c>
      <c r="AB950" t="s">
        <v>40</v>
      </c>
    </row>
    <row r="951" spans="1:28" x14ac:dyDescent="0.25">
      <c r="A951" s="1">
        <v>91</v>
      </c>
      <c r="B951">
        <v>9406465</v>
      </c>
      <c r="C951">
        <v>33</v>
      </c>
      <c r="D951">
        <v>64</v>
      </c>
      <c r="E951">
        <v>51.5625</v>
      </c>
      <c r="F951">
        <v>673.6</v>
      </c>
      <c r="G951">
        <v>1153</v>
      </c>
      <c r="H951" t="s">
        <v>26</v>
      </c>
      <c r="I951">
        <v>121.26053</v>
      </c>
      <c r="J951">
        <v>9406465</v>
      </c>
      <c r="K951">
        <v>56.71641791044776</v>
      </c>
      <c r="L951">
        <v>24.40402419779064</v>
      </c>
      <c r="M951">
        <v>18.001860154394301</v>
      </c>
      <c r="N951">
        <v>73.816951420359842</v>
      </c>
      <c r="O951">
        <v>59053.561136287877</v>
      </c>
      <c r="P951">
        <v>9406465</v>
      </c>
      <c r="Q951" t="s">
        <v>204</v>
      </c>
      <c r="S951" t="s">
        <v>79</v>
      </c>
      <c r="T951" t="s">
        <v>131</v>
      </c>
      <c r="U951" t="s">
        <v>30</v>
      </c>
      <c r="V951" t="s">
        <v>136</v>
      </c>
      <c r="W951" t="s">
        <v>31</v>
      </c>
      <c r="X951" t="s">
        <v>72</v>
      </c>
      <c r="Y951" t="s">
        <v>106</v>
      </c>
      <c r="AA951" t="s">
        <v>575</v>
      </c>
      <c r="AB951" t="s">
        <v>33</v>
      </c>
    </row>
    <row r="952" spans="1:28" x14ac:dyDescent="0.25">
      <c r="A952" s="1">
        <v>92</v>
      </c>
      <c r="B952">
        <v>9407031</v>
      </c>
      <c r="C952">
        <v>2</v>
      </c>
      <c r="D952">
        <v>42</v>
      </c>
      <c r="E952">
        <v>4.7619047619047619</v>
      </c>
      <c r="F952">
        <v>18.100000000000001</v>
      </c>
      <c r="G952">
        <v>491.4</v>
      </c>
      <c r="H952" t="s">
        <v>26</v>
      </c>
      <c r="I952">
        <v>0.85468000000000011</v>
      </c>
      <c r="J952">
        <v>9407031</v>
      </c>
      <c r="M952">
        <v>4.721988950276244</v>
      </c>
      <c r="P952">
        <v>9407031</v>
      </c>
      <c r="Q952" t="s">
        <v>205</v>
      </c>
      <c r="S952" t="s">
        <v>89</v>
      </c>
      <c r="T952" t="s">
        <v>206</v>
      </c>
      <c r="U952" t="s">
        <v>37</v>
      </c>
      <c r="V952" t="s">
        <v>207</v>
      </c>
      <c r="W952" t="s">
        <v>31</v>
      </c>
      <c r="X952" t="s">
        <v>55</v>
      </c>
      <c r="Y952" t="s">
        <v>39</v>
      </c>
      <c r="AA952" t="s">
        <v>575</v>
      </c>
      <c r="AB952" t="s">
        <v>40</v>
      </c>
    </row>
    <row r="953" spans="1:28" x14ac:dyDescent="0.25">
      <c r="A953" s="1">
        <v>93</v>
      </c>
      <c r="B953">
        <v>9407380</v>
      </c>
      <c r="C953">
        <v>1</v>
      </c>
      <c r="D953">
        <v>47</v>
      </c>
      <c r="E953">
        <v>2.1276595744680851</v>
      </c>
      <c r="F953">
        <v>18.899999999999999</v>
      </c>
      <c r="G953">
        <v>742</v>
      </c>
      <c r="H953" t="s">
        <v>26</v>
      </c>
      <c r="I953">
        <v>3.1922100000000029</v>
      </c>
      <c r="J953">
        <v>9407380</v>
      </c>
      <c r="K953">
        <v>28.571428571428569</v>
      </c>
      <c r="L953">
        <v>14.41443357783211</v>
      </c>
      <c r="M953">
        <v>16.890000000000011</v>
      </c>
      <c r="N953">
        <v>-18.36870285248585</v>
      </c>
      <c r="O953">
        <v>-14694.962281988681</v>
      </c>
      <c r="P953">
        <v>9407380</v>
      </c>
      <c r="Q953" t="s">
        <v>208</v>
      </c>
      <c r="S953" t="s">
        <v>74</v>
      </c>
      <c r="T953" t="s">
        <v>209</v>
      </c>
      <c r="U953" t="s">
        <v>70</v>
      </c>
      <c r="V953" t="s">
        <v>71</v>
      </c>
      <c r="W953" t="s">
        <v>31</v>
      </c>
      <c r="X953" t="s">
        <v>38</v>
      </c>
      <c r="Y953" t="s">
        <v>56</v>
      </c>
      <c r="AA953" t="s">
        <v>575</v>
      </c>
      <c r="AB953" t="s">
        <v>40</v>
      </c>
    </row>
    <row r="954" spans="1:28" x14ac:dyDescent="0.25">
      <c r="A954" s="1">
        <v>94</v>
      </c>
      <c r="B954">
        <v>9409493</v>
      </c>
      <c r="C954">
        <v>11</v>
      </c>
      <c r="D954">
        <v>54</v>
      </c>
      <c r="E954">
        <v>20.37037037037037</v>
      </c>
      <c r="F954">
        <v>198.5</v>
      </c>
      <c r="G954">
        <v>507.4</v>
      </c>
      <c r="H954" t="s">
        <v>26</v>
      </c>
      <c r="I954">
        <v>22.15354</v>
      </c>
      <c r="J954">
        <v>9409493</v>
      </c>
      <c r="K954">
        <v>28.571428571428569</v>
      </c>
      <c r="L954">
        <v>29.086743142144641</v>
      </c>
      <c r="M954">
        <v>11.160473551637279</v>
      </c>
      <c r="N954">
        <v>90.957891902234337</v>
      </c>
      <c r="O954">
        <v>72766.313521787466</v>
      </c>
      <c r="P954">
        <v>9409493</v>
      </c>
      <c r="Q954" t="s">
        <v>210</v>
      </c>
      <c r="S954" t="s">
        <v>89</v>
      </c>
      <c r="T954" t="s">
        <v>146</v>
      </c>
      <c r="U954" t="s">
        <v>37</v>
      </c>
      <c r="V954" t="s">
        <v>147</v>
      </c>
      <c r="W954" t="s">
        <v>31</v>
      </c>
      <c r="X954" t="s">
        <v>55</v>
      </c>
      <c r="Y954" t="s">
        <v>39</v>
      </c>
      <c r="AA954" t="s">
        <v>575</v>
      </c>
      <c r="AB954" t="s">
        <v>40</v>
      </c>
    </row>
    <row r="955" spans="1:28" x14ac:dyDescent="0.25">
      <c r="A955" s="1">
        <v>95</v>
      </c>
      <c r="B955">
        <v>9425954</v>
      </c>
      <c r="C955">
        <v>1</v>
      </c>
      <c r="D955">
        <v>45</v>
      </c>
      <c r="E955">
        <v>2.2222222222222219</v>
      </c>
      <c r="F955">
        <v>11.8</v>
      </c>
      <c r="G955">
        <v>167.5</v>
      </c>
      <c r="H955" t="s">
        <v>26</v>
      </c>
      <c r="I955">
        <v>5.1200200000000002</v>
      </c>
      <c r="J955">
        <v>9425954</v>
      </c>
      <c r="K955">
        <v>28.571428571428569</v>
      </c>
      <c r="L955">
        <v>15.777300970873791</v>
      </c>
      <c r="M955">
        <v>43.39</v>
      </c>
      <c r="N955">
        <v>-46.25127087378641</v>
      </c>
      <c r="O955">
        <v>-37001.016699029133</v>
      </c>
      <c r="P955">
        <v>9425954</v>
      </c>
      <c r="Q955" t="s">
        <v>211</v>
      </c>
      <c r="S955" t="s">
        <v>79</v>
      </c>
      <c r="T955" t="s">
        <v>212</v>
      </c>
      <c r="U955" t="s">
        <v>213</v>
      </c>
      <c r="V955">
        <v>0</v>
      </c>
      <c r="W955" t="s">
        <v>31</v>
      </c>
      <c r="X955">
        <v>0</v>
      </c>
      <c r="Y955">
        <v>0</v>
      </c>
      <c r="AA955" t="s">
        <v>575</v>
      </c>
      <c r="AB955" t="s">
        <v>40</v>
      </c>
    </row>
    <row r="956" spans="1:28" x14ac:dyDescent="0.25">
      <c r="A956" s="1">
        <v>96</v>
      </c>
      <c r="B956">
        <v>9426295</v>
      </c>
      <c r="C956">
        <v>17</v>
      </c>
      <c r="D956">
        <v>59</v>
      </c>
      <c r="E956">
        <v>28.8135593220339</v>
      </c>
      <c r="F956">
        <v>282.5</v>
      </c>
      <c r="G956">
        <v>784.9</v>
      </c>
      <c r="H956" t="s">
        <v>26</v>
      </c>
      <c r="I956">
        <v>67.534379999999999</v>
      </c>
      <c r="J956">
        <v>9426295</v>
      </c>
      <c r="K956">
        <v>26.984126984126981</v>
      </c>
      <c r="L956">
        <v>20.590083056478409</v>
      </c>
      <c r="M956">
        <v>23.90597522123894</v>
      </c>
      <c r="N956">
        <v>-26.026437601205402</v>
      </c>
      <c r="O956">
        <v>-20821.150080964318</v>
      </c>
      <c r="P956">
        <v>9426295</v>
      </c>
      <c r="Q956" t="s">
        <v>214</v>
      </c>
      <c r="S956" t="s">
        <v>89</v>
      </c>
      <c r="T956" t="s">
        <v>90</v>
      </c>
      <c r="U956" t="s">
        <v>37</v>
      </c>
      <c r="V956" t="s">
        <v>91</v>
      </c>
      <c r="W956" t="s">
        <v>31</v>
      </c>
      <c r="X956" t="s">
        <v>92</v>
      </c>
      <c r="Y956" t="s">
        <v>83</v>
      </c>
      <c r="AA956" t="s">
        <v>575</v>
      </c>
      <c r="AB956" t="s">
        <v>40</v>
      </c>
    </row>
    <row r="957" spans="1:28" x14ac:dyDescent="0.25">
      <c r="A957" s="1">
        <v>97</v>
      </c>
      <c r="B957">
        <v>9430739</v>
      </c>
      <c r="C957">
        <v>5</v>
      </c>
      <c r="D957">
        <v>44</v>
      </c>
      <c r="E957">
        <v>11.36363636363636</v>
      </c>
      <c r="F957">
        <v>48.4</v>
      </c>
      <c r="G957">
        <v>250.4</v>
      </c>
      <c r="H957" t="s">
        <v>26</v>
      </c>
      <c r="I957">
        <v>4.4331399999999954</v>
      </c>
      <c r="M957">
        <v>9.1593801652892477</v>
      </c>
      <c r="P957">
        <v>9430739</v>
      </c>
      <c r="Q957" t="s">
        <v>215</v>
      </c>
      <c r="S957" t="s">
        <v>74</v>
      </c>
      <c r="T957" t="s">
        <v>216</v>
      </c>
      <c r="U957" t="s">
        <v>37</v>
      </c>
      <c r="V957">
        <v>0</v>
      </c>
      <c r="W957" t="s">
        <v>31</v>
      </c>
      <c r="X957">
        <v>0</v>
      </c>
      <c r="Y957">
        <v>0</v>
      </c>
      <c r="AA957" t="s">
        <v>575</v>
      </c>
      <c r="AB957" t="s">
        <v>40</v>
      </c>
    </row>
    <row r="958" spans="1:28" x14ac:dyDescent="0.25">
      <c r="A958" s="1">
        <v>98</v>
      </c>
      <c r="B958">
        <v>9433066</v>
      </c>
      <c r="C958">
        <v>13</v>
      </c>
      <c r="D958">
        <v>91</v>
      </c>
      <c r="E958">
        <v>14.28571428571429</v>
      </c>
      <c r="F958">
        <v>359.1</v>
      </c>
      <c r="G958">
        <v>2099.4</v>
      </c>
      <c r="H958" t="s">
        <v>26</v>
      </c>
      <c r="I958">
        <v>5.3808700000000087</v>
      </c>
      <c r="J958">
        <v>9433066</v>
      </c>
      <c r="K958">
        <v>16.949152542372879</v>
      </c>
      <c r="L958">
        <v>11.79910778985508</v>
      </c>
      <c r="M958">
        <v>1.4984321915900889</v>
      </c>
      <c r="N958">
        <v>216.2523835099752</v>
      </c>
      <c r="O958">
        <v>173001.90680798021</v>
      </c>
      <c r="P958">
        <v>9433066</v>
      </c>
      <c r="Q958" t="s">
        <v>217</v>
      </c>
      <c r="S958" t="s">
        <v>43</v>
      </c>
      <c r="T958" t="s">
        <v>218</v>
      </c>
      <c r="U958" t="s">
        <v>60</v>
      </c>
      <c r="V958">
        <v>0</v>
      </c>
      <c r="W958" t="s">
        <v>31</v>
      </c>
      <c r="X958" t="s">
        <v>72</v>
      </c>
      <c r="Y958" t="s">
        <v>87</v>
      </c>
      <c r="AA958" t="s">
        <v>575</v>
      </c>
      <c r="AB958" t="s">
        <v>40</v>
      </c>
    </row>
    <row r="959" spans="1:28" x14ac:dyDescent="0.25">
      <c r="A959" s="1">
        <v>99</v>
      </c>
      <c r="B959">
        <v>9434448</v>
      </c>
      <c r="C959">
        <v>21</v>
      </c>
      <c r="D959">
        <v>72</v>
      </c>
      <c r="E959">
        <v>29.166666666666671</v>
      </c>
      <c r="F959">
        <v>407.9</v>
      </c>
      <c r="G959">
        <v>1373.9</v>
      </c>
      <c r="H959" t="s">
        <v>26</v>
      </c>
      <c r="I959">
        <v>191.93206000000001</v>
      </c>
      <c r="M959">
        <v>47.053704339298847</v>
      </c>
      <c r="P959">
        <v>9434448</v>
      </c>
      <c r="Q959" t="s">
        <v>219</v>
      </c>
      <c r="S959" t="s">
        <v>79</v>
      </c>
      <c r="T959" t="s">
        <v>220</v>
      </c>
      <c r="U959" t="s">
        <v>60</v>
      </c>
      <c r="W959" t="s">
        <v>31</v>
      </c>
      <c r="AA959" t="s">
        <v>575</v>
      </c>
      <c r="AB959" t="s">
        <v>40</v>
      </c>
    </row>
    <row r="960" spans="1:28" x14ac:dyDescent="0.25">
      <c r="A960" s="1">
        <v>100</v>
      </c>
      <c r="B960">
        <v>9438913</v>
      </c>
      <c r="C960">
        <v>58</v>
      </c>
      <c r="D960">
        <v>82</v>
      </c>
      <c r="E960">
        <v>70.731707317073173</v>
      </c>
      <c r="F960">
        <v>1642.5</v>
      </c>
      <c r="G960">
        <v>2150.6</v>
      </c>
      <c r="H960" t="s">
        <v>26</v>
      </c>
      <c r="I960">
        <v>346.06092999999998</v>
      </c>
      <c r="J960">
        <v>9438913</v>
      </c>
      <c r="K960">
        <v>77.027027027027032</v>
      </c>
      <c r="L960">
        <v>34.639782441574418</v>
      </c>
      <c r="M960">
        <v>21.069158599695591</v>
      </c>
      <c r="N960">
        <v>291.8498363434461</v>
      </c>
      <c r="O960">
        <v>233479.86907475689</v>
      </c>
      <c r="P960">
        <v>9438913</v>
      </c>
      <c r="Q960" t="s">
        <v>222</v>
      </c>
      <c r="S960" t="s">
        <v>79</v>
      </c>
      <c r="T960" t="s">
        <v>135</v>
      </c>
      <c r="U960" t="s">
        <v>30</v>
      </c>
      <c r="V960" t="s">
        <v>136</v>
      </c>
      <c r="W960" t="s">
        <v>31</v>
      </c>
      <c r="X960" t="s">
        <v>72</v>
      </c>
      <c r="Y960" t="s">
        <v>106</v>
      </c>
      <c r="AA960" t="s">
        <v>575</v>
      </c>
      <c r="AB960" t="s">
        <v>159</v>
      </c>
    </row>
    <row r="961" spans="1:28" x14ac:dyDescent="0.25">
      <c r="A961" s="1">
        <v>101</v>
      </c>
      <c r="B961">
        <v>9439412</v>
      </c>
      <c r="C961">
        <v>15</v>
      </c>
      <c r="D961">
        <v>52</v>
      </c>
      <c r="E961">
        <v>28.84615384615385</v>
      </c>
      <c r="F961">
        <v>283.7</v>
      </c>
      <c r="G961">
        <v>701.8</v>
      </c>
      <c r="H961" t="s">
        <v>26</v>
      </c>
      <c r="I961">
        <v>203.49339000000001</v>
      </c>
      <c r="J961">
        <v>9439412</v>
      </c>
      <c r="M961">
        <v>71.728371519210441</v>
      </c>
      <c r="P961">
        <v>9439412</v>
      </c>
      <c r="Q961" t="s">
        <v>223</v>
      </c>
      <c r="S961" t="s">
        <v>79</v>
      </c>
      <c r="T961" t="s">
        <v>124</v>
      </c>
      <c r="U961" t="s">
        <v>37</v>
      </c>
      <c r="V961" t="s">
        <v>125</v>
      </c>
      <c r="W961" t="s">
        <v>31</v>
      </c>
      <c r="X961" t="s">
        <v>126</v>
      </c>
      <c r="Y961" t="s">
        <v>127</v>
      </c>
      <c r="AA961" t="s">
        <v>575</v>
      </c>
      <c r="AB961" t="s">
        <v>40</v>
      </c>
    </row>
    <row r="962" spans="1:28" x14ac:dyDescent="0.25">
      <c r="A962" s="1">
        <v>102</v>
      </c>
      <c r="B962">
        <v>9439814</v>
      </c>
      <c r="C962">
        <v>8</v>
      </c>
      <c r="D962">
        <v>31</v>
      </c>
      <c r="E962">
        <v>25.806451612903221</v>
      </c>
      <c r="F962">
        <v>59.599999999999987</v>
      </c>
      <c r="G962">
        <v>145.19999999999999</v>
      </c>
      <c r="H962" t="s">
        <v>26</v>
      </c>
      <c r="I962">
        <v>14.7637</v>
      </c>
      <c r="J962">
        <v>9439814</v>
      </c>
      <c r="K962">
        <v>17.948717948717949</v>
      </c>
      <c r="L962">
        <v>20.470102564102561</v>
      </c>
      <c r="M962">
        <v>24.77130872483222</v>
      </c>
      <c r="N962">
        <v>-6.2453513453794596</v>
      </c>
      <c r="O962">
        <v>-4996.2810763035677</v>
      </c>
      <c r="P962">
        <v>9439814</v>
      </c>
      <c r="Q962" t="s">
        <v>224</v>
      </c>
      <c r="S962" t="s">
        <v>74</v>
      </c>
      <c r="T962" t="s">
        <v>53</v>
      </c>
      <c r="U962" t="s">
        <v>45</v>
      </c>
      <c r="V962" t="s">
        <v>46</v>
      </c>
      <c r="W962" t="s">
        <v>31</v>
      </c>
      <c r="X962" t="s">
        <v>196</v>
      </c>
      <c r="Y962" t="s">
        <v>48</v>
      </c>
      <c r="AA962" t="s">
        <v>575</v>
      </c>
      <c r="AB962" t="s">
        <v>40</v>
      </c>
    </row>
    <row r="963" spans="1:28" x14ac:dyDescent="0.25">
      <c r="A963" s="1">
        <v>103</v>
      </c>
      <c r="B963">
        <v>9439826</v>
      </c>
      <c r="C963">
        <v>9</v>
      </c>
      <c r="D963">
        <v>39</v>
      </c>
      <c r="E963">
        <v>23.07692307692308</v>
      </c>
      <c r="F963">
        <v>72.900000000000006</v>
      </c>
      <c r="G963">
        <v>228.7</v>
      </c>
      <c r="H963" t="s">
        <v>26</v>
      </c>
      <c r="I963">
        <v>14.00839</v>
      </c>
      <c r="J963">
        <v>9439826</v>
      </c>
      <c r="K963">
        <v>10</v>
      </c>
      <c r="L963">
        <v>29.312639999999998</v>
      </c>
      <c r="M963">
        <v>19.215898491083671</v>
      </c>
      <c r="N963">
        <v>23.091247830891628</v>
      </c>
      <c r="O963">
        <v>18472.9982647133</v>
      </c>
      <c r="P963">
        <v>9439826</v>
      </c>
      <c r="Q963" t="s">
        <v>225</v>
      </c>
      <c r="S963" t="s">
        <v>74</v>
      </c>
      <c r="T963" t="s">
        <v>53</v>
      </c>
      <c r="U963" t="s">
        <v>45</v>
      </c>
      <c r="V963" t="s">
        <v>46</v>
      </c>
      <c r="W963" t="s">
        <v>31</v>
      </c>
      <c r="X963" t="s">
        <v>196</v>
      </c>
      <c r="Y963" t="s">
        <v>48</v>
      </c>
      <c r="AA963" t="s">
        <v>575</v>
      </c>
      <c r="AB963" t="s">
        <v>40</v>
      </c>
    </row>
    <row r="964" spans="1:28" x14ac:dyDescent="0.25">
      <c r="A964" s="1">
        <v>104</v>
      </c>
      <c r="B964">
        <v>9439838</v>
      </c>
      <c r="C964">
        <v>16</v>
      </c>
      <c r="D964">
        <v>48</v>
      </c>
      <c r="E964">
        <v>33.333333333333343</v>
      </c>
      <c r="F964">
        <v>152.80000000000001</v>
      </c>
      <c r="G964">
        <v>291.60000000000002</v>
      </c>
      <c r="H964" t="s">
        <v>26</v>
      </c>
      <c r="I964">
        <v>22.95384</v>
      </c>
      <c r="J964">
        <v>9439838</v>
      </c>
      <c r="K964">
        <v>27.659574468085111</v>
      </c>
      <c r="L964">
        <v>24.192217607973429</v>
      </c>
      <c r="M964">
        <v>15.02214659685864</v>
      </c>
      <c r="N964">
        <v>26.739927068410729</v>
      </c>
      <c r="O964">
        <v>21391.941654728591</v>
      </c>
      <c r="P964">
        <v>9439838</v>
      </c>
      <c r="Q964" t="s">
        <v>226</v>
      </c>
      <c r="S964" t="s">
        <v>74</v>
      </c>
      <c r="T964" t="s">
        <v>53</v>
      </c>
      <c r="U964" t="s">
        <v>45</v>
      </c>
      <c r="V964" t="s">
        <v>46</v>
      </c>
      <c r="W964" t="s">
        <v>31</v>
      </c>
      <c r="X964" t="s">
        <v>196</v>
      </c>
      <c r="Y964" t="s">
        <v>48</v>
      </c>
      <c r="AA964" t="s">
        <v>575</v>
      </c>
      <c r="AB964" t="s">
        <v>33</v>
      </c>
    </row>
    <row r="965" spans="1:28" x14ac:dyDescent="0.25">
      <c r="A965" s="1">
        <v>105</v>
      </c>
      <c r="B965">
        <v>9439840</v>
      </c>
      <c r="C965">
        <v>1</v>
      </c>
      <c r="D965">
        <v>42</v>
      </c>
      <c r="E965">
        <v>2.3809523809523809</v>
      </c>
      <c r="F965">
        <v>10.1</v>
      </c>
      <c r="G965">
        <v>297.5</v>
      </c>
      <c r="H965" t="s">
        <v>26</v>
      </c>
      <c r="I965">
        <v>2.153319999999999</v>
      </c>
      <c r="J965">
        <v>9439840</v>
      </c>
      <c r="K965">
        <v>23.80952380952381</v>
      </c>
      <c r="L965">
        <v>30.634152173913041</v>
      </c>
      <c r="M965">
        <v>21.31999999999999</v>
      </c>
      <c r="N965">
        <v>27.70960271739132</v>
      </c>
      <c r="O965">
        <v>22167.68217391305</v>
      </c>
      <c r="P965">
        <v>9439840</v>
      </c>
      <c r="Q965" t="s">
        <v>227</v>
      </c>
      <c r="S965" t="s">
        <v>74</v>
      </c>
      <c r="T965" t="s">
        <v>53</v>
      </c>
      <c r="U965" t="s">
        <v>45</v>
      </c>
      <c r="V965" t="s">
        <v>46</v>
      </c>
      <c r="W965" t="s">
        <v>31</v>
      </c>
      <c r="X965" t="s">
        <v>196</v>
      </c>
      <c r="Y965" t="s">
        <v>48</v>
      </c>
      <c r="AA965" t="s">
        <v>575</v>
      </c>
      <c r="AB965" t="s">
        <v>40</v>
      </c>
    </row>
    <row r="966" spans="1:28" x14ac:dyDescent="0.25">
      <c r="A966" s="1">
        <v>106</v>
      </c>
      <c r="B966">
        <v>9439852</v>
      </c>
      <c r="C966">
        <v>10</v>
      </c>
      <c r="D966">
        <v>47</v>
      </c>
      <c r="E966">
        <v>21.276595744680851</v>
      </c>
      <c r="F966">
        <v>81.2</v>
      </c>
      <c r="G966">
        <v>241.1</v>
      </c>
      <c r="H966" t="s">
        <v>26</v>
      </c>
      <c r="I966">
        <v>25.322099999999999</v>
      </c>
      <c r="J966">
        <v>9439852</v>
      </c>
      <c r="K966">
        <v>7.6923076923076934</v>
      </c>
      <c r="L966">
        <v>38.010212765957448</v>
      </c>
      <c r="M966">
        <v>31.184852216748769</v>
      </c>
      <c r="N966">
        <v>16.45594428414212</v>
      </c>
      <c r="O966">
        <v>13164.755427313699</v>
      </c>
      <c r="P966">
        <v>9439852</v>
      </c>
      <c r="Q966" t="s">
        <v>228</v>
      </c>
      <c r="S966" t="s">
        <v>74</v>
      </c>
      <c r="T966" t="s">
        <v>53</v>
      </c>
      <c r="U966" t="s">
        <v>45</v>
      </c>
      <c r="V966" t="s">
        <v>46</v>
      </c>
      <c r="W966" t="s">
        <v>31</v>
      </c>
      <c r="X966" t="s">
        <v>196</v>
      </c>
      <c r="Y966" t="s">
        <v>48</v>
      </c>
      <c r="AA966" t="s">
        <v>575</v>
      </c>
      <c r="AB966" t="s">
        <v>40</v>
      </c>
    </row>
    <row r="967" spans="1:28" x14ac:dyDescent="0.25">
      <c r="A967" s="1">
        <v>107</v>
      </c>
      <c r="B967">
        <v>9439864</v>
      </c>
      <c r="C967">
        <v>16</v>
      </c>
      <c r="D967">
        <v>54</v>
      </c>
      <c r="E967">
        <v>29.62962962962963</v>
      </c>
      <c r="F967">
        <v>159.19999999999999</v>
      </c>
      <c r="G967">
        <v>430.3</v>
      </c>
      <c r="H967" t="s">
        <v>26</v>
      </c>
      <c r="I967">
        <v>44.520090000000003</v>
      </c>
      <c r="J967">
        <v>9439864</v>
      </c>
      <c r="K967">
        <v>25</v>
      </c>
      <c r="L967">
        <v>37.643825242718449</v>
      </c>
      <c r="M967">
        <v>27.964880653266331</v>
      </c>
      <c r="N967">
        <v>41.64849856841245</v>
      </c>
      <c r="O967">
        <v>33318.798854729961</v>
      </c>
      <c r="P967">
        <v>9439864</v>
      </c>
      <c r="Q967" t="s">
        <v>229</v>
      </c>
      <c r="S967" t="s">
        <v>74</v>
      </c>
      <c r="T967" t="s">
        <v>53</v>
      </c>
      <c r="U967" t="s">
        <v>45</v>
      </c>
      <c r="V967" t="s">
        <v>46</v>
      </c>
      <c r="W967" t="s">
        <v>31</v>
      </c>
      <c r="X967" t="s">
        <v>196</v>
      </c>
      <c r="Y967" t="s">
        <v>48</v>
      </c>
      <c r="AA967" t="s">
        <v>575</v>
      </c>
      <c r="AB967" t="s">
        <v>40</v>
      </c>
    </row>
    <row r="968" spans="1:28" x14ac:dyDescent="0.25">
      <c r="A968" s="1">
        <v>108</v>
      </c>
      <c r="B968">
        <v>9439876</v>
      </c>
      <c r="C968">
        <v>3</v>
      </c>
      <c r="D968">
        <v>34</v>
      </c>
      <c r="E968">
        <v>8.8235294117647065</v>
      </c>
      <c r="F968">
        <v>25.8</v>
      </c>
      <c r="G968">
        <v>205.6</v>
      </c>
      <c r="H968" t="s">
        <v>26</v>
      </c>
      <c r="I968">
        <v>4.7256299999999998</v>
      </c>
      <c r="J968">
        <v>9439876</v>
      </c>
      <c r="K968">
        <v>16.666666666666671</v>
      </c>
      <c r="L968">
        <v>16.36222011385199</v>
      </c>
      <c r="M968">
        <v>18.316395348837212</v>
      </c>
      <c r="N968">
        <v>-4.0177842831296076</v>
      </c>
      <c r="O968">
        <v>-3214.2274265036872</v>
      </c>
      <c r="P968">
        <v>9439876</v>
      </c>
      <c r="Q968" t="s">
        <v>230</v>
      </c>
      <c r="S968" t="s">
        <v>74</v>
      </c>
      <c r="T968" t="s">
        <v>53</v>
      </c>
      <c r="U968" t="s">
        <v>45</v>
      </c>
      <c r="V968" t="s">
        <v>46</v>
      </c>
      <c r="W968" t="s">
        <v>31</v>
      </c>
      <c r="X968" t="s">
        <v>196</v>
      </c>
      <c r="Y968" t="s">
        <v>48</v>
      </c>
      <c r="AA968" t="s">
        <v>575</v>
      </c>
      <c r="AB968" t="s">
        <v>40</v>
      </c>
    </row>
    <row r="969" spans="1:28" x14ac:dyDescent="0.25">
      <c r="A969" s="1">
        <v>109</v>
      </c>
      <c r="B969">
        <v>9440772</v>
      </c>
      <c r="C969">
        <v>11</v>
      </c>
      <c r="D969">
        <v>73</v>
      </c>
      <c r="E969">
        <v>15.06849315068493</v>
      </c>
      <c r="F969">
        <v>355.2</v>
      </c>
      <c r="G969">
        <v>1214.2</v>
      </c>
      <c r="H969" t="s">
        <v>26</v>
      </c>
      <c r="I969">
        <v>202.83349999999999</v>
      </c>
      <c r="J969">
        <v>9440772</v>
      </c>
      <c r="K969">
        <v>14.08450704225352</v>
      </c>
      <c r="L969">
        <v>36.969983104030902</v>
      </c>
      <c r="M969">
        <v>57.104025900900901</v>
      </c>
      <c r="N969">
        <v>-244.46754763959561</v>
      </c>
      <c r="O969">
        <v>-195574.0381116764</v>
      </c>
      <c r="P969">
        <v>9440772</v>
      </c>
      <c r="Q969" t="s">
        <v>231</v>
      </c>
      <c r="S969" t="s">
        <v>43</v>
      </c>
      <c r="T969" t="s">
        <v>64</v>
      </c>
      <c r="U969" t="s">
        <v>65</v>
      </c>
      <c r="V969" t="s">
        <v>66</v>
      </c>
      <c r="W969" t="s">
        <v>31</v>
      </c>
      <c r="X969" t="s">
        <v>38</v>
      </c>
      <c r="Y969" t="s">
        <v>56</v>
      </c>
      <c r="AA969" t="s">
        <v>575</v>
      </c>
      <c r="AB969" t="s">
        <v>40</v>
      </c>
    </row>
    <row r="970" spans="1:28" x14ac:dyDescent="0.25">
      <c r="A970" s="1">
        <v>110</v>
      </c>
      <c r="B970">
        <v>9446116</v>
      </c>
      <c r="C970">
        <v>7</v>
      </c>
      <c r="D970">
        <v>40</v>
      </c>
      <c r="E970">
        <v>17.5</v>
      </c>
      <c r="F970">
        <v>156.1</v>
      </c>
      <c r="G970">
        <v>826.4</v>
      </c>
      <c r="H970" t="s">
        <v>26</v>
      </c>
      <c r="I970">
        <v>10.874479999999989</v>
      </c>
      <c r="J970">
        <v>9446116</v>
      </c>
      <c r="K970">
        <v>22.857142857142861</v>
      </c>
      <c r="L970">
        <v>38.377322738386312</v>
      </c>
      <c r="M970">
        <v>6.9663549007046699</v>
      </c>
      <c r="N970">
        <v>259.58023821060112</v>
      </c>
      <c r="O970">
        <v>207664.19056848079</v>
      </c>
      <c r="P970">
        <v>9446116</v>
      </c>
      <c r="Q970" t="s">
        <v>232</v>
      </c>
      <c r="S970" t="s">
        <v>89</v>
      </c>
      <c r="T970" t="s">
        <v>233</v>
      </c>
      <c r="U970" t="s">
        <v>37</v>
      </c>
      <c r="V970" t="s">
        <v>147</v>
      </c>
      <c r="W970" t="s">
        <v>31</v>
      </c>
      <c r="X970" t="s">
        <v>55</v>
      </c>
      <c r="Y970" t="s">
        <v>39</v>
      </c>
      <c r="AA970" t="s">
        <v>575</v>
      </c>
      <c r="AB970" t="s">
        <v>40</v>
      </c>
    </row>
    <row r="971" spans="1:28" x14ac:dyDescent="0.25">
      <c r="A971" s="1">
        <v>111</v>
      </c>
      <c r="B971">
        <v>9449106</v>
      </c>
      <c r="C971">
        <v>2</v>
      </c>
      <c r="D971">
        <v>53</v>
      </c>
      <c r="E971">
        <v>3.773584905660377</v>
      </c>
      <c r="F971">
        <v>82.8</v>
      </c>
      <c r="G971">
        <v>1552.5</v>
      </c>
      <c r="H971" t="s">
        <v>26</v>
      </c>
      <c r="I971">
        <v>27.62235999999999</v>
      </c>
      <c r="M971">
        <v>33.360338164251203</v>
      </c>
      <c r="P971">
        <v>9449106</v>
      </c>
      <c r="Q971" t="s">
        <v>234</v>
      </c>
      <c r="S971" t="s">
        <v>43</v>
      </c>
      <c r="T971" t="s">
        <v>64</v>
      </c>
      <c r="U971" t="s">
        <v>65</v>
      </c>
      <c r="W971" t="s">
        <v>31</v>
      </c>
      <c r="AA971" t="s">
        <v>575</v>
      </c>
      <c r="AB971" t="s">
        <v>40</v>
      </c>
    </row>
    <row r="972" spans="1:28" x14ac:dyDescent="0.25">
      <c r="A972" s="1">
        <v>112</v>
      </c>
      <c r="B972">
        <v>9455789</v>
      </c>
      <c r="C972">
        <v>6</v>
      </c>
      <c r="D972">
        <v>45</v>
      </c>
      <c r="E972">
        <v>13.33333333333333</v>
      </c>
      <c r="F972">
        <v>169</v>
      </c>
      <c r="G972">
        <v>852.1</v>
      </c>
      <c r="H972" t="s">
        <v>26</v>
      </c>
      <c r="I972">
        <v>9.661640000000002</v>
      </c>
      <c r="M972">
        <v>5.7169467455621312</v>
      </c>
      <c r="P972">
        <v>9455789</v>
      </c>
      <c r="Q972" t="s">
        <v>235</v>
      </c>
      <c r="S972" t="s">
        <v>89</v>
      </c>
      <c r="T972" t="s">
        <v>90</v>
      </c>
      <c r="U972" t="s">
        <v>37</v>
      </c>
      <c r="V972">
        <v>0</v>
      </c>
      <c r="W972" t="s">
        <v>31</v>
      </c>
      <c r="X972">
        <v>0</v>
      </c>
      <c r="Y972">
        <v>0</v>
      </c>
      <c r="AA972" t="s">
        <v>575</v>
      </c>
      <c r="AB972" t="s">
        <v>40</v>
      </c>
    </row>
    <row r="973" spans="1:28" x14ac:dyDescent="0.25">
      <c r="A973" s="1">
        <v>113</v>
      </c>
      <c r="B973">
        <v>9459577</v>
      </c>
      <c r="C973">
        <v>5</v>
      </c>
      <c r="D973">
        <v>25</v>
      </c>
      <c r="E973">
        <v>20</v>
      </c>
      <c r="F973">
        <v>24.6</v>
      </c>
      <c r="G973">
        <v>83.9</v>
      </c>
      <c r="H973" t="s">
        <v>26</v>
      </c>
      <c r="I973">
        <v>14.47696</v>
      </c>
      <c r="J973">
        <v>9459577</v>
      </c>
      <c r="K973">
        <v>9.2105263157894743</v>
      </c>
      <c r="L973">
        <v>27.379946949602129</v>
      </c>
      <c r="M973">
        <v>58.849430894308938</v>
      </c>
      <c r="N973">
        <v>-26.402897029609019</v>
      </c>
      <c r="O973">
        <v>-21122.31762368721</v>
      </c>
      <c r="P973">
        <v>9459577</v>
      </c>
      <c r="Q973" t="s">
        <v>237</v>
      </c>
      <c r="S973" t="s">
        <v>89</v>
      </c>
      <c r="T973" t="s">
        <v>238</v>
      </c>
      <c r="U973" t="s">
        <v>65</v>
      </c>
      <c r="V973" t="s">
        <v>114</v>
      </c>
      <c r="W973" t="s">
        <v>31</v>
      </c>
      <c r="X973" t="s">
        <v>72</v>
      </c>
      <c r="Y973" t="s">
        <v>56</v>
      </c>
      <c r="AA973" t="s">
        <v>575</v>
      </c>
      <c r="AB973" t="s">
        <v>40</v>
      </c>
    </row>
    <row r="974" spans="1:28" x14ac:dyDescent="0.25">
      <c r="A974" s="1">
        <v>114</v>
      </c>
      <c r="B974">
        <v>9470064</v>
      </c>
      <c r="C974">
        <v>5</v>
      </c>
      <c r="D974">
        <v>50</v>
      </c>
      <c r="E974">
        <v>10</v>
      </c>
      <c r="F974">
        <v>97.3</v>
      </c>
      <c r="G974">
        <v>662.4</v>
      </c>
      <c r="H974" t="s">
        <v>26</v>
      </c>
      <c r="I974">
        <v>-9.2083499999999958</v>
      </c>
      <c r="M974">
        <v>-9.4638746145940349</v>
      </c>
      <c r="P974">
        <v>9470064</v>
      </c>
      <c r="Q974" t="s">
        <v>239</v>
      </c>
      <c r="S974" t="s">
        <v>79</v>
      </c>
      <c r="T974" t="s">
        <v>80</v>
      </c>
      <c r="U974" t="s">
        <v>45</v>
      </c>
      <c r="W974" t="s">
        <v>31</v>
      </c>
      <c r="AA974" t="s">
        <v>575</v>
      </c>
      <c r="AB974" t="s">
        <v>40</v>
      </c>
    </row>
    <row r="975" spans="1:28" x14ac:dyDescent="0.25">
      <c r="A975" s="1">
        <v>115</v>
      </c>
      <c r="B975">
        <v>9471032</v>
      </c>
      <c r="C975">
        <v>6</v>
      </c>
      <c r="D975">
        <v>35</v>
      </c>
      <c r="E975">
        <v>17.142857142857139</v>
      </c>
      <c r="F975">
        <v>59.5</v>
      </c>
      <c r="G975">
        <v>293.8</v>
      </c>
      <c r="H975" t="s">
        <v>26</v>
      </c>
      <c r="I975">
        <v>56.589840000000002</v>
      </c>
      <c r="M975">
        <v>95.108974789915976</v>
      </c>
      <c r="P975">
        <v>9471032</v>
      </c>
      <c r="Q975" t="s">
        <v>240</v>
      </c>
      <c r="S975" t="s">
        <v>35</v>
      </c>
      <c r="T975" t="s">
        <v>241</v>
      </c>
      <c r="U975" t="s">
        <v>70</v>
      </c>
      <c r="V975">
        <v>0</v>
      </c>
      <c r="W975" t="s">
        <v>31</v>
      </c>
      <c r="X975">
        <v>0</v>
      </c>
      <c r="Y975">
        <v>0</v>
      </c>
      <c r="AA975" t="s">
        <v>575</v>
      </c>
      <c r="AB975" t="s">
        <v>40</v>
      </c>
    </row>
    <row r="976" spans="1:28" x14ac:dyDescent="0.25">
      <c r="A976" s="1">
        <v>116</v>
      </c>
      <c r="B976">
        <v>9472749</v>
      </c>
      <c r="C976">
        <v>14</v>
      </c>
      <c r="D976">
        <v>32</v>
      </c>
      <c r="E976">
        <v>43.75</v>
      </c>
      <c r="F976">
        <v>84.9</v>
      </c>
      <c r="G976">
        <v>168.8</v>
      </c>
      <c r="H976" t="s">
        <v>26</v>
      </c>
      <c r="I976">
        <v>33.024070000000002</v>
      </c>
      <c r="J976">
        <v>9472749</v>
      </c>
      <c r="K976">
        <v>20</v>
      </c>
      <c r="L976">
        <v>61.943394495412839</v>
      </c>
      <c r="M976">
        <v>38.897608951707888</v>
      </c>
      <c r="N976">
        <v>38.901285997773961</v>
      </c>
      <c r="O976">
        <v>31121.028798219169</v>
      </c>
      <c r="AA976" t="s">
        <v>575</v>
      </c>
      <c r="AB976" t="s">
        <v>33</v>
      </c>
    </row>
    <row r="977" spans="1:28" x14ac:dyDescent="0.25">
      <c r="A977" s="1">
        <v>117</v>
      </c>
      <c r="B977">
        <v>9476599</v>
      </c>
      <c r="C977">
        <v>5</v>
      </c>
      <c r="D977">
        <v>72</v>
      </c>
      <c r="E977">
        <v>6.9444444444444446</v>
      </c>
      <c r="F977">
        <v>51.2</v>
      </c>
      <c r="G977">
        <v>573.70000000000005</v>
      </c>
      <c r="H977" t="s">
        <v>26</v>
      </c>
      <c r="I977">
        <v>13.29119</v>
      </c>
      <c r="J977">
        <v>9476599</v>
      </c>
      <c r="K977">
        <v>47.058823529411768</v>
      </c>
      <c r="L977">
        <v>31.482598350253809</v>
      </c>
      <c r="M977">
        <v>25.959355468750001</v>
      </c>
      <c r="N977">
        <v>31.686844411187352</v>
      </c>
      <c r="O977">
        <v>25349.475528949879</v>
      </c>
      <c r="P977">
        <v>9476599</v>
      </c>
      <c r="Q977" t="s">
        <v>242</v>
      </c>
      <c r="S977" t="s">
        <v>74</v>
      </c>
      <c r="T977" t="s">
        <v>165</v>
      </c>
      <c r="U977" t="s">
        <v>37</v>
      </c>
      <c r="V977" t="s">
        <v>166</v>
      </c>
      <c r="W977" t="s">
        <v>31</v>
      </c>
      <c r="X977" t="s">
        <v>72</v>
      </c>
      <c r="Y977" t="s">
        <v>83</v>
      </c>
      <c r="AA977" t="s">
        <v>575</v>
      </c>
      <c r="AB977" t="s">
        <v>40</v>
      </c>
    </row>
    <row r="978" spans="1:28" x14ac:dyDescent="0.25">
      <c r="A978" s="1">
        <v>118</v>
      </c>
      <c r="B978">
        <v>9484546</v>
      </c>
      <c r="C978">
        <v>10</v>
      </c>
      <c r="D978">
        <v>75</v>
      </c>
      <c r="E978">
        <v>13.33333333333333</v>
      </c>
      <c r="F978">
        <v>571.4</v>
      </c>
      <c r="G978">
        <v>2055.9</v>
      </c>
      <c r="H978" t="s">
        <v>26</v>
      </c>
      <c r="I978">
        <v>234.50681</v>
      </c>
      <c r="J978">
        <v>9484546</v>
      </c>
      <c r="K978">
        <v>16.47058823529412</v>
      </c>
      <c r="L978">
        <v>34.341766693700997</v>
      </c>
      <c r="M978">
        <v>41.040743787189363</v>
      </c>
      <c r="N978">
        <v>-137.7242700650273</v>
      </c>
      <c r="O978">
        <v>-110179.4160520219</v>
      </c>
      <c r="P978">
        <v>9484546</v>
      </c>
      <c r="Q978" t="s">
        <v>243</v>
      </c>
      <c r="S978" t="s">
        <v>43</v>
      </c>
      <c r="T978" t="s">
        <v>53</v>
      </c>
      <c r="U978" t="s">
        <v>60</v>
      </c>
      <c r="V978" t="s">
        <v>125</v>
      </c>
      <c r="W978" t="s">
        <v>31</v>
      </c>
      <c r="X978" t="s">
        <v>244</v>
      </c>
      <c r="Y978" t="s">
        <v>48</v>
      </c>
      <c r="AA978" t="s">
        <v>575</v>
      </c>
      <c r="AB978" t="s">
        <v>40</v>
      </c>
    </row>
    <row r="979" spans="1:28" x14ac:dyDescent="0.25">
      <c r="A979" s="1">
        <v>119</v>
      </c>
      <c r="B979">
        <v>9484558</v>
      </c>
      <c r="C979">
        <v>27</v>
      </c>
      <c r="D979">
        <v>60</v>
      </c>
      <c r="E979">
        <v>45</v>
      </c>
      <c r="F979">
        <v>1351.3</v>
      </c>
      <c r="G979">
        <v>2011.4</v>
      </c>
      <c r="H979" t="s">
        <v>26</v>
      </c>
      <c r="I979">
        <v>705.54369000000008</v>
      </c>
      <c r="J979">
        <v>9484558</v>
      </c>
      <c r="K979">
        <v>24.193548387096779</v>
      </c>
      <c r="L979">
        <v>36.459878808281431</v>
      </c>
      <c r="M979">
        <v>52.212217124250728</v>
      </c>
      <c r="N979">
        <v>-316.84253288740638</v>
      </c>
      <c r="O979">
        <v>-253474.02630992519</v>
      </c>
      <c r="P979">
        <v>9484558</v>
      </c>
      <c r="Q979" t="s">
        <v>245</v>
      </c>
      <c r="S979" t="s">
        <v>43</v>
      </c>
      <c r="T979" t="s">
        <v>246</v>
      </c>
      <c r="U979" t="s">
        <v>37</v>
      </c>
      <c r="V979" t="s">
        <v>125</v>
      </c>
      <c r="W979" t="s">
        <v>31</v>
      </c>
      <c r="X979" t="s">
        <v>244</v>
      </c>
      <c r="Y979" t="s">
        <v>247</v>
      </c>
      <c r="AA979" t="s">
        <v>575</v>
      </c>
      <c r="AB979" t="s">
        <v>33</v>
      </c>
    </row>
    <row r="980" spans="1:28" x14ac:dyDescent="0.25">
      <c r="A980" s="1">
        <v>120</v>
      </c>
      <c r="B980">
        <v>9522972</v>
      </c>
      <c r="C980">
        <v>34</v>
      </c>
      <c r="D980">
        <v>74</v>
      </c>
      <c r="E980">
        <v>45.945945945945937</v>
      </c>
      <c r="F980">
        <v>2016.3</v>
      </c>
      <c r="G980">
        <v>3647.1</v>
      </c>
      <c r="H980" t="s">
        <v>26</v>
      </c>
      <c r="I980">
        <v>266.25376000000011</v>
      </c>
      <c r="J980">
        <v>9522972</v>
      </c>
      <c r="K980">
        <v>46.913580246913583</v>
      </c>
      <c r="L980">
        <v>30.174970665978979</v>
      </c>
      <c r="M980">
        <v>13.20506670634331</v>
      </c>
      <c r="N980">
        <v>618.90936731187264</v>
      </c>
      <c r="O980">
        <v>495127.4938494981</v>
      </c>
      <c r="P980">
        <v>9522972</v>
      </c>
      <c r="Q980" t="s">
        <v>252</v>
      </c>
      <c r="S980" t="s">
        <v>79</v>
      </c>
      <c r="T980" t="s">
        <v>253</v>
      </c>
      <c r="U980" t="s">
        <v>30</v>
      </c>
      <c r="V980" t="s">
        <v>132</v>
      </c>
      <c r="W980" t="s">
        <v>31</v>
      </c>
      <c r="X980" t="s">
        <v>55</v>
      </c>
      <c r="Y980" t="s">
        <v>106</v>
      </c>
      <c r="AA980" t="s">
        <v>575</v>
      </c>
      <c r="AB980" t="s">
        <v>33</v>
      </c>
    </row>
    <row r="981" spans="1:28" x14ac:dyDescent="0.25">
      <c r="A981" s="1">
        <v>121</v>
      </c>
      <c r="B981">
        <v>9525821</v>
      </c>
      <c r="C981">
        <v>8</v>
      </c>
      <c r="D981">
        <v>43</v>
      </c>
      <c r="E981">
        <v>18.604651162790699</v>
      </c>
      <c r="F981">
        <v>142.30000000000001</v>
      </c>
      <c r="G981">
        <v>357.1</v>
      </c>
      <c r="H981" t="s">
        <v>26</v>
      </c>
      <c r="I981">
        <v>14.772010000000011</v>
      </c>
      <c r="J981">
        <v>9525821</v>
      </c>
      <c r="K981">
        <v>44.897959183673471</v>
      </c>
      <c r="L981">
        <v>22.500957923008059</v>
      </c>
      <c r="M981">
        <v>10.380892480674641</v>
      </c>
      <c r="N981">
        <v>43.280753694572653</v>
      </c>
      <c r="O981">
        <v>34624.60295565812</v>
      </c>
      <c r="P981">
        <v>9525821</v>
      </c>
      <c r="Q981" t="s">
        <v>254</v>
      </c>
      <c r="S981" t="s">
        <v>79</v>
      </c>
      <c r="T981" t="s">
        <v>124</v>
      </c>
      <c r="U981" t="s">
        <v>37</v>
      </c>
      <c r="V981" t="s">
        <v>125</v>
      </c>
      <c r="W981" t="s">
        <v>31</v>
      </c>
      <c r="X981" t="s">
        <v>126</v>
      </c>
      <c r="Y981" t="s">
        <v>127</v>
      </c>
      <c r="AA981" t="s">
        <v>575</v>
      </c>
      <c r="AB981" t="s">
        <v>40</v>
      </c>
    </row>
    <row r="982" spans="1:28" x14ac:dyDescent="0.25">
      <c r="A982" s="1">
        <v>122</v>
      </c>
      <c r="B982">
        <v>9529451</v>
      </c>
      <c r="C982">
        <v>5</v>
      </c>
      <c r="D982">
        <v>57</v>
      </c>
      <c r="E982">
        <v>8.7719298245614041</v>
      </c>
      <c r="F982">
        <v>59</v>
      </c>
      <c r="G982">
        <v>502.3</v>
      </c>
      <c r="H982" t="s">
        <v>26</v>
      </c>
      <c r="I982">
        <v>23.390270000000001</v>
      </c>
      <c r="J982">
        <v>9529451</v>
      </c>
      <c r="K982">
        <v>37.704918032786892</v>
      </c>
      <c r="L982">
        <v>19.282906429691579</v>
      </c>
      <c r="M982">
        <v>39.644525423728822</v>
      </c>
      <c r="N982">
        <v>-102.27641220704901</v>
      </c>
      <c r="O982">
        <v>-81821.129765639227</v>
      </c>
      <c r="P982">
        <v>9529451</v>
      </c>
      <c r="Q982" t="s">
        <v>255</v>
      </c>
      <c r="S982" t="s">
        <v>79</v>
      </c>
      <c r="T982" t="s">
        <v>256</v>
      </c>
      <c r="U982" t="s">
        <v>45</v>
      </c>
      <c r="V982" t="s">
        <v>46</v>
      </c>
      <c r="W982" t="s">
        <v>31</v>
      </c>
      <c r="X982" t="s">
        <v>196</v>
      </c>
      <c r="Y982" t="s">
        <v>48</v>
      </c>
      <c r="AA982" t="s">
        <v>575</v>
      </c>
      <c r="AB982" t="s">
        <v>40</v>
      </c>
    </row>
    <row r="983" spans="1:28" x14ac:dyDescent="0.25">
      <c r="A983" s="1">
        <v>123</v>
      </c>
      <c r="B983">
        <v>9529463</v>
      </c>
      <c r="C983">
        <v>10</v>
      </c>
      <c r="D983">
        <v>45</v>
      </c>
      <c r="E983">
        <v>22.222222222222221</v>
      </c>
      <c r="F983">
        <v>204.3</v>
      </c>
      <c r="G983">
        <v>662.2</v>
      </c>
      <c r="H983" t="s">
        <v>26</v>
      </c>
      <c r="I983">
        <v>0.8406500000000019</v>
      </c>
      <c r="J983">
        <v>9529463</v>
      </c>
      <c r="K983">
        <v>47.727272727272727</v>
      </c>
      <c r="L983">
        <v>26.02551496062992</v>
      </c>
      <c r="M983">
        <v>0.41147821830641312</v>
      </c>
      <c r="N983">
        <v>169.61615130766631</v>
      </c>
      <c r="O983">
        <v>135692.92104613301</v>
      </c>
      <c r="P983">
        <v>9529463</v>
      </c>
      <c r="Q983" t="s">
        <v>257</v>
      </c>
      <c r="S983" t="s">
        <v>79</v>
      </c>
      <c r="T983" t="s">
        <v>256</v>
      </c>
      <c r="U983" t="s">
        <v>45</v>
      </c>
      <c r="V983" t="s">
        <v>46</v>
      </c>
      <c r="W983" t="s">
        <v>31</v>
      </c>
      <c r="X983" t="s">
        <v>196</v>
      </c>
      <c r="Y983" t="s">
        <v>48</v>
      </c>
      <c r="AA983" t="s">
        <v>575</v>
      </c>
      <c r="AB983" t="s">
        <v>40</v>
      </c>
    </row>
    <row r="984" spans="1:28" x14ac:dyDescent="0.25">
      <c r="A984" s="1">
        <v>124</v>
      </c>
      <c r="B984">
        <v>9531909</v>
      </c>
      <c r="C984">
        <v>9</v>
      </c>
      <c r="D984">
        <v>49</v>
      </c>
      <c r="E984">
        <v>18.367346938775508</v>
      </c>
      <c r="F984">
        <v>476.1</v>
      </c>
      <c r="G984">
        <v>1435.1</v>
      </c>
      <c r="H984" t="s">
        <v>26</v>
      </c>
      <c r="I984">
        <v>227.12473</v>
      </c>
      <c r="J984">
        <v>9531909</v>
      </c>
      <c r="K984">
        <v>15.87301587301587</v>
      </c>
      <c r="L984">
        <v>31.119964083175809</v>
      </c>
      <c r="M984">
        <v>47.705257298886792</v>
      </c>
      <c r="N984">
        <v>-238.0155429386682</v>
      </c>
      <c r="O984">
        <v>-190412.43435093461</v>
      </c>
      <c r="P984">
        <v>9531909</v>
      </c>
      <c r="Q984" t="s">
        <v>258</v>
      </c>
      <c r="S984" t="s">
        <v>43</v>
      </c>
      <c r="T984" t="s">
        <v>53</v>
      </c>
      <c r="U984" t="s">
        <v>30</v>
      </c>
      <c r="V984" t="s">
        <v>105</v>
      </c>
      <c r="W984" t="s">
        <v>31</v>
      </c>
      <c r="X984" t="s">
        <v>38</v>
      </c>
      <c r="Y984" t="s">
        <v>106</v>
      </c>
      <c r="AA984" t="s">
        <v>575</v>
      </c>
      <c r="AB984" t="s">
        <v>40</v>
      </c>
    </row>
    <row r="985" spans="1:28" x14ac:dyDescent="0.25">
      <c r="A985" s="1">
        <v>125</v>
      </c>
      <c r="B985">
        <v>9532513</v>
      </c>
      <c r="C985">
        <v>32</v>
      </c>
      <c r="D985">
        <v>78</v>
      </c>
      <c r="E985">
        <v>41.025641025641029</v>
      </c>
      <c r="F985">
        <v>1661.4</v>
      </c>
      <c r="G985">
        <v>3911</v>
      </c>
      <c r="H985" t="s">
        <v>26</v>
      </c>
      <c r="I985">
        <v>258.47584999999998</v>
      </c>
      <c r="J985">
        <v>9532513</v>
      </c>
      <c r="K985">
        <v>47.692307692307693</v>
      </c>
      <c r="L985">
        <v>10.580623025494081</v>
      </c>
      <c r="M985">
        <v>15.55771337426267</v>
      </c>
      <c r="N985">
        <v>-194.65400354033949</v>
      </c>
      <c r="O985">
        <v>-155723.20283227161</v>
      </c>
      <c r="P985">
        <v>9532513</v>
      </c>
      <c r="Q985" t="s">
        <v>259</v>
      </c>
      <c r="S985" t="s">
        <v>79</v>
      </c>
      <c r="T985" t="s">
        <v>253</v>
      </c>
      <c r="U985" t="s">
        <v>30</v>
      </c>
      <c r="V985" t="s">
        <v>132</v>
      </c>
      <c r="W985" t="s">
        <v>31</v>
      </c>
      <c r="X985" t="s">
        <v>55</v>
      </c>
      <c r="Y985" t="s">
        <v>106</v>
      </c>
      <c r="AA985" t="s">
        <v>575</v>
      </c>
      <c r="AB985" t="s">
        <v>33</v>
      </c>
    </row>
    <row r="986" spans="1:28" x14ac:dyDescent="0.25">
      <c r="A986" s="1">
        <v>126</v>
      </c>
      <c r="B986">
        <v>9532537</v>
      </c>
      <c r="C986">
        <v>26</v>
      </c>
      <c r="D986">
        <v>61</v>
      </c>
      <c r="E986">
        <v>42.622950819672127</v>
      </c>
      <c r="F986">
        <v>1426.9</v>
      </c>
      <c r="G986">
        <v>2469.6</v>
      </c>
      <c r="H986" t="s">
        <v>26</v>
      </c>
      <c r="I986">
        <v>197.98183</v>
      </c>
      <c r="J986">
        <v>9532537</v>
      </c>
      <c r="K986">
        <v>22.95081967213115</v>
      </c>
      <c r="L986">
        <v>4.3463004577611288</v>
      </c>
      <c r="M986">
        <v>13.874961805312219</v>
      </c>
      <c r="N986">
        <v>-235.31982063912159</v>
      </c>
      <c r="O986">
        <v>-188255.85651129729</v>
      </c>
      <c r="P986">
        <v>9532537</v>
      </c>
      <c r="Q986" t="s">
        <v>260</v>
      </c>
      <c r="S986" t="s">
        <v>79</v>
      </c>
      <c r="T986" t="s">
        <v>253</v>
      </c>
      <c r="U986" t="s">
        <v>30</v>
      </c>
      <c r="V986" t="s">
        <v>132</v>
      </c>
      <c r="W986" t="s">
        <v>31</v>
      </c>
      <c r="X986" t="s">
        <v>55</v>
      </c>
      <c r="Y986" t="s">
        <v>106</v>
      </c>
      <c r="AA986" t="s">
        <v>575</v>
      </c>
      <c r="AB986" t="s">
        <v>33</v>
      </c>
    </row>
    <row r="987" spans="1:28" x14ac:dyDescent="0.25">
      <c r="A987" s="1">
        <v>127</v>
      </c>
      <c r="B987">
        <v>9532549</v>
      </c>
      <c r="C987">
        <v>44</v>
      </c>
      <c r="D987">
        <v>79</v>
      </c>
      <c r="E987">
        <v>55.696202531645568</v>
      </c>
      <c r="F987">
        <v>2210.3000000000002</v>
      </c>
      <c r="G987">
        <v>3457.4</v>
      </c>
      <c r="H987" t="s">
        <v>26</v>
      </c>
      <c r="I987">
        <v>463.0111</v>
      </c>
      <c r="J987">
        <v>9532549</v>
      </c>
      <c r="K987">
        <v>71.428571428571431</v>
      </c>
      <c r="L987">
        <v>24.941922494956291</v>
      </c>
      <c r="M987">
        <v>20.947884902501919</v>
      </c>
      <c r="N987">
        <v>138.08985572151741</v>
      </c>
      <c r="O987">
        <v>110471.8845772139</v>
      </c>
      <c r="P987">
        <v>9532549</v>
      </c>
      <c r="Q987" t="s">
        <v>261</v>
      </c>
      <c r="S987" t="s">
        <v>79</v>
      </c>
      <c r="T987" t="s">
        <v>253</v>
      </c>
      <c r="U987" t="s">
        <v>30</v>
      </c>
      <c r="V987" t="s">
        <v>132</v>
      </c>
      <c r="W987" t="s">
        <v>31</v>
      </c>
      <c r="X987" t="s">
        <v>55</v>
      </c>
      <c r="Y987" t="s">
        <v>106</v>
      </c>
      <c r="AA987" t="s">
        <v>575</v>
      </c>
      <c r="AB987" t="s">
        <v>33</v>
      </c>
    </row>
    <row r="988" spans="1:28" x14ac:dyDescent="0.25">
      <c r="A988" s="1">
        <v>128</v>
      </c>
      <c r="B988">
        <v>9532771</v>
      </c>
      <c r="C988">
        <v>3</v>
      </c>
      <c r="D988">
        <v>37</v>
      </c>
      <c r="E988">
        <v>8.1081081081081088</v>
      </c>
      <c r="F988">
        <v>371.7</v>
      </c>
      <c r="G988">
        <v>2417.1999999999998</v>
      </c>
      <c r="H988" t="s">
        <v>26</v>
      </c>
      <c r="I988">
        <v>-23.86387000000002</v>
      </c>
      <c r="J988">
        <v>9532771</v>
      </c>
      <c r="K988">
        <v>1.5151515151515149</v>
      </c>
      <c r="L988">
        <v>21.239999999999991</v>
      </c>
      <c r="M988">
        <v>-6.4201963949421632</v>
      </c>
      <c r="N988">
        <v>668.6022672585417</v>
      </c>
      <c r="O988">
        <v>534881.81380683335</v>
      </c>
      <c r="P988">
        <v>9532771</v>
      </c>
      <c r="Q988" t="s">
        <v>262</v>
      </c>
      <c r="S988" t="s">
        <v>43</v>
      </c>
      <c r="T988" t="s">
        <v>64</v>
      </c>
      <c r="U988" t="s">
        <v>65</v>
      </c>
      <c r="V988" t="s">
        <v>66</v>
      </c>
      <c r="W988" t="s">
        <v>31</v>
      </c>
      <c r="X988" t="s">
        <v>38</v>
      </c>
      <c r="Y988" t="s">
        <v>56</v>
      </c>
      <c r="AA988" t="s">
        <v>575</v>
      </c>
      <c r="AB988" t="s">
        <v>40</v>
      </c>
    </row>
    <row r="989" spans="1:28" x14ac:dyDescent="0.25">
      <c r="A989" s="1">
        <v>129</v>
      </c>
      <c r="B989">
        <v>9535149</v>
      </c>
      <c r="C989">
        <v>17</v>
      </c>
      <c r="D989">
        <v>75</v>
      </c>
      <c r="E989">
        <v>22.666666666666671</v>
      </c>
      <c r="F989">
        <v>772</v>
      </c>
      <c r="G989">
        <v>2226.1</v>
      </c>
      <c r="H989" t="s">
        <v>26</v>
      </c>
      <c r="I989">
        <v>374.84701000000001</v>
      </c>
      <c r="J989">
        <v>9535149</v>
      </c>
      <c r="K989">
        <v>5.9701492537313436</v>
      </c>
      <c r="L989">
        <v>45.381977166580157</v>
      </c>
      <c r="M989">
        <v>48.555312176165813</v>
      </c>
      <c r="N989">
        <v>-70.641610648386134</v>
      </c>
      <c r="O989">
        <v>-56513.288518708912</v>
      </c>
      <c r="P989">
        <v>9535149</v>
      </c>
      <c r="Q989" t="s">
        <v>263</v>
      </c>
      <c r="S989" t="s">
        <v>43</v>
      </c>
      <c r="T989" t="s">
        <v>53</v>
      </c>
      <c r="U989" t="s">
        <v>30</v>
      </c>
      <c r="V989" t="s">
        <v>105</v>
      </c>
      <c r="W989" t="s">
        <v>31</v>
      </c>
      <c r="X989" t="s">
        <v>38</v>
      </c>
      <c r="Y989" t="s">
        <v>106</v>
      </c>
      <c r="AA989" t="s">
        <v>575</v>
      </c>
      <c r="AB989" t="s">
        <v>40</v>
      </c>
    </row>
    <row r="990" spans="1:28" x14ac:dyDescent="0.25">
      <c r="A990" s="1">
        <v>130</v>
      </c>
      <c r="B990">
        <v>9535163</v>
      </c>
      <c r="C990">
        <v>18</v>
      </c>
      <c r="D990">
        <v>66</v>
      </c>
      <c r="E990">
        <v>27.27272727272727</v>
      </c>
      <c r="F990">
        <v>1134.0999999999999</v>
      </c>
      <c r="G990">
        <v>2706.3</v>
      </c>
      <c r="H990" t="s">
        <v>26</v>
      </c>
      <c r="I990">
        <v>155.03034999999991</v>
      </c>
      <c r="J990">
        <v>9535163</v>
      </c>
      <c r="K990">
        <v>17.39130434782609</v>
      </c>
      <c r="L990">
        <v>41.087289081885871</v>
      </c>
      <c r="M990">
        <v>13.6699012432766</v>
      </c>
      <c r="N990">
        <v>741.99676707628282</v>
      </c>
      <c r="O990">
        <v>593597.41366102628</v>
      </c>
      <c r="P990">
        <v>9535163</v>
      </c>
      <c r="Q990" t="s">
        <v>264</v>
      </c>
      <c r="S990" t="s">
        <v>43</v>
      </c>
      <c r="T990" t="s">
        <v>53</v>
      </c>
      <c r="U990" t="s">
        <v>213</v>
      </c>
      <c r="V990" t="s">
        <v>265</v>
      </c>
      <c r="W990" t="s">
        <v>31</v>
      </c>
      <c r="X990" t="s">
        <v>72</v>
      </c>
      <c r="Y990" t="s">
        <v>247</v>
      </c>
      <c r="AA990" t="s">
        <v>575</v>
      </c>
      <c r="AB990" t="s">
        <v>40</v>
      </c>
    </row>
    <row r="991" spans="1:28" x14ac:dyDescent="0.25">
      <c r="A991" s="1">
        <v>131</v>
      </c>
      <c r="B991">
        <v>9535187</v>
      </c>
      <c r="C991">
        <v>16</v>
      </c>
      <c r="D991">
        <v>77</v>
      </c>
      <c r="E991">
        <v>20.779220779220779</v>
      </c>
      <c r="F991">
        <v>950.5</v>
      </c>
      <c r="G991">
        <v>2683.2</v>
      </c>
      <c r="H991" t="s">
        <v>26</v>
      </c>
      <c r="I991">
        <v>184.26999000000001</v>
      </c>
      <c r="J991">
        <v>9535187</v>
      </c>
      <c r="K991">
        <v>18.30985915492958</v>
      </c>
      <c r="L991">
        <v>29.429315600287559</v>
      </c>
      <c r="M991">
        <v>19.38663755917938</v>
      </c>
      <c r="N991">
        <v>269.46513719901458</v>
      </c>
      <c r="O991">
        <v>215572.10975921169</v>
      </c>
      <c r="P991">
        <v>9535187</v>
      </c>
      <c r="Q991" t="s">
        <v>266</v>
      </c>
      <c r="S991" t="s">
        <v>43</v>
      </c>
      <c r="T991" t="s">
        <v>53</v>
      </c>
      <c r="U991" t="s">
        <v>213</v>
      </c>
      <c r="V991" t="s">
        <v>265</v>
      </c>
      <c r="W991" t="s">
        <v>31</v>
      </c>
      <c r="X991" t="s">
        <v>72</v>
      </c>
      <c r="Y991" t="s">
        <v>247</v>
      </c>
      <c r="AA991" t="s">
        <v>575</v>
      </c>
      <c r="AB991" t="s">
        <v>40</v>
      </c>
    </row>
    <row r="992" spans="1:28" x14ac:dyDescent="0.25">
      <c r="A992" s="1">
        <v>132</v>
      </c>
      <c r="B992">
        <v>9535204</v>
      </c>
      <c r="C992">
        <v>19</v>
      </c>
      <c r="D992">
        <v>74</v>
      </c>
      <c r="E992">
        <v>25.675675675675681</v>
      </c>
      <c r="F992">
        <v>875.6</v>
      </c>
      <c r="G992">
        <v>2366.9</v>
      </c>
      <c r="H992" t="s">
        <v>26</v>
      </c>
      <c r="I992">
        <v>662.90751</v>
      </c>
      <c r="J992">
        <v>9535204</v>
      </c>
      <c r="K992">
        <v>13.043478260869559</v>
      </c>
      <c r="L992">
        <v>77.531541413495361</v>
      </c>
      <c r="M992">
        <v>75.708943581544091</v>
      </c>
      <c r="N992">
        <v>43.139068084454621</v>
      </c>
      <c r="O992">
        <v>34511.254467563696</v>
      </c>
      <c r="P992">
        <v>9535204</v>
      </c>
      <c r="Q992" t="s">
        <v>267</v>
      </c>
      <c r="S992" t="s">
        <v>43</v>
      </c>
      <c r="T992" t="s">
        <v>53</v>
      </c>
      <c r="U992" t="s">
        <v>213</v>
      </c>
      <c r="V992" t="s">
        <v>265</v>
      </c>
      <c r="W992" t="s">
        <v>31</v>
      </c>
      <c r="X992" t="s">
        <v>72</v>
      </c>
      <c r="Y992" t="s">
        <v>247</v>
      </c>
      <c r="AA992" t="s">
        <v>575</v>
      </c>
      <c r="AB992" t="s">
        <v>40</v>
      </c>
    </row>
    <row r="993" spans="1:28" x14ac:dyDescent="0.25">
      <c r="A993" s="1">
        <v>133</v>
      </c>
      <c r="B993">
        <v>9539834</v>
      </c>
      <c r="C993">
        <v>19</v>
      </c>
      <c r="D993">
        <v>50</v>
      </c>
      <c r="E993">
        <v>38</v>
      </c>
      <c r="F993">
        <v>198.1</v>
      </c>
      <c r="G993">
        <v>350.5</v>
      </c>
      <c r="H993" t="s">
        <v>26</v>
      </c>
      <c r="I993">
        <v>82.128529999999998</v>
      </c>
      <c r="J993">
        <v>9539834</v>
      </c>
      <c r="K993">
        <v>12.90322580645161</v>
      </c>
      <c r="L993">
        <v>55.251904761904747</v>
      </c>
      <c r="M993">
        <v>41.458117112569397</v>
      </c>
      <c r="N993">
        <v>48.347225710920377</v>
      </c>
      <c r="O993">
        <v>38677.7805687363</v>
      </c>
      <c r="P993">
        <v>9539834</v>
      </c>
      <c r="Q993" t="s">
        <v>268</v>
      </c>
      <c r="S993" t="s">
        <v>79</v>
      </c>
      <c r="T993" t="s">
        <v>124</v>
      </c>
      <c r="U993" t="s">
        <v>37</v>
      </c>
      <c r="V993" t="s">
        <v>125</v>
      </c>
      <c r="W993" t="s">
        <v>31</v>
      </c>
      <c r="X993" t="s">
        <v>126</v>
      </c>
      <c r="Y993" t="s">
        <v>127</v>
      </c>
      <c r="AA993" t="s">
        <v>575</v>
      </c>
      <c r="AB993" t="s">
        <v>33</v>
      </c>
    </row>
    <row r="994" spans="1:28" x14ac:dyDescent="0.25">
      <c r="A994" s="1">
        <v>134</v>
      </c>
      <c r="B994">
        <v>9542489</v>
      </c>
      <c r="C994">
        <v>33</v>
      </c>
      <c r="D994">
        <v>72</v>
      </c>
      <c r="E994">
        <v>45.833333333333343</v>
      </c>
      <c r="F994">
        <v>517</v>
      </c>
      <c r="G994">
        <v>1053.2</v>
      </c>
      <c r="H994" t="s">
        <v>26</v>
      </c>
      <c r="I994">
        <v>190.26873000000001</v>
      </c>
      <c r="J994">
        <v>9542489</v>
      </c>
      <c r="K994">
        <v>20</v>
      </c>
      <c r="L994">
        <v>36.964020127118637</v>
      </c>
      <c r="M994">
        <v>36.802462282398452</v>
      </c>
      <c r="N994">
        <v>1.7015272205929941</v>
      </c>
      <c r="O994">
        <v>1361.221776474395</v>
      </c>
      <c r="P994">
        <v>9542489</v>
      </c>
      <c r="Q994" t="s">
        <v>269</v>
      </c>
      <c r="S994" t="s">
        <v>79</v>
      </c>
      <c r="T994" t="s">
        <v>85</v>
      </c>
      <c r="U994" t="s">
        <v>60</v>
      </c>
      <c r="V994" t="s">
        <v>86</v>
      </c>
      <c r="W994" t="s">
        <v>31</v>
      </c>
      <c r="X994" t="s">
        <v>72</v>
      </c>
      <c r="Y994" t="s">
        <v>87</v>
      </c>
      <c r="AA994" t="s">
        <v>575</v>
      </c>
      <c r="AB994" t="s">
        <v>33</v>
      </c>
    </row>
    <row r="995" spans="1:28" x14ac:dyDescent="0.25">
      <c r="A995" s="1">
        <v>135</v>
      </c>
      <c r="B995">
        <v>9542984</v>
      </c>
      <c r="C995">
        <v>16</v>
      </c>
      <c r="D995">
        <v>55</v>
      </c>
      <c r="E995">
        <v>29.09090909090909</v>
      </c>
      <c r="F995">
        <v>145.30000000000001</v>
      </c>
      <c r="G995">
        <v>416.9</v>
      </c>
      <c r="H995" t="s">
        <v>26</v>
      </c>
      <c r="I995">
        <v>107.25487</v>
      </c>
      <c r="J995">
        <v>9542984</v>
      </c>
      <c r="K995">
        <v>42.222222222222221</v>
      </c>
      <c r="L995">
        <v>17.35947046843177</v>
      </c>
      <c r="M995">
        <v>73.816152787336534</v>
      </c>
      <c r="N995">
        <v>-235.36790858751399</v>
      </c>
      <c r="O995">
        <v>-188294.32687001119</v>
      </c>
      <c r="P995">
        <v>9542984</v>
      </c>
      <c r="Q995" t="s">
        <v>270</v>
      </c>
      <c r="S995" t="s">
        <v>35</v>
      </c>
      <c r="T995" t="s">
        <v>53</v>
      </c>
      <c r="U995" t="s">
        <v>30</v>
      </c>
      <c r="V995" t="s">
        <v>54</v>
      </c>
      <c r="W995" t="s">
        <v>31</v>
      </c>
      <c r="X995" t="s">
        <v>55</v>
      </c>
      <c r="Y995" t="s">
        <v>56</v>
      </c>
      <c r="AA995" t="s">
        <v>575</v>
      </c>
      <c r="AB995" t="s">
        <v>40</v>
      </c>
    </row>
    <row r="996" spans="1:28" x14ac:dyDescent="0.25">
      <c r="A996" s="1">
        <v>136</v>
      </c>
      <c r="B996">
        <v>9545285</v>
      </c>
      <c r="C996">
        <v>8</v>
      </c>
      <c r="D996">
        <v>83</v>
      </c>
      <c r="E996">
        <v>9.6385542168674707</v>
      </c>
      <c r="F996">
        <v>119</v>
      </c>
      <c r="G996">
        <v>1129.9000000000001</v>
      </c>
      <c r="H996" t="s">
        <v>26</v>
      </c>
      <c r="I996">
        <v>38.441850000000002</v>
      </c>
      <c r="J996">
        <v>9545285</v>
      </c>
      <c r="K996">
        <v>50</v>
      </c>
      <c r="L996">
        <v>66.985610851262862</v>
      </c>
      <c r="M996">
        <v>32.304075630252107</v>
      </c>
      <c r="N996">
        <v>391.8666664622005</v>
      </c>
      <c r="O996">
        <v>313493.33316976042</v>
      </c>
      <c r="P996">
        <v>9545285</v>
      </c>
      <c r="Q996" t="s">
        <v>271</v>
      </c>
      <c r="S996" t="s">
        <v>79</v>
      </c>
      <c r="T996" t="s">
        <v>80</v>
      </c>
      <c r="U996" t="s">
        <v>45</v>
      </c>
      <c r="V996" t="s">
        <v>71</v>
      </c>
      <c r="W996" t="s">
        <v>31</v>
      </c>
      <c r="Y996" t="s">
        <v>56</v>
      </c>
      <c r="AA996" t="s">
        <v>575</v>
      </c>
      <c r="AB996" t="s">
        <v>40</v>
      </c>
    </row>
    <row r="997" spans="1:28" x14ac:dyDescent="0.25">
      <c r="A997" s="1">
        <v>137</v>
      </c>
      <c r="B997">
        <v>9546813</v>
      </c>
      <c r="C997">
        <v>1</v>
      </c>
      <c r="D997">
        <v>70</v>
      </c>
      <c r="E997">
        <v>1.428571428571429</v>
      </c>
      <c r="F997">
        <v>24</v>
      </c>
      <c r="G997">
        <v>1535.2</v>
      </c>
      <c r="H997" t="s">
        <v>26</v>
      </c>
      <c r="I997">
        <v>8.200800000000001</v>
      </c>
      <c r="J997">
        <v>9546813</v>
      </c>
      <c r="K997">
        <v>3.0769230769230771</v>
      </c>
      <c r="L997">
        <v>9.6417849898580172</v>
      </c>
      <c r="M997">
        <v>34.170000000000009</v>
      </c>
      <c r="N997">
        <v>-376.55715683569991</v>
      </c>
      <c r="O997">
        <v>-301245.72546855989</v>
      </c>
      <c r="P997">
        <v>9546813</v>
      </c>
      <c r="Q997" t="s">
        <v>272</v>
      </c>
      <c r="S997" t="s">
        <v>79</v>
      </c>
      <c r="T997" t="s">
        <v>135</v>
      </c>
      <c r="U997" t="s">
        <v>30</v>
      </c>
      <c r="V997" t="s">
        <v>136</v>
      </c>
      <c r="W997" t="s">
        <v>31</v>
      </c>
      <c r="X997" t="s">
        <v>72</v>
      </c>
      <c r="Y997" t="s">
        <v>106</v>
      </c>
      <c r="AA997" t="s">
        <v>575</v>
      </c>
      <c r="AB997" t="s">
        <v>40</v>
      </c>
    </row>
    <row r="998" spans="1:28" x14ac:dyDescent="0.25">
      <c r="A998" s="1">
        <v>138</v>
      </c>
      <c r="B998">
        <v>9550307</v>
      </c>
      <c r="C998">
        <v>12</v>
      </c>
      <c r="D998">
        <v>52</v>
      </c>
      <c r="E998">
        <v>23.07692307692308</v>
      </c>
      <c r="F998">
        <v>199.5</v>
      </c>
      <c r="G998">
        <v>640.20000000000005</v>
      </c>
      <c r="H998" t="s">
        <v>26</v>
      </c>
      <c r="I998">
        <v>75.219129999999993</v>
      </c>
      <c r="J998">
        <v>9550307</v>
      </c>
      <c r="K998">
        <v>27.90697674418605</v>
      </c>
      <c r="L998">
        <v>28.33131510416667</v>
      </c>
      <c r="M998">
        <v>37.703824561403508</v>
      </c>
      <c r="N998">
        <v>-60.002805545230238</v>
      </c>
      <c r="O998">
        <v>-48002.244436184192</v>
      </c>
      <c r="P998">
        <v>9550307</v>
      </c>
      <c r="Q998" t="s">
        <v>273</v>
      </c>
      <c r="S998" t="s">
        <v>43</v>
      </c>
      <c r="T998" t="s">
        <v>64</v>
      </c>
      <c r="U998" t="s">
        <v>65</v>
      </c>
      <c r="V998" t="s">
        <v>66</v>
      </c>
      <c r="W998" t="s">
        <v>31</v>
      </c>
      <c r="X998" t="s">
        <v>38</v>
      </c>
      <c r="Y998" t="s">
        <v>56</v>
      </c>
      <c r="AA998" t="s">
        <v>575</v>
      </c>
      <c r="AB998" t="s">
        <v>40</v>
      </c>
    </row>
    <row r="999" spans="1:28" x14ac:dyDescent="0.25">
      <c r="A999" s="1">
        <v>139</v>
      </c>
      <c r="B999">
        <v>9551777</v>
      </c>
      <c r="C999">
        <v>12</v>
      </c>
      <c r="D999">
        <v>60</v>
      </c>
      <c r="E999">
        <v>20</v>
      </c>
      <c r="F999">
        <v>84.8</v>
      </c>
      <c r="G999">
        <v>426.8</v>
      </c>
      <c r="H999" t="s">
        <v>26</v>
      </c>
      <c r="I999">
        <v>36.011260000000007</v>
      </c>
      <c r="J999">
        <v>9551777</v>
      </c>
      <c r="K999">
        <v>20</v>
      </c>
      <c r="L999">
        <v>48.083353960396039</v>
      </c>
      <c r="M999">
        <v>42.46610849056605</v>
      </c>
      <c r="N999">
        <v>23.974403665234391</v>
      </c>
      <c r="O999">
        <v>19179.522932187519</v>
      </c>
      <c r="P999">
        <v>9551777</v>
      </c>
      <c r="Q999" t="s">
        <v>274</v>
      </c>
      <c r="S999" t="s">
        <v>35</v>
      </c>
      <c r="T999" t="s">
        <v>53</v>
      </c>
      <c r="U999" t="s">
        <v>30</v>
      </c>
      <c r="V999" t="s">
        <v>54</v>
      </c>
      <c r="W999" t="s">
        <v>31</v>
      </c>
      <c r="X999" t="s">
        <v>55</v>
      </c>
      <c r="Y999" t="s">
        <v>56</v>
      </c>
      <c r="AA999" t="s">
        <v>575</v>
      </c>
      <c r="AB999" t="s">
        <v>40</v>
      </c>
    </row>
    <row r="1000" spans="1:28" x14ac:dyDescent="0.25">
      <c r="A1000" s="1">
        <v>140</v>
      </c>
      <c r="B1000">
        <v>9552408</v>
      </c>
      <c r="C1000">
        <v>40</v>
      </c>
      <c r="D1000">
        <v>74</v>
      </c>
      <c r="E1000">
        <v>54.054054054054063</v>
      </c>
      <c r="F1000">
        <v>1042.8</v>
      </c>
      <c r="G1000">
        <v>1711.8</v>
      </c>
      <c r="H1000" t="s">
        <v>26</v>
      </c>
      <c r="I1000">
        <v>344.01209</v>
      </c>
      <c r="J1000">
        <v>9552408</v>
      </c>
      <c r="K1000">
        <v>40</v>
      </c>
      <c r="L1000">
        <v>6.444597577388965</v>
      </c>
      <c r="M1000">
        <v>32.989268316072121</v>
      </c>
      <c r="N1000">
        <v>-454.39167370477821</v>
      </c>
      <c r="O1000">
        <v>-363513.33896382258</v>
      </c>
      <c r="P1000">
        <v>9552408</v>
      </c>
      <c r="Q1000" t="s">
        <v>275</v>
      </c>
      <c r="S1000" t="s">
        <v>79</v>
      </c>
      <c r="T1000" t="s">
        <v>80</v>
      </c>
      <c r="U1000" t="s">
        <v>45</v>
      </c>
      <c r="V1000" t="s">
        <v>71</v>
      </c>
      <c r="W1000" t="s">
        <v>31</v>
      </c>
      <c r="Y1000" t="s">
        <v>56</v>
      </c>
      <c r="AA1000" t="s">
        <v>575</v>
      </c>
      <c r="AB1000" t="s">
        <v>33</v>
      </c>
    </row>
    <row r="1001" spans="1:28" x14ac:dyDescent="0.25">
      <c r="A1001" s="1">
        <v>141</v>
      </c>
      <c r="B1001">
        <v>9552800</v>
      </c>
      <c r="C1001">
        <v>12</v>
      </c>
      <c r="D1001">
        <v>50</v>
      </c>
      <c r="E1001">
        <v>24</v>
      </c>
      <c r="F1001">
        <v>215.3</v>
      </c>
      <c r="G1001">
        <v>786</v>
      </c>
      <c r="H1001" t="s">
        <v>26</v>
      </c>
      <c r="I1001">
        <v>4.4102900000000052</v>
      </c>
      <c r="J1001">
        <v>9552800</v>
      </c>
      <c r="K1001">
        <v>23.4375</v>
      </c>
      <c r="L1001">
        <v>11.78795321637427</v>
      </c>
      <c r="M1001">
        <v>2.048439386901999</v>
      </c>
      <c r="N1001">
        <v>76.552578699652045</v>
      </c>
      <c r="O1001">
        <v>61242.062959721639</v>
      </c>
      <c r="P1001">
        <v>9552800</v>
      </c>
      <c r="Q1001" t="s">
        <v>276</v>
      </c>
      <c r="S1001" t="s">
        <v>89</v>
      </c>
      <c r="T1001" t="s">
        <v>146</v>
      </c>
      <c r="U1001" t="s">
        <v>37</v>
      </c>
      <c r="V1001" t="s">
        <v>147</v>
      </c>
      <c r="W1001" t="s">
        <v>31</v>
      </c>
      <c r="X1001" t="s">
        <v>55</v>
      </c>
      <c r="Y1001" t="s">
        <v>39</v>
      </c>
      <c r="AA1001" t="s">
        <v>575</v>
      </c>
      <c r="AB1001" t="s">
        <v>40</v>
      </c>
    </row>
    <row r="1002" spans="1:28" x14ac:dyDescent="0.25">
      <c r="A1002" s="1">
        <v>142</v>
      </c>
      <c r="B1002">
        <v>9553622</v>
      </c>
      <c r="C1002">
        <v>1</v>
      </c>
      <c r="D1002">
        <v>72</v>
      </c>
      <c r="E1002">
        <v>1.3888888888888891</v>
      </c>
      <c r="F1002">
        <v>12.4</v>
      </c>
      <c r="G1002">
        <v>530.5</v>
      </c>
      <c r="H1002" t="s">
        <v>26</v>
      </c>
      <c r="I1002">
        <v>4.6053599999999992</v>
      </c>
      <c r="J1002">
        <v>9553622</v>
      </c>
      <c r="K1002">
        <v>1.333333333333333</v>
      </c>
      <c r="L1002">
        <v>97.92</v>
      </c>
      <c r="M1002">
        <v>37.139999999999993</v>
      </c>
      <c r="N1002">
        <v>322.43790000000013</v>
      </c>
      <c r="O1002">
        <v>257950.32000000009</v>
      </c>
      <c r="P1002">
        <v>9553622</v>
      </c>
      <c r="Q1002" t="s">
        <v>277</v>
      </c>
      <c r="S1002" t="s">
        <v>35</v>
      </c>
      <c r="T1002" t="s">
        <v>53</v>
      </c>
      <c r="U1002" t="s">
        <v>30</v>
      </c>
      <c r="V1002" t="s">
        <v>54</v>
      </c>
      <c r="W1002" t="s">
        <v>31</v>
      </c>
      <c r="X1002" t="s">
        <v>55</v>
      </c>
      <c r="Y1002" t="s">
        <v>56</v>
      </c>
      <c r="AA1002" t="s">
        <v>575</v>
      </c>
      <c r="AB1002" t="s">
        <v>40</v>
      </c>
    </row>
    <row r="1003" spans="1:28" x14ac:dyDescent="0.25">
      <c r="A1003" s="1">
        <v>143</v>
      </c>
      <c r="B1003">
        <v>9555096</v>
      </c>
      <c r="C1003">
        <v>17</v>
      </c>
      <c r="D1003">
        <v>72</v>
      </c>
      <c r="E1003">
        <v>23.611111111111111</v>
      </c>
      <c r="F1003">
        <v>1031.0999999999999</v>
      </c>
      <c r="G1003">
        <v>2404.3000000000002</v>
      </c>
      <c r="H1003" t="s">
        <v>26</v>
      </c>
      <c r="I1003">
        <v>188.90110999999999</v>
      </c>
      <c r="J1003">
        <v>9555096</v>
      </c>
      <c r="K1003">
        <v>45.945945945945937</v>
      </c>
      <c r="L1003">
        <v>15.220508315185111</v>
      </c>
      <c r="M1003">
        <v>18.320348171855301</v>
      </c>
      <c r="N1003">
        <v>-74.529449673921391</v>
      </c>
      <c r="O1003">
        <v>-59623.559739137112</v>
      </c>
      <c r="P1003">
        <v>9555096</v>
      </c>
      <c r="Q1003" t="s">
        <v>278</v>
      </c>
      <c r="S1003" t="s">
        <v>43</v>
      </c>
      <c r="T1003" t="s">
        <v>59</v>
      </c>
      <c r="U1003" t="s">
        <v>60</v>
      </c>
      <c r="V1003" t="s">
        <v>96</v>
      </c>
      <c r="W1003" t="s">
        <v>31</v>
      </c>
      <c r="X1003" t="s">
        <v>38</v>
      </c>
      <c r="Y1003" t="s">
        <v>87</v>
      </c>
      <c r="AA1003" t="s">
        <v>575</v>
      </c>
      <c r="AB1003" t="s">
        <v>40</v>
      </c>
    </row>
    <row r="1004" spans="1:28" x14ac:dyDescent="0.25">
      <c r="A1004" s="1">
        <v>144</v>
      </c>
      <c r="B1004">
        <v>9555101</v>
      </c>
      <c r="C1004">
        <v>39</v>
      </c>
      <c r="D1004">
        <v>76</v>
      </c>
      <c r="E1004">
        <v>51.315789473684212</v>
      </c>
      <c r="F1004">
        <v>2446.1999999999998</v>
      </c>
      <c r="G1004">
        <v>3788.6</v>
      </c>
      <c r="H1004" t="s">
        <v>26</v>
      </c>
      <c r="I1004">
        <v>427.81894999999997</v>
      </c>
      <c r="J1004">
        <v>9555101</v>
      </c>
      <c r="K1004">
        <v>4.8192771084337354</v>
      </c>
      <c r="L1004">
        <v>7.322502302732576</v>
      </c>
      <c r="M1004">
        <v>17.489123947346901</v>
      </c>
      <c r="N1004">
        <v>-385.17262762785839</v>
      </c>
      <c r="O1004">
        <v>-308138.10210228671</v>
      </c>
      <c r="P1004">
        <v>9555101</v>
      </c>
      <c r="Q1004" t="s">
        <v>279</v>
      </c>
      <c r="S1004" t="s">
        <v>43</v>
      </c>
      <c r="T1004" t="s">
        <v>59</v>
      </c>
      <c r="U1004" t="s">
        <v>60</v>
      </c>
      <c r="V1004" t="s">
        <v>96</v>
      </c>
      <c r="W1004" t="s">
        <v>31</v>
      </c>
      <c r="X1004" t="s">
        <v>38</v>
      </c>
      <c r="Y1004" t="s">
        <v>87</v>
      </c>
      <c r="AA1004" t="s">
        <v>575</v>
      </c>
      <c r="AB1004" t="s">
        <v>33</v>
      </c>
    </row>
    <row r="1005" spans="1:28" x14ac:dyDescent="0.25">
      <c r="A1005" s="1">
        <v>145</v>
      </c>
      <c r="B1005">
        <v>9560376</v>
      </c>
      <c r="C1005">
        <v>1</v>
      </c>
      <c r="D1005">
        <v>73</v>
      </c>
      <c r="E1005">
        <v>1.3698630136986301</v>
      </c>
      <c r="F1005">
        <v>80.099999999999994</v>
      </c>
      <c r="G1005">
        <v>2658.5</v>
      </c>
      <c r="H1005" t="s">
        <v>26</v>
      </c>
      <c r="I1005">
        <v>-8.3704500000000053</v>
      </c>
      <c r="J1005">
        <v>9560376</v>
      </c>
      <c r="K1005">
        <v>1.2820512820512819</v>
      </c>
      <c r="L1005">
        <v>27.36000000000001</v>
      </c>
      <c r="M1005">
        <v>-10.45000000000001</v>
      </c>
      <c r="N1005">
        <v>1005.17885</v>
      </c>
      <c r="O1005">
        <v>804143.08000000031</v>
      </c>
      <c r="P1005">
        <v>9560376</v>
      </c>
      <c r="Q1005" t="s">
        <v>280</v>
      </c>
      <c r="S1005" t="s">
        <v>43</v>
      </c>
      <c r="T1005" t="s">
        <v>281</v>
      </c>
      <c r="U1005" t="s">
        <v>213</v>
      </c>
      <c r="V1005" t="s">
        <v>282</v>
      </c>
      <c r="W1005" t="s">
        <v>31</v>
      </c>
      <c r="X1005" t="s">
        <v>283</v>
      </c>
      <c r="Y1005" t="s">
        <v>247</v>
      </c>
      <c r="AA1005" t="s">
        <v>575</v>
      </c>
      <c r="AB1005" t="s">
        <v>40</v>
      </c>
    </row>
    <row r="1006" spans="1:28" x14ac:dyDescent="0.25">
      <c r="A1006" s="1">
        <v>146</v>
      </c>
      <c r="B1006">
        <v>9567661</v>
      </c>
      <c r="C1006">
        <v>11</v>
      </c>
      <c r="D1006">
        <v>57</v>
      </c>
      <c r="E1006">
        <v>19.298245614035089</v>
      </c>
      <c r="F1006">
        <v>892.2</v>
      </c>
      <c r="G1006">
        <v>2816.9</v>
      </c>
      <c r="H1006" t="s">
        <v>26</v>
      </c>
      <c r="I1006">
        <v>74.38470999999997</v>
      </c>
      <c r="J1006">
        <v>9567661</v>
      </c>
      <c r="K1006">
        <v>40</v>
      </c>
      <c r="L1006">
        <v>20.14415702479339</v>
      </c>
      <c r="M1006">
        <v>8.3372237166554548</v>
      </c>
      <c r="N1006">
        <v>332.58950435693748</v>
      </c>
      <c r="O1006">
        <v>266071.60348554997</v>
      </c>
      <c r="P1006">
        <v>9567661</v>
      </c>
      <c r="Q1006" t="s">
        <v>284</v>
      </c>
      <c r="S1006" t="s">
        <v>43</v>
      </c>
      <c r="T1006" t="s">
        <v>285</v>
      </c>
      <c r="U1006" t="s">
        <v>213</v>
      </c>
      <c r="V1006">
        <v>0</v>
      </c>
      <c r="W1006" t="s">
        <v>31</v>
      </c>
      <c r="Y1006" t="s">
        <v>247</v>
      </c>
      <c r="AA1006" t="s">
        <v>575</v>
      </c>
      <c r="AB1006" t="s">
        <v>40</v>
      </c>
    </row>
    <row r="1007" spans="1:28" x14ac:dyDescent="0.25">
      <c r="A1007" s="1">
        <v>147</v>
      </c>
      <c r="B1007">
        <v>9567996</v>
      </c>
      <c r="C1007">
        <v>41</v>
      </c>
      <c r="D1007">
        <v>71</v>
      </c>
      <c r="E1007">
        <v>57.74647887323944</v>
      </c>
      <c r="F1007">
        <v>781.4</v>
      </c>
      <c r="G1007">
        <v>1289</v>
      </c>
      <c r="H1007" t="s">
        <v>26</v>
      </c>
      <c r="I1007">
        <v>320.69857000000002</v>
      </c>
      <c r="J1007">
        <v>9567996</v>
      </c>
      <c r="K1007">
        <v>50</v>
      </c>
      <c r="L1007">
        <v>31.712475000000001</v>
      </c>
      <c r="M1007">
        <v>41.041536984898897</v>
      </c>
      <c r="N1007">
        <v>-120.25160898534691</v>
      </c>
      <c r="O1007">
        <v>-96201.287188277493</v>
      </c>
      <c r="P1007">
        <v>9567996</v>
      </c>
      <c r="Q1007" t="s">
        <v>286</v>
      </c>
      <c r="S1007" t="s">
        <v>79</v>
      </c>
      <c r="T1007" t="s">
        <v>131</v>
      </c>
      <c r="U1007" t="s">
        <v>30</v>
      </c>
      <c r="V1007" t="s">
        <v>136</v>
      </c>
      <c r="W1007" t="s">
        <v>31</v>
      </c>
      <c r="X1007" t="s">
        <v>72</v>
      </c>
      <c r="Y1007" t="s">
        <v>106</v>
      </c>
      <c r="AA1007" t="s">
        <v>575</v>
      </c>
      <c r="AB1007" t="s">
        <v>33</v>
      </c>
    </row>
    <row r="1008" spans="1:28" x14ac:dyDescent="0.25">
      <c r="A1008" s="1">
        <v>148</v>
      </c>
      <c r="B1008">
        <v>9568500</v>
      </c>
      <c r="C1008">
        <v>2</v>
      </c>
      <c r="D1008">
        <v>71</v>
      </c>
      <c r="E1008">
        <v>2.816901408450704</v>
      </c>
      <c r="F1008">
        <v>17.8</v>
      </c>
      <c r="G1008">
        <v>506.7</v>
      </c>
      <c r="H1008" t="s">
        <v>26</v>
      </c>
      <c r="I1008">
        <v>10.086970000000001</v>
      </c>
      <c r="J1008">
        <v>9568500</v>
      </c>
      <c r="K1008">
        <v>4.3478260869565224</v>
      </c>
      <c r="L1008">
        <v>54.392268041237102</v>
      </c>
      <c r="M1008">
        <v>56.66837078651686</v>
      </c>
      <c r="N1008">
        <v>-11.533012610332531</v>
      </c>
      <c r="O1008">
        <v>-9226.4100882660259</v>
      </c>
      <c r="P1008">
        <v>9568500</v>
      </c>
      <c r="Q1008" t="s">
        <v>288</v>
      </c>
      <c r="S1008" t="s">
        <v>74</v>
      </c>
      <c r="T1008" t="s">
        <v>165</v>
      </c>
      <c r="U1008" t="s">
        <v>37</v>
      </c>
      <c r="V1008" t="s">
        <v>166</v>
      </c>
      <c r="W1008" t="s">
        <v>31</v>
      </c>
      <c r="X1008" t="s">
        <v>72</v>
      </c>
      <c r="Y1008" t="s">
        <v>83</v>
      </c>
      <c r="AA1008" t="s">
        <v>575</v>
      </c>
      <c r="AB1008" t="s">
        <v>40</v>
      </c>
    </row>
    <row r="1009" spans="1:28" x14ac:dyDescent="0.25">
      <c r="A1009" s="1">
        <v>149</v>
      </c>
      <c r="B1009">
        <v>9568512</v>
      </c>
      <c r="C1009">
        <v>32</v>
      </c>
      <c r="D1009">
        <v>79</v>
      </c>
      <c r="E1009">
        <v>40.506329113924053</v>
      </c>
      <c r="F1009">
        <v>440.1</v>
      </c>
      <c r="G1009">
        <v>1005.9</v>
      </c>
      <c r="H1009" t="s">
        <v>26</v>
      </c>
      <c r="I1009">
        <v>55.83502</v>
      </c>
      <c r="J1009">
        <v>9568512</v>
      </c>
      <c r="K1009">
        <v>4.9382716049382713</v>
      </c>
      <c r="L1009">
        <v>37.996007905138327</v>
      </c>
      <c r="M1009">
        <v>12.686893887752779</v>
      </c>
      <c r="N1009">
        <v>254.58437790088121</v>
      </c>
      <c r="O1009">
        <v>203667.50232070489</v>
      </c>
      <c r="P1009">
        <v>9568512</v>
      </c>
      <c r="Q1009" t="s">
        <v>289</v>
      </c>
      <c r="S1009" t="s">
        <v>74</v>
      </c>
      <c r="T1009" t="s">
        <v>165</v>
      </c>
      <c r="U1009" t="s">
        <v>37</v>
      </c>
      <c r="V1009" t="s">
        <v>166</v>
      </c>
      <c r="W1009" t="s">
        <v>31</v>
      </c>
      <c r="X1009" t="s">
        <v>72</v>
      </c>
      <c r="Y1009" t="s">
        <v>83</v>
      </c>
      <c r="AA1009" t="s">
        <v>575</v>
      </c>
      <c r="AB1009" t="s">
        <v>33</v>
      </c>
    </row>
    <row r="1010" spans="1:28" x14ac:dyDescent="0.25">
      <c r="A1010" s="1">
        <v>150</v>
      </c>
      <c r="B1010">
        <v>9573775</v>
      </c>
      <c r="C1010">
        <v>38</v>
      </c>
      <c r="D1010">
        <v>84</v>
      </c>
      <c r="E1010">
        <v>45.238095238095241</v>
      </c>
      <c r="F1010">
        <v>935.1</v>
      </c>
      <c r="G1010">
        <v>1733.4</v>
      </c>
      <c r="H1010" t="s">
        <v>26</v>
      </c>
      <c r="I1010">
        <v>607.69438000000002</v>
      </c>
      <c r="M1010">
        <v>64.987100844829428</v>
      </c>
      <c r="P1010">
        <v>9573775</v>
      </c>
      <c r="Q1010" t="s">
        <v>290</v>
      </c>
      <c r="S1010" t="s">
        <v>79</v>
      </c>
      <c r="T1010" t="s">
        <v>80</v>
      </c>
      <c r="U1010" t="s">
        <v>45</v>
      </c>
      <c r="W1010" t="s">
        <v>31</v>
      </c>
      <c r="AA1010" t="s">
        <v>575</v>
      </c>
      <c r="AB1010" t="s">
        <v>33</v>
      </c>
    </row>
    <row r="1011" spans="1:28" x14ac:dyDescent="0.25">
      <c r="A1011" s="1">
        <v>151</v>
      </c>
      <c r="B1011">
        <v>9576753</v>
      </c>
      <c r="C1011">
        <v>1</v>
      </c>
      <c r="D1011">
        <v>63</v>
      </c>
      <c r="E1011">
        <v>1.587301587301587</v>
      </c>
      <c r="F1011">
        <v>14</v>
      </c>
      <c r="G1011">
        <v>685.6</v>
      </c>
      <c r="H1011" t="s">
        <v>26</v>
      </c>
      <c r="I1011">
        <v>1.5358000000000001</v>
      </c>
      <c r="J1011">
        <v>9576753</v>
      </c>
      <c r="K1011">
        <v>12.96296296296296</v>
      </c>
      <c r="L1011">
        <v>11.6008024691358</v>
      </c>
      <c r="M1011">
        <v>10.97</v>
      </c>
      <c r="N1011">
        <v>4.3247817283950418</v>
      </c>
      <c r="O1011">
        <v>3459.8253827160329</v>
      </c>
      <c r="P1011">
        <v>9576753</v>
      </c>
      <c r="Q1011" t="s">
        <v>291</v>
      </c>
      <c r="S1011" t="s">
        <v>74</v>
      </c>
      <c r="T1011" t="s">
        <v>53</v>
      </c>
      <c r="U1011" t="s">
        <v>37</v>
      </c>
      <c r="V1011" t="s">
        <v>166</v>
      </c>
      <c r="W1011" t="s">
        <v>31</v>
      </c>
      <c r="X1011" t="s">
        <v>72</v>
      </c>
      <c r="Y1011" t="s">
        <v>83</v>
      </c>
      <c r="AA1011" t="s">
        <v>575</v>
      </c>
      <c r="AB1011" t="s">
        <v>40</v>
      </c>
    </row>
    <row r="1012" spans="1:28" x14ac:dyDescent="0.25">
      <c r="A1012" s="1">
        <v>152</v>
      </c>
      <c r="B1012">
        <v>9576765</v>
      </c>
      <c r="C1012">
        <v>10</v>
      </c>
      <c r="D1012">
        <v>58</v>
      </c>
      <c r="E1012">
        <v>17.241379310344829</v>
      </c>
      <c r="F1012">
        <v>139.4</v>
      </c>
      <c r="G1012">
        <v>620.5</v>
      </c>
      <c r="H1012" t="s">
        <v>26</v>
      </c>
      <c r="I1012">
        <v>42.270890000000009</v>
      </c>
      <c r="J1012">
        <v>9576765</v>
      </c>
      <c r="M1012">
        <v>30.323450502152081</v>
      </c>
      <c r="P1012">
        <v>9576765</v>
      </c>
      <c r="Q1012" t="s">
        <v>292</v>
      </c>
      <c r="S1012" t="s">
        <v>74</v>
      </c>
      <c r="T1012" t="s">
        <v>53</v>
      </c>
      <c r="U1012" t="s">
        <v>37</v>
      </c>
      <c r="V1012" t="s">
        <v>166</v>
      </c>
      <c r="W1012" t="s">
        <v>31</v>
      </c>
      <c r="X1012" t="s">
        <v>72</v>
      </c>
      <c r="Y1012" t="s">
        <v>83</v>
      </c>
      <c r="AA1012" t="s">
        <v>575</v>
      </c>
      <c r="AB1012" t="s">
        <v>40</v>
      </c>
    </row>
    <row r="1013" spans="1:28" x14ac:dyDescent="0.25">
      <c r="A1013" s="1">
        <v>153</v>
      </c>
      <c r="B1013">
        <v>9576789</v>
      </c>
      <c r="C1013">
        <v>28</v>
      </c>
      <c r="D1013">
        <v>74</v>
      </c>
      <c r="E1013">
        <v>37.837837837837839</v>
      </c>
      <c r="F1013">
        <v>491.7</v>
      </c>
      <c r="G1013">
        <v>1076.8</v>
      </c>
      <c r="H1013" t="s">
        <v>26</v>
      </c>
      <c r="I1013">
        <v>85.417749999999998</v>
      </c>
      <c r="J1013">
        <v>9576789</v>
      </c>
      <c r="K1013">
        <v>22.413793103448281</v>
      </c>
      <c r="L1013">
        <v>10.956475447452959</v>
      </c>
      <c r="M1013">
        <v>17.371923937360179</v>
      </c>
      <c r="N1013">
        <v>-69.081549339320944</v>
      </c>
      <c r="O1013">
        <v>-55265.239471456764</v>
      </c>
      <c r="P1013">
        <v>9576789</v>
      </c>
      <c r="Q1013" t="s">
        <v>293</v>
      </c>
      <c r="S1013" t="s">
        <v>74</v>
      </c>
      <c r="T1013" t="s">
        <v>53</v>
      </c>
      <c r="U1013" t="s">
        <v>37</v>
      </c>
      <c r="V1013" t="s">
        <v>166</v>
      </c>
      <c r="W1013" t="s">
        <v>31</v>
      </c>
      <c r="X1013" t="s">
        <v>72</v>
      </c>
      <c r="Y1013" t="s">
        <v>83</v>
      </c>
      <c r="AA1013" t="s">
        <v>575</v>
      </c>
      <c r="AB1013" t="s">
        <v>33</v>
      </c>
    </row>
    <row r="1014" spans="1:28" x14ac:dyDescent="0.25">
      <c r="A1014" s="1">
        <v>154</v>
      </c>
      <c r="B1014">
        <v>9586801</v>
      </c>
      <c r="C1014">
        <v>28</v>
      </c>
      <c r="D1014">
        <v>77</v>
      </c>
      <c r="E1014">
        <v>36.363636363636367</v>
      </c>
      <c r="F1014">
        <v>698.6</v>
      </c>
      <c r="G1014">
        <v>942.7</v>
      </c>
      <c r="H1014" t="s">
        <v>26</v>
      </c>
      <c r="I1014">
        <v>257.36836</v>
      </c>
      <c r="M1014">
        <v>36.840589750930427</v>
      </c>
      <c r="P1014">
        <v>9586801</v>
      </c>
      <c r="Q1014" t="s">
        <v>294</v>
      </c>
      <c r="S1014" t="s">
        <v>79</v>
      </c>
      <c r="T1014" t="s">
        <v>80</v>
      </c>
      <c r="U1014" t="s">
        <v>45</v>
      </c>
      <c r="W1014" t="s">
        <v>31</v>
      </c>
      <c r="AA1014" t="s">
        <v>575</v>
      </c>
      <c r="AB1014" t="s">
        <v>33</v>
      </c>
    </row>
    <row r="1015" spans="1:28" x14ac:dyDescent="0.25">
      <c r="A1015" s="1">
        <v>155</v>
      </c>
      <c r="B1015">
        <v>9595591</v>
      </c>
      <c r="C1015">
        <v>10</v>
      </c>
      <c r="D1015">
        <v>74</v>
      </c>
      <c r="E1015">
        <v>13.51351351351351</v>
      </c>
      <c r="F1015">
        <v>193.9</v>
      </c>
      <c r="G1015">
        <v>1524.5</v>
      </c>
      <c r="H1015" t="s">
        <v>26</v>
      </c>
      <c r="I1015">
        <v>115.51275</v>
      </c>
      <c r="J1015">
        <v>9595591</v>
      </c>
      <c r="K1015">
        <v>50</v>
      </c>
      <c r="L1015">
        <v>44.499929824561413</v>
      </c>
      <c r="M1015">
        <v>59.573362558019603</v>
      </c>
      <c r="N1015">
        <v>-229.79448202156999</v>
      </c>
      <c r="O1015">
        <v>-183835.585617256</v>
      </c>
      <c r="P1015">
        <v>9595591</v>
      </c>
      <c r="Q1015" t="s">
        <v>295</v>
      </c>
      <c r="S1015" t="s">
        <v>79</v>
      </c>
      <c r="T1015" t="s">
        <v>80</v>
      </c>
      <c r="U1015" t="s">
        <v>45</v>
      </c>
      <c r="V1015" t="s">
        <v>71</v>
      </c>
      <c r="W1015" t="s">
        <v>31</v>
      </c>
      <c r="Y1015" t="s">
        <v>56</v>
      </c>
      <c r="AA1015" t="s">
        <v>575</v>
      </c>
      <c r="AB1015" t="s">
        <v>40</v>
      </c>
    </row>
    <row r="1016" spans="1:28" x14ac:dyDescent="0.25">
      <c r="A1016" s="1">
        <v>156</v>
      </c>
      <c r="B1016">
        <v>9595606</v>
      </c>
      <c r="C1016">
        <v>16</v>
      </c>
      <c r="D1016">
        <v>54</v>
      </c>
      <c r="E1016">
        <v>29.62962962962963</v>
      </c>
      <c r="F1016">
        <v>439.1</v>
      </c>
      <c r="G1016">
        <v>1068.8</v>
      </c>
      <c r="H1016" t="s">
        <v>26</v>
      </c>
      <c r="I1016">
        <v>134.39429000000001</v>
      </c>
      <c r="J1016">
        <v>9595606</v>
      </c>
      <c r="K1016">
        <v>30.158730158730162</v>
      </c>
      <c r="L1016">
        <v>22.535868625756269</v>
      </c>
      <c r="M1016">
        <v>30.60676155773173</v>
      </c>
      <c r="N1016">
        <v>-86.261703656953685</v>
      </c>
      <c r="O1016">
        <v>-69009.362925562949</v>
      </c>
      <c r="P1016">
        <v>9595606</v>
      </c>
      <c r="Q1016" t="s">
        <v>296</v>
      </c>
      <c r="S1016" t="s">
        <v>79</v>
      </c>
      <c r="T1016" t="s">
        <v>80</v>
      </c>
      <c r="U1016" t="s">
        <v>45</v>
      </c>
      <c r="V1016" t="s">
        <v>71</v>
      </c>
      <c r="W1016" t="s">
        <v>31</v>
      </c>
      <c r="Y1016" t="s">
        <v>56</v>
      </c>
      <c r="AA1016" t="s">
        <v>575</v>
      </c>
      <c r="AB1016" t="s">
        <v>40</v>
      </c>
    </row>
    <row r="1017" spans="1:28" x14ac:dyDescent="0.25">
      <c r="A1017" s="1">
        <v>157</v>
      </c>
      <c r="B1017">
        <v>9599133</v>
      </c>
      <c r="C1017">
        <v>19</v>
      </c>
      <c r="D1017">
        <v>52</v>
      </c>
      <c r="E1017">
        <v>36.53846153846154</v>
      </c>
      <c r="F1017">
        <v>410.8</v>
      </c>
      <c r="G1017">
        <v>996.1</v>
      </c>
      <c r="H1017" t="s">
        <v>26</v>
      </c>
      <c r="I1017">
        <v>98.800159999999977</v>
      </c>
      <c r="J1017">
        <v>9599133</v>
      </c>
      <c r="K1017">
        <v>13.51351351351351</v>
      </c>
      <c r="L1017">
        <v>19.691312447078751</v>
      </c>
      <c r="M1017">
        <v>24.05067185978578</v>
      </c>
      <c r="N1017">
        <v>-43.423579109974682</v>
      </c>
      <c r="O1017">
        <v>-34738.863287979737</v>
      </c>
      <c r="P1017">
        <v>9599133</v>
      </c>
      <c r="Q1017" t="s">
        <v>297</v>
      </c>
      <c r="S1017" t="s">
        <v>79</v>
      </c>
      <c r="T1017" t="s">
        <v>251</v>
      </c>
      <c r="U1017" t="s">
        <v>45</v>
      </c>
      <c r="V1017" t="s">
        <v>46</v>
      </c>
      <c r="W1017" t="s">
        <v>31</v>
      </c>
      <c r="Y1017" t="s">
        <v>48</v>
      </c>
      <c r="AA1017" t="s">
        <v>575</v>
      </c>
      <c r="AB1017" t="s">
        <v>33</v>
      </c>
    </row>
    <row r="1018" spans="1:28" x14ac:dyDescent="0.25">
      <c r="A1018" s="1">
        <v>158</v>
      </c>
      <c r="B1018">
        <v>9600839</v>
      </c>
      <c r="C1018">
        <v>11</v>
      </c>
      <c r="D1018">
        <v>61</v>
      </c>
      <c r="E1018">
        <v>18.032786885245901</v>
      </c>
      <c r="F1018">
        <v>94.7</v>
      </c>
      <c r="G1018">
        <v>430.3</v>
      </c>
      <c r="H1018" t="s">
        <v>26</v>
      </c>
      <c r="I1018">
        <v>57.195700000000002</v>
      </c>
      <c r="J1018">
        <v>9600839</v>
      </c>
      <c r="M1018">
        <v>60.396726504751847</v>
      </c>
      <c r="P1018">
        <v>9600839</v>
      </c>
      <c r="Q1018" t="s">
        <v>298</v>
      </c>
      <c r="S1018" t="s">
        <v>79</v>
      </c>
      <c r="T1018" t="s">
        <v>124</v>
      </c>
      <c r="U1018" t="s">
        <v>37</v>
      </c>
      <c r="V1018" t="s">
        <v>125</v>
      </c>
      <c r="W1018" t="s">
        <v>31</v>
      </c>
      <c r="X1018" t="s">
        <v>126</v>
      </c>
      <c r="Y1018" t="s">
        <v>127</v>
      </c>
      <c r="AA1018" t="s">
        <v>575</v>
      </c>
      <c r="AB1018" t="s">
        <v>40</v>
      </c>
    </row>
    <row r="1019" spans="1:28" x14ac:dyDescent="0.25">
      <c r="A1019" s="1">
        <v>159</v>
      </c>
      <c r="B1019">
        <v>9603465</v>
      </c>
      <c r="C1019">
        <v>12</v>
      </c>
      <c r="D1019">
        <v>48</v>
      </c>
      <c r="E1019">
        <v>25</v>
      </c>
      <c r="F1019">
        <v>128.19999999999999</v>
      </c>
      <c r="G1019">
        <v>449.9</v>
      </c>
      <c r="H1019" t="s">
        <v>26</v>
      </c>
      <c r="I1019">
        <v>46.707900000000002</v>
      </c>
      <c r="J1019">
        <v>9603465</v>
      </c>
      <c r="K1019">
        <v>36.363636363636367</v>
      </c>
      <c r="L1019">
        <v>43.982258326563773</v>
      </c>
      <c r="M1019">
        <v>36.433619344773803</v>
      </c>
      <c r="N1019">
        <v>33.961326779073097</v>
      </c>
      <c r="O1019">
        <v>27169.061423258481</v>
      </c>
      <c r="P1019">
        <v>9603465</v>
      </c>
      <c r="Q1019" t="s">
        <v>299</v>
      </c>
      <c r="S1019" t="s">
        <v>79</v>
      </c>
      <c r="T1019" t="s">
        <v>53</v>
      </c>
      <c r="U1019" t="s">
        <v>213</v>
      </c>
      <c r="V1019" t="s">
        <v>265</v>
      </c>
      <c r="W1019" t="s">
        <v>31</v>
      </c>
      <c r="X1019" t="s">
        <v>72</v>
      </c>
      <c r="Y1019" t="s">
        <v>247</v>
      </c>
      <c r="AA1019" t="s">
        <v>575</v>
      </c>
      <c r="AB1019" t="s">
        <v>40</v>
      </c>
    </row>
    <row r="1020" spans="1:28" x14ac:dyDescent="0.25">
      <c r="A1020" s="1">
        <v>160</v>
      </c>
      <c r="B1020">
        <v>9605152</v>
      </c>
      <c r="C1020">
        <v>25</v>
      </c>
      <c r="D1020">
        <v>76</v>
      </c>
      <c r="E1020">
        <v>32.89473684210526</v>
      </c>
      <c r="F1020">
        <v>2138.1</v>
      </c>
      <c r="G1020">
        <v>3920.3</v>
      </c>
      <c r="H1020" t="s">
        <v>26</v>
      </c>
      <c r="I1020">
        <v>365.77280000000002</v>
      </c>
      <c r="J1020">
        <v>9605152</v>
      </c>
      <c r="K1020">
        <v>16.666666666666671</v>
      </c>
      <c r="L1020">
        <v>8.0572459954233384</v>
      </c>
      <c r="M1020">
        <v>17.107375707403769</v>
      </c>
      <c r="N1020">
        <v>-354.7922350987688</v>
      </c>
      <c r="O1020">
        <v>-283833.78807901498</v>
      </c>
      <c r="P1020">
        <v>9605152</v>
      </c>
      <c r="Q1020" t="s">
        <v>300</v>
      </c>
      <c r="S1020" t="s">
        <v>43</v>
      </c>
      <c r="T1020" t="s">
        <v>246</v>
      </c>
      <c r="U1020" t="s">
        <v>213</v>
      </c>
      <c r="V1020" t="s">
        <v>265</v>
      </c>
      <c r="W1020" t="s">
        <v>31</v>
      </c>
      <c r="X1020" t="s">
        <v>72</v>
      </c>
      <c r="Y1020" t="s">
        <v>247</v>
      </c>
      <c r="AA1020" t="s">
        <v>575</v>
      </c>
      <c r="AB1020" t="s">
        <v>33</v>
      </c>
    </row>
    <row r="1021" spans="1:28" x14ac:dyDescent="0.25">
      <c r="A1021" s="1">
        <v>161</v>
      </c>
      <c r="B1021">
        <v>9605231</v>
      </c>
      <c r="C1021">
        <v>18</v>
      </c>
      <c r="D1021">
        <v>63</v>
      </c>
      <c r="E1021">
        <v>28.571428571428569</v>
      </c>
      <c r="F1021">
        <v>1644.2</v>
      </c>
      <c r="G1021">
        <v>3139.3</v>
      </c>
      <c r="H1021" t="s">
        <v>26</v>
      </c>
      <c r="I1021">
        <v>241.50259</v>
      </c>
      <c r="J1021">
        <v>9605231</v>
      </c>
      <c r="K1021">
        <v>31.03448275862069</v>
      </c>
      <c r="L1021">
        <v>29.591883432271999</v>
      </c>
      <c r="M1021">
        <v>14.68815168470989</v>
      </c>
      <c r="N1021">
        <v>467.87285075121741</v>
      </c>
      <c r="O1021">
        <v>374298.28060097393</v>
      </c>
      <c r="P1021">
        <v>9605231</v>
      </c>
      <c r="Q1021" t="s">
        <v>301</v>
      </c>
      <c r="S1021" t="s">
        <v>43</v>
      </c>
      <c r="T1021" t="s">
        <v>246</v>
      </c>
      <c r="U1021" t="s">
        <v>213</v>
      </c>
      <c r="V1021" t="s">
        <v>265</v>
      </c>
      <c r="W1021" t="s">
        <v>31</v>
      </c>
      <c r="X1021" t="s">
        <v>72</v>
      </c>
      <c r="Y1021" t="s">
        <v>247</v>
      </c>
      <c r="AA1021" t="s">
        <v>575</v>
      </c>
      <c r="AB1021" t="s">
        <v>40</v>
      </c>
    </row>
    <row r="1022" spans="1:28" x14ac:dyDescent="0.25">
      <c r="A1022" s="1">
        <v>162</v>
      </c>
      <c r="B1022">
        <v>9617935</v>
      </c>
      <c r="C1022">
        <v>1</v>
      </c>
      <c r="D1022">
        <v>71</v>
      </c>
      <c r="E1022">
        <v>1.408450704225352</v>
      </c>
      <c r="F1022">
        <v>19.7</v>
      </c>
      <c r="G1022">
        <v>1051.8</v>
      </c>
      <c r="H1022" t="s">
        <v>26</v>
      </c>
      <c r="I1022">
        <v>4.8954499999999967</v>
      </c>
      <c r="J1022">
        <v>9617935</v>
      </c>
      <c r="M1022">
        <v>24.84999999999998</v>
      </c>
      <c r="P1022">
        <v>9617935</v>
      </c>
      <c r="Q1022" t="s">
        <v>302</v>
      </c>
      <c r="S1022" t="s">
        <v>79</v>
      </c>
      <c r="T1022" t="s">
        <v>124</v>
      </c>
      <c r="U1022" t="s">
        <v>37</v>
      </c>
      <c r="V1022" t="s">
        <v>125</v>
      </c>
      <c r="W1022" t="s">
        <v>31</v>
      </c>
      <c r="X1022" t="s">
        <v>126</v>
      </c>
      <c r="Y1022" t="s">
        <v>127</v>
      </c>
      <c r="AA1022" t="s">
        <v>575</v>
      </c>
      <c r="AB1022" t="s">
        <v>40</v>
      </c>
    </row>
    <row r="1023" spans="1:28" x14ac:dyDescent="0.25">
      <c r="A1023" s="1">
        <v>163</v>
      </c>
      <c r="B1023">
        <v>9617947</v>
      </c>
      <c r="C1023">
        <v>9</v>
      </c>
      <c r="D1023">
        <v>53</v>
      </c>
      <c r="E1023">
        <v>16.981132075471699</v>
      </c>
      <c r="F1023">
        <v>151.80000000000001</v>
      </c>
      <c r="G1023">
        <v>780.8</v>
      </c>
      <c r="H1023" t="s">
        <v>26</v>
      </c>
      <c r="I1023">
        <v>59.891530000000003</v>
      </c>
      <c r="J1023">
        <v>9617947</v>
      </c>
      <c r="K1023">
        <v>6.1538461538461542</v>
      </c>
      <c r="L1023">
        <v>17.139383825417202</v>
      </c>
      <c r="M1023">
        <v>39.454235836627142</v>
      </c>
      <c r="N1023">
        <v>-174.23436450352719</v>
      </c>
      <c r="O1023">
        <v>-139387.4916028218</v>
      </c>
      <c r="P1023">
        <v>9617947</v>
      </c>
      <c r="Q1023" t="s">
        <v>303</v>
      </c>
      <c r="S1023" t="s">
        <v>79</v>
      </c>
      <c r="T1023" t="s">
        <v>124</v>
      </c>
      <c r="U1023" t="s">
        <v>37</v>
      </c>
      <c r="V1023" t="s">
        <v>125</v>
      </c>
      <c r="W1023" t="s">
        <v>31</v>
      </c>
      <c r="X1023" t="s">
        <v>126</v>
      </c>
      <c r="Y1023" t="s">
        <v>127</v>
      </c>
      <c r="AA1023" t="s">
        <v>575</v>
      </c>
      <c r="AB1023" t="s">
        <v>40</v>
      </c>
    </row>
    <row r="1024" spans="1:28" x14ac:dyDescent="0.25">
      <c r="A1024" s="1">
        <v>164</v>
      </c>
      <c r="B1024">
        <v>9618862</v>
      </c>
      <c r="C1024">
        <v>9</v>
      </c>
      <c r="D1024">
        <v>51</v>
      </c>
      <c r="E1024">
        <v>17.647058823529409</v>
      </c>
      <c r="F1024">
        <v>60</v>
      </c>
      <c r="G1024">
        <v>285.89999999999998</v>
      </c>
      <c r="H1024" t="s">
        <v>26</v>
      </c>
      <c r="I1024">
        <v>33.085790000000003</v>
      </c>
      <c r="J1024">
        <v>9618862</v>
      </c>
      <c r="M1024">
        <v>55.142983333333333</v>
      </c>
      <c r="P1024">
        <v>9618862</v>
      </c>
      <c r="Q1024" t="s">
        <v>304</v>
      </c>
      <c r="S1024" t="s">
        <v>35</v>
      </c>
      <c r="T1024" t="s">
        <v>53</v>
      </c>
      <c r="U1024" t="s">
        <v>30</v>
      </c>
      <c r="V1024" t="s">
        <v>54</v>
      </c>
      <c r="W1024" t="s">
        <v>31</v>
      </c>
      <c r="X1024" t="s">
        <v>55</v>
      </c>
      <c r="Y1024" t="s">
        <v>56</v>
      </c>
      <c r="AA1024" t="s">
        <v>575</v>
      </c>
      <c r="AB1024" t="s">
        <v>40</v>
      </c>
    </row>
    <row r="1025" spans="1:28" x14ac:dyDescent="0.25">
      <c r="A1025" s="1">
        <v>165</v>
      </c>
      <c r="B1025">
        <v>9619464</v>
      </c>
      <c r="C1025">
        <v>13</v>
      </c>
      <c r="D1025">
        <v>48</v>
      </c>
      <c r="E1025">
        <v>27.083333333333329</v>
      </c>
      <c r="F1025">
        <v>1085.0999999999999</v>
      </c>
      <c r="G1025">
        <v>2463</v>
      </c>
      <c r="H1025" t="s">
        <v>26</v>
      </c>
      <c r="I1025">
        <v>457.66534999999999</v>
      </c>
      <c r="J1025">
        <v>9619464</v>
      </c>
      <c r="K1025">
        <v>25.396825396825399</v>
      </c>
      <c r="L1025">
        <v>46.703403006967363</v>
      </c>
      <c r="M1025">
        <v>42.177250944613398</v>
      </c>
      <c r="N1025">
        <v>111.4791252957782</v>
      </c>
      <c r="O1025">
        <v>89183.300236622526</v>
      </c>
      <c r="P1025">
        <v>9619464</v>
      </c>
      <c r="Q1025" t="s">
        <v>305</v>
      </c>
      <c r="S1025" t="s">
        <v>43</v>
      </c>
      <c r="T1025" t="s">
        <v>53</v>
      </c>
      <c r="U1025" t="s">
        <v>30</v>
      </c>
      <c r="V1025" t="s">
        <v>105</v>
      </c>
      <c r="W1025" t="s">
        <v>31</v>
      </c>
      <c r="X1025" t="s">
        <v>38</v>
      </c>
      <c r="Y1025" t="s">
        <v>106</v>
      </c>
      <c r="AA1025" t="s">
        <v>575</v>
      </c>
      <c r="AB1025" t="s">
        <v>40</v>
      </c>
    </row>
    <row r="1026" spans="1:28" x14ac:dyDescent="0.25">
      <c r="A1026" s="1">
        <v>166</v>
      </c>
      <c r="B1026">
        <v>9619476</v>
      </c>
      <c r="C1026">
        <v>28</v>
      </c>
      <c r="D1026">
        <v>78</v>
      </c>
      <c r="E1026">
        <v>35.897435897435898</v>
      </c>
      <c r="F1026">
        <v>2054.1999999999998</v>
      </c>
      <c r="G1026">
        <v>3863</v>
      </c>
      <c r="H1026" t="s">
        <v>26</v>
      </c>
      <c r="I1026">
        <v>693.53579999999999</v>
      </c>
      <c r="J1026">
        <v>9619476</v>
      </c>
      <c r="K1026">
        <v>54.929577464788743</v>
      </c>
      <c r="L1026">
        <v>43.869856443249468</v>
      </c>
      <c r="M1026">
        <v>33.761844026871778</v>
      </c>
      <c r="N1026">
        <v>390.47251964467017</v>
      </c>
      <c r="O1026">
        <v>312378.01571573608</v>
      </c>
      <c r="P1026">
        <v>9619476</v>
      </c>
      <c r="Q1026" t="s">
        <v>306</v>
      </c>
      <c r="S1026" t="s">
        <v>43</v>
      </c>
      <c r="T1026" t="s">
        <v>53</v>
      </c>
      <c r="U1026" t="s">
        <v>30</v>
      </c>
      <c r="V1026" t="s">
        <v>105</v>
      </c>
      <c r="W1026" t="s">
        <v>31</v>
      </c>
      <c r="X1026" t="s">
        <v>38</v>
      </c>
      <c r="Y1026" t="s">
        <v>106</v>
      </c>
      <c r="AA1026" t="s">
        <v>575</v>
      </c>
      <c r="AB1026" t="s">
        <v>33</v>
      </c>
    </row>
    <row r="1027" spans="1:28" x14ac:dyDescent="0.25">
      <c r="A1027" s="1">
        <v>167</v>
      </c>
      <c r="B1027">
        <v>9623661</v>
      </c>
      <c r="C1027">
        <v>21</v>
      </c>
      <c r="D1027">
        <v>81</v>
      </c>
      <c r="E1027">
        <v>25.925925925925931</v>
      </c>
      <c r="F1027">
        <v>716.4</v>
      </c>
      <c r="G1027">
        <v>1832.8</v>
      </c>
      <c r="H1027" t="s">
        <v>26</v>
      </c>
      <c r="I1027">
        <v>209.97592</v>
      </c>
      <c r="J1027">
        <v>9623661</v>
      </c>
      <c r="K1027">
        <v>10.256410256410261</v>
      </c>
      <c r="L1027">
        <v>22.63914068745003</v>
      </c>
      <c r="M1027">
        <v>29.309871580122842</v>
      </c>
      <c r="N1027">
        <v>-122.2611558009072</v>
      </c>
      <c r="O1027">
        <v>-97808.924640725774</v>
      </c>
      <c r="P1027">
        <v>9623661</v>
      </c>
      <c r="Q1027" t="s">
        <v>307</v>
      </c>
      <c r="S1027" t="s">
        <v>43</v>
      </c>
      <c r="T1027" t="s">
        <v>113</v>
      </c>
      <c r="U1027" t="s">
        <v>65</v>
      </c>
      <c r="V1027" t="s">
        <v>114</v>
      </c>
      <c r="W1027" t="s">
        <v>31</v>
      </c>
      <c r="X1027" t="s">
        <v>72</v>
      </c>
      <c r="Y1027" t="s">
        <v>56</v>
      </c>
      <c r="AA1027" t="s">
        <v>575</v>
      </c>
      <c r="AB1027" t="s">
        <v>40</v>
      </c>
    </row>
    <row r="1028" spans="1:28" x14ac:dyDescent="0.25">
      <c r="A1028" s="1">
        <v>168</v>
      </c>
      <c r="B1028">
        <v>9623673</v>
      </c>
      <c r="C1028">
        <v>21</v>
      </c>
      <c r="D1028">
        <v>72</v>
      </c>
      <c r="E1028">
        <v>29.166666666666671</v>
      </c>
      <c r="F1028">
        <v>1082.9000000000001</v>
      </c>
      <c r="G1028">
        <v>2461.6</v>
      </c>
      <c r="H1028" t="s">
        <v>26</v>
      </c>
      <c r="I1028">
        <v>69.649059999999977</v>
      </c>
      <c r="J1028">
        <v>9623673</v>
      </c>
      <c r="K1028">
        <v>28.94736842105263</v>
      </c>
      <c r="L1028">
        <v>12.1771046083408</v>
      </c>
      <c r="M1028">
        <v>6.43</v>
      </c>
      <c r="N1028">
        <v>141.4284690797335</v>
      </c>
      <c r="O1028">
        <v>113142.7752637868</v>
      </c>
      <c r="P1028">
        <v>9623673</v>
      </c>
      <c r="Q1028" t="s">
        <v>308</v>
      </c>
      <c r="S1028" t="s">
        <v>43</v>
      </c>
      <c r="T1028" t="s">
        <v>113</v>
      </c>
      <c r="U1028" t="s">
        <v>65</v>
      </c>
      <c r="V1028" t="s">
        <v>114</v>
      </c>
      <c r="W1028" t="s">
        <v>31</v>
      </c>
      <c r="X1028" t="s">
        <v>72</v>
      </c>
      <c r="Y1028" t="s">
        <v>56</v>
      </c>
      <c r="AA1028" t="s">
        <v>575</v>
      </c>
      <c r="AB1028" t="s">
        <v>40</v>
      </c>
    </row>
    <row r="1029" spans="1:28" x14ac:dyDescent="0.25">
      <c r="A1029" s="1">
        <v>169</v>
      </c>
      <c r="B1029">
        <v>9624005</v>
      </c>
      <c r="C1029">
        <v>8</v>
      </c>
      <c r="D1029">
        <v>39</v>
      </c>
      <c r="E1029">
        <v>20.512820512820511</v>
      </c>
      <c r="F1029">
        <v>56.3</v>
      </c>
      <c r="G1029">
        <v>180.8</v>
      </c>
      <c r="H1029" t="s">
        <v>26</v>
      </c>
      <c r="I1029">
        <v>12.513780000000001</v>
      </c>
      <c r="J1029">
        <v>9624005</v>
      </c>
      <c r="K1029">
        <v>33.333333333333343</v>
      </c>
      <c r="L1029">
        <v>13.80461069735952</v>
      </c>
      <c r="M1029">
        <v>22.22696269982238</v>
      </c>
      <c r="N1029">
        <v>-15.227612420452861</v>
      </c>
      <c r="O1029">
        <v>-12182.08993636229</v>
      </c>
      <c r="P1029">
        <v>9624005</v>
      </c>
      <c r="Q1029" t="s">
        <v>309</v>
      </c>
      <c r="S1029" t="s">
        <v>35</v>
      </c>
      <c r="T1029" t="s">
        <v>53</v>
      </c>
      <c r="U1029" t="s">
        <v>30</v>
      </c>
      <c r="V1029" t="s">
        <v>54</v>
      </c>
      <c r="W1029" t="s">
        <v>31</v>
      </c>
      <c r="X1029" t="s">
        <v>55</v>
      </c>
      <c r="Y1029" t="s">
        <v>56</v>
      </c>
      <c r="AA1029" t="s">
        <v>575</v>
      </c>
      <c r="AB1029" t="s">
        <v>40</v>
      </c>
    </row>
    <row r="1030" spans="1:28" x14ac:dyDescent="0.25">
      <c r="A1030" s="1">
        <v>170</v>
      </c>
      <c r="B1030">
        <v>9624380</v>
      </c>
      <c r="C1030">
        <v>1</v>
      </c>
      <c r="D1030">
        <v>55</v>
      </c>
      <c r="E1030">
        <v>1.8181818181818179</v>
      </c>
      <c r="F1030">
        <v>14.6</v>
      </c>
      <c r="G1030">
        <v>1170.5999999999999</v>
      </c>
      <c r="H1030" t="s">
        <v>26</v>
      </c>
      <c r="I1030">
        <v>3.1083400000000001</v>
      </c>
      <c r="J1030">
        <v>9624380</v>
      </c>
      <c r="K1030">
        <v>20</v>
      </c>
      <c r="L1030">
        <v>4.3511655530809197</v>
      </c>
      <c r="M1030">
        <v>21.29</v>
      </c>
      <c r="N1030">
        <v>-198.28599603563481</v>
      </c>
      <c r="O1030">
        <v>-158628.79682850779</v>
      </c>
      <c r="P1030">
        <v>9624380</v>
      </c>
      <c r="Q1030" t="s">
        <v>310</v>
      </c>
      <c r="S1030" t="s">
        <v>79</v>
      </c>
      <c r="T1030" t="s">
        <v>53</v>
      </c>
      <c r="U1030" t="s">
        <v>30</v>
      </c>
      <c r="V1030" t="s">
        <v>105</v>
      </c>
      <c r="W1030" t="s">
        <v>31</v>
      </c>
      <c r="X1030" t="s">
        <v>72</v>
      </c>
      <c r="Y1030" t="s">
        <v>106</v>
      </c>
      <c r="AA1030" t="s">
        <v>575</v>
      </c>
      <c r="AB1030" t="s">
        <v>40</v>
      </c>
    </row>
    <row r="1031" spans="1:28" x14ac:dyDescent="0.25">
      <c r="A1031" s="1">
        <v>171</v>
      </c>
      <c r="B1031">
        <v>9624627</v>
      </c>
      <c r="C1031">
        <v>3</v>
      </c>
      <c r="D1031">
        <v>72</v>
      </c>
      <c r="E1031">
        <v>4.166666666666667</v>
      </c>
      <c r="F1031">
        <v>38.5</v>
      </c>
      <c r="G1031">
        <v>872.9</v>
      </c>
      <c r="H1031" t="s">
        <v>26</v>
      </c>
      <c r="I1031">
        <v>11.740600000000001</v>
      </c>
      <c r="J1031">
        <v>9624627</v>
      </c>
      <c r="M1031">
        <v>30.495064935064931</v>
      </c>
      <c r="P1031">
        <v>9624627</v>
      </c>
      <c r="Q1031" t="s">
        <v>311</v>
      </c>
      <c r="S1031" t="s">
        <v>79</v>
      </c>
      <c r="T1031" t="s">
        <v>312</v>
      </c>
      <c r="U1031" t="s">
        <v>213</v>
      </c>
      <c r="V1031" t="s">
        <v>282</v>
      </c>
      <c r="W1031" t="s">
        <v>31</v>
      </c>
      <c r="X1031" t="s">
        <v>283</v>
      </c>
      <c r="Y1031" t="s">
        <v>247</v>
      </c>
      <c r="AA1031" t="s">
        <v>575</v>
      </c>
      <c r="AB1031" t="s">
        <v>40</v>
      </c>
    </row>
    <row r="1032" spans="1:28" x14ac:dyDescent="0.25">
      <c r="A1032" s="1">
        <v>172</v>
      </c>
      <c r="B1032">
        <v>9624768</v>
      </c>
      <c r="C1032">
        <v>28</v>
      </c>
      <c r="D1032">
        <v>68</v>
      </c>
      <c r="E1032">
        <v>41.176470588235297</v>
      </c>
      <c r="F1032">
        <v>246.1</v>
      </c>
      <c r="G1032">
        <v>537.70000000000005</v>
      </c>
      <c r="H1032" t="s">
        <v>26</v>
      </c>
      <c r="I1032">
        <v>63.249759999999988</v>
      </c>
      <c r="J1032">
        <v>9624768</v>
      </c>
      <c r="K1032">
        <v>22.972972972972968</v>
      </c>
      <c r="L1032">
        <v>51.921777269260112</v>
      </c>
      <c r="M1032">
        <v>25.700837058106451</v>
      </c>
      <c r="N1032">
        <v>140.98999551537321</v>
      </c>
      <c r="O1032">
        <v>112791.9964122986</v>
      </c>
      <c r="P1032">
        <v>9624768</v>
      </c>
      <c r="Q1032" t="s">
        <v>313</v>
      </c>
      <c r="S1032" t="s">
        <v>74</v>
      </c>
      <c r="T1032" t="s">
        <v>174</v>
      </c>
      <c r="U1032" t="s">
        <v>37</v>
      </c>
      <c r="V1032" t="s">
        <v>110</v>
      </c>
      <c r="W1032" t="s">
        <v>31</v>
      </c>
      <c r="X1032" t="s">
        <v>72</v>
      </c>
      <c r="Y1032" t="s">
        <v>83</v>
      </c>
      <c r="AA1032" t="s">
        <v>575</v>
      </c>
      <c r="AB1032" t="s">
        <v>33</v>
      </c>
    </row>
    <row r="1033" spans="1:28" x14ac:dyDescent="0.25">
      <c r="A1033" s="1">
        <v>173</v>
      </c>
      <c r="B1033">
        <v>9631113</v>
      </c>
      <c r="C1033">
        <v>23</v>
      </c>
      <c r="D1033">
        <v>47</v>
      </c>
      <c r="E1033">
        <v>48.936170212765958</v>
      </c>
      <c r="F1033">
        <v>1139.5999999999999</v>
      </c>
      <c r="G1033">
        <v>1579.1</v>
      </c>
      <c r="H1033" t="s">
        <v>26</v>
      </c>
      <c r="I1033">
        <v>437.24360000000001</v>
      </c>
      <c r="J1033">
        <v>9631113</v>
      </c>
      <c r="K1033">
        <v>35.483870967741943</v>
      </c>
      <c r="L1033">
        <v>40.208537405435699</v>
      </c>
      <c r="M1033">
        <v>38.368164268164271</v>
      </c>
      <c r="N1033">
        <v>29.061332210653109</v>
      </c>
      <c r="O1033">
        <v>23249.065768522491</v>
      </c>
      <c r="P1033">
        <v>9631113</v>
      </c>
      <c r="Q1033" t="s">
        <v>314</v>
      </c>
      <c r="S1033" t="s">
        <v>43</v>
      </c>
      <c r="T1033" t="s">
        <v>113</v>
      </c>
      <c r="U1033" t="s">
        <v>65</v>
      </c>
      <c r="V1033" t="s">
        <v>114</v>
      </c>
      <c r="W1033" t="s">
        <v>31</v>
      </c>
      <c r="X1033" t="s">
        <v>38</v>
      </c>
      <c r="Y1033" t="s">
        <v>56</v>
      </c>
      <c r="AA1033" t="s">
        <v>575</v>
      </c>
      <c r="AB1033" t="s">
        <v>33</v>
      </c>
    </row>
    <row r="1034" spans="1:28" x14ac:dyDescent="0.25">
      <c r="A1034" s="1">
        <v>174</v>
      </c>
      <c r="B1034">
        <v>9635688</v>
      </c>
      <c r="C1034">
        <v>1</v>
      </c>
      <c r="D1034">
        <v>78</v>
      </c>
      <c r="E1034">
        <v>1.2820512820512819</v>
      </c>
      <c r="F1034">
        <v>61.3</v>
      </c>
      <c r="G1034">
        <v>1871.7</v>
      </c>
      <c r="H1034" t="s">
        <v>26</v>
      </c>
      <c r="I1034">
        <v>24.158329999999989</v>
      </c>
      <c r="J1034">
        <v>9635688</v>
      </c>
      <c r="K1034">
        <v>32.835820895522389</v>
      </c>
      <c r="L1034">
        <v>23.337614404780631</v>
      </c>
      <c r="M1034">
        <v>39.409999999999982</v>
      </c>
      <c r="N1034">
        <v>-300.82684118572058</v>
      </c>
      <c r="O1034">
        <v>-240661.4729485765</v>
      </c>
      <c r="P1034">
        <v>9635688</v>
      </c>
      <c r="Q1034" t="s">
        <v>315</v>
      </c>
      <c r="S1034" t="s">
        <v>43</v>
      </c>
      <c r="T1034" t="s">
        <v>124</v>
      </c>
      <c r="U1034" t="s">
        <v>37</v>
      </c>
      <c r="V1034" t="s">
        <v>125</v>
      </c>
      <c r="W1034" t="s">
        <v>31</v>
      </c>
      <c r="X1034" t="s">
        <v>126</v>
      </c>
      <c r="Y1034" t="s">
        <v>127</v>
      </c>
      <c r="AA1034" t="s">
        <v>575</v>
      </c>
      <c r="AB1034" t="s">
        <v>40</v>
      </c>
    </row>
    <row r="1035" spans="1:28" x14ac:dyDescent="0.25">
      <c r="A1035" s="1">
        <v>175</v>
      </c>
      <c r="B1035">
        <v>9636905</v>
      </c>
      <c r="C1035">
        <v>34</v>
      </c>
      <c r="D1035">
        <v>58</v>
      </c>
      <c r="E1035">
        <v>58.620689655172413</v>
      </c>
      <c r="F1035">
        <v>653.79999999999995</v>
      </c>
      <c r="G1035">
        <v>1057.5</v>
      </c>
      <c r="H1035" t="s">
        <v>26</v>
      </c>
      <c r="I1035">
        <v>38.987569999999998</v>
      </c>
      <c r="J1035">
        <v>9636905</v>
      </c>
      <c r="K1035">
        <v>30.76923076923077</v>
      </c>
      <c r="L1035">
        <v>0.2943048426690511</v>
      </c>
      <c r="M1035">
        <v>5.9632257571122667</v>
      </c>
      <c r="N1035">
        <v>-59.948838670237002</v>
      </c>
      <c r="O1035">
        <v>-47959.070936189601</v>
      </c>
      <c r="AA1035" t="s">
        <v>575</v>
      </c>
      <c r="AB1035" t="s">
        <v>33</v>
      </c>
    </row>
    <row r="1036" spans="1:28" x14ac:dyDescent="0.25">
      <c r="A1036" s="1">
        <v>176</v>
      </c>
      <c r="B1036">
        <v>9645798</v>
      </c>
      <c r="C1036">
        <v>30</v>
      </c>
      <c r="D1036">
        <v>64</v>
      </c>
      <c r="E1036">
        <v>46.875</v>
      </c>
      <c r="F1036">
        <v>429.4</v>
      </c>
      <c r="G1036">
        <v>768.9</v>
      </c>
      <c r="H1036" t="s">
        <v>26</v>
      </c>
      <c r="I1036">
        <v>210.15168</v>
      </c>
      <c r="J1036">
        <v>9645798</v>
      </c>
      <c r="K1036">
        <v>36.363636363636367</v>
      </c>
      <c r="L1036">
        <v>16.37097544642857</v>
      </c>
      <c r="M1036">
        <v>48.940773171867733</v>
      </c>
      <c r="N1036">
        <v>-250.42917471090169</v>
      </c>
      <c r="O1036">
        <v>-200343.33976872129</v>
      </c>
      <c r="P1036">
        <v>9645798</v>
      </c>
      <c r="Q1036" t="s">
        <v>316</v>
      </c>
      <c r="S1036" t="s">
        <v>74</v>
      </c>
      <c r="T1036" t="s">
        <v>90</v>
      </c>
      <c r="U1036" t="s">
        <v>37</v>
      </c>
      <c r="V1036" t="s">
        <v>91</v>
      </c>
      <c r="W1036" t="s">
        <v>31</v>
      </c>
      <c r="Y1036" t="s">
        <v>83</v>
      </c>
      <c r="AA1036" t="s">
        <v>575</v>
      </c>
      <c r="AB1036" t="s">
        <v>33</v>
      </c>
    </row>
    <row r="1037" spans="1:28" x14ac:dyDescent="0.25">
      <c r="A1037" s="1">
        <v>177</v>
      </c>
      <c r="B1037">
        <v>9650808</v>
      </c>
      <c r="C1037">
        <v>32</v>
      </c>
      <c r="D1037">
        <v>56</v>
      </c>
      <c r="E1037">
        <v>57.142857142857153</v>
      </c>
      <c r="F1037">
        <v>519</v>
      </c>
      <c r="G1037">
        <v>818.1</v>
      </c>
      <c r="H1037" t="s">
        <v>26</v>
      </c>
      <c r="I1037">
        <v>335.48925000000003</v>
      </c>
      <c r="J1037">
        <v>9650808</v>
      </c>
      <c r="K1037">
        <v>38.235294117647058</v>
      </c>
      <c r="L1037">
        <v>25.73139178617992</v>
      </c>
      <c r="M1037">
        <v>64.641473988439316</v>
      </c>
      <c r="N1037">
        <v>-318.32338249668408</v>
      </c>
      <c r="O1037">
        <v>-254658.70599734731</v>
      </c>
      <c r="P1037">
        <v>9650808</v>
      </c>
      <c r="Q1037" t="s">
        <v>317</v>
      </c>
      <c r="S1037" t="s">
        <v>79</v>
      </c>
      <c r="T1037" t="s">
        <v>318</v>
      </c>
      <c r="U1037" t="s">
        <v>213</v>
      </c>
      <c r="V1037">
        <v>0</v>
      </c>
      <c r="W1037" t="s">
        <v>31</v>
      </c>
      <c r="Y1037" t="s">
        <v>247</v>
      </c>
      <c r="AA1037" t="s">
        <v>575</v>
      </c>
      <c r="AB1037" t="s">
        <v>33</v>
      </c>
    </row>
    <row r="1038" spans="1:28" x14ac:dyDescent="0.25">
      <c r="A1038" s="1">
        <v>178</v>
      </c>
      <c r="B1038">
        <v>9659115</v>
      </c>
      <c r="C1038">
        <v>15</v>
      </c>
      <c r="D1038">
        <v>60</v>
      </c>
      <c r="E1038">
        <v>25</v>
      </c>
      <c r="F1038">
        <v>254.1</v>
      </c>
      <c r="G1038">
        <v>803.3</v>
      </c>
      <c r="H1038" t="s">
        <v>26</v>
      </c>
      <c r="I1038">
        <v>35.653969999999987</v>
      </c>
      <c r="M1038">
        <v>14.031471861471861</v>
      </c>
      <c r="P1038">
        <v>9659115</v>
      </c>
      <c r="Q1038" t="s">
        <v>319</v>
      </c>
      <c r="S1038" t="s">
        <v>35</v>
      </c>
      <c r="T1038" t="s">
        <v>53</v>
      </c>
      <c r="U1038" t="s">
        <v>30</v>
      </c>
      <c r="V1038">
        <v>0</v>
      </c>
      <c r="W1038" t="s">
        <v>31</v>
      </c>
      <c r="X1038">
        <v>0</v>
      </c>
      <c r="Y1038">
        <v>0</v>
      </c>
      <c r="AA1038" t="s">
        <v>575</v>
      </c>
      <c r="AB1038" t="s">
        <v>40</v>
      </c>
    </row>
    <row r="1039" spans="1:28" x14ac:dyDescent="0.25">
      <c r="A1039" s="1">
        <v>179</v>
      </c>
      <c r="B1039">
        <v>9660023</v>
      </c>
      <c r="C1039">
        <v>8</v>
      </c>
      <c r="D1039">
        <v>66</v>
      </c>
      <c r="E1039">
        <v>12.121212121212119</v>
      </c>
      <c r="F1039">
        <v>186</v>
      </c>
      <c r="G1039">
        <v>1261.0999999999999</v>
      </c>
      <c r="H1039" t="s">
        <v>26</v>
      </c>
      <c r="I1039">
        <v>59.422719999999998</v>
      </c>
      <c r="J1039">
        <v>9660023</v>
      </c>
      <c r="K1039">
        <v>10.16949152542373</v>
      </c>
      <c r="L1039">
        <v>29.37664362519202</v>
      </c>
      <c r="M1039">
        <v>31.947698924731181</v>
      </c>
      <c r="N1039">
        <v>-32.423578382488351</v>
      </c>
      <c r="O1039">
        <v>-25938.862705990679</v>
      </c>
      <c r="P1039">
        <v>9660023</v>
      </c>
      <c r="Q1039" t="s">
        <v>320</v>
      </c>
      <c r="S1039" t="s">
        <v>79</v>
      </c>
      <c r="T1039" t="s">
        <v>135</v>
      </c>
      <c r="U1039" t="s">
        <v>30</v>
      </c>
      <c r="V1039" t="s">
        <v>136</v>
      </c>
      <c r="W1039" t="s">
        <v>31</v>
      </c>
      <c r="X1039" t="s">
        <v>72</v>
      </c>
      <c r="Y1039" t="s">
        <v>106</v>
      </c>
      <c r="AA1039" t="s">
        <v>575</v>
      </c>
      <c r="AB1039" t="s">
        <v>40</v>
      </c>
    </row>
    <row r="1040" spans="1:28" x14ac:dyDescent="0.25">
      <c r="A1040" s="1">
        <v>180</v>
      </c>
      <c r="B1040">
        <v>9660566</v>
      </c>
      <c r="C1040">
        <v>9</v>
      </c>
      <c r="D1040">
        <v>65</v>
      </c>
      <c r="E1040">
        <v>13.84615384615385</v>
      </c>
      <c r="F1040">
        <v>128.5</v>
      </c>
      <c r="G1040">
        <v>625.1</v>
      </c>
      <c r="H1040" t="s">
        <v>26</v>
      </c>
      <c r="I1040">
        <v>33.177129999999998</v>
      </c>
      <c r="J1040">
        <v>9660566</v>
      </c>
      <c r="K1040">
        <v>7.8125</v>
      </c>
      <c r="L1040">
        <v>35.830224215246638</v>
      </c>
      <c r="M1040">
        <v>25.818778210116729</v>
      </c>
      <c r="N1040">
        <v>62.581548978067048</v>
      </c>
      <c r="O1040">
        <v>50065.239182453653</v>
      </c>
      <c r="P1040">
        <v>9660566</v>
      </c>
      <c r="Q1040" t="s">
        <v>321</v>
      </c>
      <c r="S1040" t="s">
        <v>79</v>
      </c>
      <c r="T1040" t="s">
        <v>251</v>
      </c>
      <c r="U1040" t="s">
        <v>45</v>
      </c>
      <c r="V1040">
        <v>0</v>
      </c>
      <c r="W1040" t="s">
        <v>31</v>
      </c>
      <c r="Y1040" t="s">
        <v>48</v>
      </c>
      <c r="AA1040" t="s">
        <v>575</v>
      </c>
      <c r="AB1040" t="s">
        <v>40</v>
      </c>
    </row>
    <row r="1041" spans="1:28" x14ac:dyDescent="0.25">
      <c r="A1041" s="1">
        <v>181</v>
      </c>
      <c r="B1041">
        <v>9660578</v>
      </c>
      <c r="C1041">
        <v>26</v>
      </c>
      <c r="D1041">
        <v>73</v>
      </c>
      <c r="E1041">
        <v>35.61643835616438</v>
      </c>
      <c r="F1041">
        <v>372.1</v>
      </c>
      <c r="G1041">
        <v>981.8</v>
      </c>
      <c r="H1041" t="s">
        <v>26</v>
      </c>
      <c r="I1041">
        <v>115.92001999999999</v>
      </c>
      <c r="J1041">
        <v>9660578</v>
      </c>
      <c r="K1041">
        <v>11.76470588235294</v>
      </c>
      <c r="L1041">
        <v>47.194735126324368</v>
      </c>
      <c r="M1041">
        <v>31.152921257726408</v>
      </c>
      <c r="N1041">
        <v>157.49852856189469</v>
      </c>
      <c r="O1041">
        <v>125998.8228495158</v>
      </c>
      <c r="P1041">
        <v>9660578</v>
      </c>
      <c r="Q1041" t="s">
        <v>322</v>
      </c>
      <c r="S1041" t="s">
        <v>79</v>
      </c>
      <c r="T1041" t="s">
        <v>251</v>
      </c>
      <c r="U1041" t="s">
        <v>45</v>
      </c>
      <c r="V1041">
        <v>0</v>
      </c>
      <c r="W1041" t="s">
        <v>31</v>
      </c>
      <c r="Y1041" t="s">
        <v>48</v>
      </c>
      <c r="AA1041" t="s">
        <v>575</v>
      </c>
      <c r="AB1041" t="s">
        <v>33</v>
      </c>
    </row>
    <row r="1042" spans="1:28" x14ac:dyDescent="0.25">
      <c r="A1042" s="1">
        <v>182</v>
      </c>
      <c r="B1042">
        <v>9665308</v>
      </c>
      <c r="C1042">
        <v>23</v>
      </c>
      <c r="D1042">
        <v>80</v>
      </c>
      <c r="E1042">
        <v>28.75</v>
      </c>
      <c r="F1042">
        <v>207.5</v>
      </c>
      <c r="G1042">
        <v>609.6</v>
      </c>
      <c r="H1042" t="s">
        <v>26</v>
      </c>
      <c r="I1042">
        <v>110.69152</v>
      </c>
      <c r="J1042">
        <v>9665308</v>
      </c>
      <c r="M1042">
        <v>53.345310843373497</v>
      </c>
      <c r="P1042">
        <v>9665308</v>
      </c>
      <c r="Q1042" t="s">
        <v>323</v>
      </c>
      <c r="S1042" t="s">
        <v>89</v>
      </c>
      <c r="T1042" t="s">
        <v>206</v>
      </c>
      <c r="U1042" t="s">
        <v>37</v>
      </c>
      <c r="V1042" t="s">
        <v>207</v>
      </c>
      <c r="W1042" t="s">
        <v>31</v>
      </c>
      <c r="X1042" t="s">
        <v>55</v>
      </c>
      <c r="Y1042" t="s">
        <v>39</v>
      </c>
      <c r="AA1042" t="s">
        <v>575</v>
      </c>
      <c r="AB1042" t="s">
        <v>40</v>
      </c>
    </row>
    <row r="1043" spans="1:28" x14ac:dyDescent="0.25">
      <c r="A1043" s="1">
        <v>183</v>
      </c>
      <c r="B1043">
        <v>9665645</v>
      </c>
      <c r="C1043">
        <v>30</v>
      </c>
      <c r="D1043">
        <v>74</v>
      </c>
      <c r="E1043">
        <v>40.54054054054054</v>
      </c>
      <c r="F1043">
        <v>1956.7</v>
      </c>
      <c r="G1043">
        <v>3007.6</v>
      </c>
      <c r="H1043" t="s">
        <v>26</v>
      </c>
      <c r="I1043">
        <v>1149.16337</v>
      </c>
      <c r="J1043">
        <v>9665645</v>
      </c>
      <c r="K1043">
        <v>50</v>
      </c>
      <c r="L1043">
        <v>59.622249325306207</v>
      </c>
      <c r="M1043">
        <v>58.729665763785967</v>
      </c>
      <c r="N1043">
        <v>26.845343196282741</v>
      </c>
      <c r="O1043">
        <v>21476.27455702619</v>
      </c>
      <c r="P1043">
        <v>9665645</v>
      </c>
      <c r="Q1043" t="s">
        <v>324</v>
      </c>
      <c r="S1043" t="s">
        <v>43</v>
      </c>
      <c r="T1043" t="s">
        <v>325</v>
      </c>
      <c r="U1043" t="s">
        <v>65</v>
      </c>
      <c r="V1043">
        <v>0</v>
      </c>
      <c r="W1043" t="s">
        <v>31</v>
      </c>
      <c r="X1043">
        <v>0</v>
      </c>
      <c r="Y1043">
        <v>0</v>
      </c>
      <c r="AA1043" t="s">
        <v>575</v>
      </c>
      <c r="AB1043" t="s">
        <v>33</v>
      </c>
    </row>
    <row r="1044" spans="1:28" x14ac:dyDescent="0.25">
      <c r="A1044" s="1">
        <v>184</v>
      </c>
      <c r="B1044">
        <v>9665645</v>
      </c>
      <c r="C1044">
        <v>30</v>
      </c>
      <c r="D1044">
        <v>74</v>
      </c>
      <c r="E1044">
        <v>40.54054054054054</v>
      </c>
      <c r="F1044">
        <v>1956.7</v>
      </c>
      <c r="G1044">
        <v>3007.6</v>
      </c>
      <c r="H1044" t="s">
        <v>26</v>
      </c>
      <c r="I1044">
        <v>1149.16337</v>
      </c>
      <c r="J1044">
        <v>9665645</v>
      </c>
      <c r="K1044">
        <v>50</v>
      </c>
      <c r="L1044">
        <v>59.622249325306207</v>
      </c>
      <c r="M1044">
        <v>58.729665763785967</v>
      </c>
      <c r="N1044">
        <v>26.845343196282741</v>
      </c>
      <c r="O1044">
        <v>21476.27455702619</v>
      </c>
      <c r="P1044">
        <v>9665645</v>
      </c>
      <c r="Q1044" t="s">
        <v>324</v>
      </c>
      <c r="S1044" t="s">
        <v>43</v>
      </c>
      <c r="T1044" t="s">
        <v>325</v>
      </c>
      <c r="U1044" t="s">
        <v>65</v>
      </c>
      <c r="V1044">
        <v>0</v>
      </c>
      <c r="W1044" t="s">
        <v>31</v>
      </c>
      <c r="X1044">
        <v>0</v>
      </c>
      <c r="Y1044">
        <v>0</v>
      </c>
      <c r="AA1044" t="s">
        <v>575</v>
      </c>
      <c r="AB1044" t="s">
        <v>33</v>
      </c>
    </row>
    <row r="1045" spans="1:28" x14ac:dyDescent="0.25">
      <c r="A1045" s="1">
        <v>185</v>
      </c>
      <c r="B1045">
        <v>9665657</v>
      </c>
      <c r="C1045">
        <v>22</v>
      </c>
      <c r="D1045">
        <v>76</v>
      </c>
      <c r="E1045">
        <v>28.94736842105263</v>
      </c>
      <c r="F1045">
        <v>780.3</v>
      </c>
      <c r="G1045">
        <v>2020.9</v>
      </c>
      <c r="H1045" t="s">
        <v>26</v>
      </c>
      <c r="I1045">
        <v>312.98934000000003</v>
      </c>
      <c r="J1045">
        <v>9665657</v>
      </c>
      <c r="K1045">
        <v>7.5757575757575761</v>
      </c>
      <c r="L1045">
        <v>55.485667590027703</v>
      </c>
      <c r="M1045">
        <v>40.111410995770861</v>
      </c>
      <c r="N1045">
        <v>310.69835151333649</v>
      </c>
      <c r="O1045">
        <v>248558.68121066919</v>
      </c>
      <c r="P1045">
        <v>9665657</v>
      </c>
      <c r="Q1045" t="s">
        <v>326</v>
      </c>
      <c r="S1045" t="s">
        <v>43</v>
      </c>
      <c r="T1045" t="s">
        <v>53</v>
      </c>
      <c r="U1045" t="s">
        <v>213</v>
      </c>
      <c r="V1045" t="s">
        <v>265</v>
      </c>
      <c r="W1045" t="s">
        <v>31</v>
      </c>
      <c r="X1045" t="s">
        <v>72</v>
      </c>
      <c r="Y1045" t="s">
        <v>247</v>
      </c>
      <c r="AA1045" t="s">
        <v>575</v>
      </c>
      <c r="AB1045" t="s">
        <v>40</v>
      </c>
    </row>
    <row r="1046" spans="1:28" x14ac:dyDescent="0.25">
      <c r="A1046" s="1">
        <v>186</v>
      </c>
      <c r="B1046">
        <v>9665669</v>
      </c>
      <c r="C1046">
        <v>35</v>
      </c>
      <c r="D1046">
        <v>74</v>
      </c>
      <c r="E1046">
        <v>47.297297297297298</v>
      </c>
      <c r="F1046">
        <v>1662.3</v>
      </c>
      <c r="G1046">
        <v>2753.6</v>
      </c>
      <c r="H1046" t="s">
        <v>26</v>
      </c>
      <c r="I1046">
        <v>234.29686000000001</v>
      </c>
      <c r="J1046">
        <v>9665669</v>
      </c>
      <c r="K1046">
        <v>48.529411764705877</v>
      </c>
      <c r="L1046">
        <v>37.157833593953598</v>
      </c>
      <c r="M1046">
        <v>14.09473981832401</v>
      </c>
      <c r="N1046">
        <v>635.06535020573631</v>
      </c>
      <c r="O1046">
        <v>508052.28016458912</v>
      </c>
      <c r="P1046">
        <v>9665669</v>
      </c>
      <c r="Q1046" t="s">
        <v>327</v>
      </c>
      <c r="S1046" t="s">
        <v>43</v>
      </c>
      <c r="T1046" t="s">
        <v>53</v>
      </c>
      <c r="U1046" t="s">
        <v>213</v>
      </c>
      <c r="V1046" t="s">
        <v>265</v>
      </c>
      <c r="W1046" t="s">
        <v>31</v>
      </c>
      <c r="X1046" t="s">
        <v>72</v>
      </c>
      <c r="Y1046" t="s">
        <v>247</v>
      </c>
      <c r="AA1046" t="s">
        <v>575</v>
      </c>
      <c r="AB1046" t="s">
        <v>33</v>
      </c>
    </row>
    <row r="1047" spans="1:28" x14ac:dyDescent="0.25">
      <c r="A1047" s="1">
        <v>187</v>
      </c>
      <c r="B1047">
        <v>9665671</v>
      </c>
      <c r="C1047">
        <v>18</v>
      </c>
      <c r="D1047">
        <v>78</v>
      </c>
      <c r="E1047">
        <v>23.07692307692308</v>
      </c>
      <c r="F1047">
        <v>871.7</v>
      </c>
      <c r="G1047">
        <v>2141.6</v>
      </c>
      <c r="H1047" t="s">
        <v>26</v>
      </c>
      <c r="I1047">
        <v>302.68412000000001</v>
      </c>
      <c r="J1047">
        <v>9665671</v>
      </c>
      <c r="K1047">
        <v>6.666666666666667</v>
      </c>
      <c r="L1047">
        <v>48.79937616968185</v>
      </c>
      <c r="M1047">
        <v>34.723427784788342</v>
      </c>
      <c r="N1047">
        <v>301.45051061087929</v>
      </c>
      <c r="O1047">
        <v>241160.40848870351</v>
      </c>
      <c r="P1047">
        <v>9665671</v>
      </c>
      <c r="Q1047" t="s">
        <v>328</v>
      </c>
      <c r="S1047" t="s">
        <v>43</v>
      </c>
      <c r="T1047" t="s">
        <v>53</v>
      </c>
      <c r="U1047" t="s">
        <v>213</v>
      </c>
      <c r="V1047" t="s">
        <v>265</v>
      </c>
      <c r="W1047" t="s">
        <v>31</v>
      </c>
      <c r="X1047" t="s">
        <v>72</v>
      </c>
      <c r="Y1047" t="s">
        <v>247</v>
      </c>
      <c r="AA1047" t="s">
        <v>575</v>
      </c>
      <c r="AB1047" t="s">
        <v>40</v>
      </c>
    </row>
    <row r="1048" spans="1:28" x14ac:dyDescent="0.25">
      <c r="A1048" s="1">
        <v>188</v>
      </c>
      <c r="B1048">
        <v>9665683</v>
      </c>
      <c r="C1048">
        <v>38</v>
      </c>
      <c r="D1048">
        <v>78</v>
      </c>
      <c r="E1048">
        <v>48.717948717948723</v>
      </c>
      <c r="F1048">
        <v>1979.4</v>
      </c>
      <c r="G1048">
        <v>2844.6</v>
      </c>
      <c r="H1048" t="s">
        <v>26</v>
      </c>
      <c r="I1048">
        <v>415.22715000000011</v>
      </c>
      <c r="J1048">
        <v>9665683</v>
      </c>
      <c r="K1048">
        <v>29.333333333333329</v>
      </c>
      <c r="L1048">
        <v>29.719694693718299</v>
      </c>
      <c r="M1048">
        <v>20.977424977265841</v>
      </c>
      <c r="N1048">
        <v>248.68260435420649</v>
      </c>
      <c r="O1048">
        <v>198946.08348336519</v>
      </c>
      <c r="P1048">
        <v>9665683</v>
      </c>
      <c r="Q1048" t="s">
        <v>329</v>
      </c>
      <c r="S1048" t="s">
        <v>43</v>
      </c>
      <c r="T1048" t="s">
        <v>53</v>
      </c>
      <c r="U1048" t="s">
        <v>213</v>
      </c>
      <c r="V1048" t="s">
        <v>265</v>
      </c>
      <c r="W1048" t="s">
        <v>31</v>
      </c>
      <c r="X1048" t="s">
        <v>72</v>
      </c>
      <c r="Y1048" t="s">
        <v>247</v>
      </c>
      <c r="AA1048" t="s">
        <v>575</v>
      </c>
      <c r="AB1048" t="s">
        <v>33</v>
      </c>
    </row>
    <row r="1049" spans="1:28" x14ac:dyDescent="0.25">
      <c r="A1049" s="1">
        <v>189</v>
      </c>
      <c r="B1049">
        <v>9667540</v>
      </c>
      <c r="C1049">
        <v>19</v>
      </c>
      <c r="D1049">
        <v>80</v>
      </c>
      <c r="E1049">
        <v>23.75</v>
      </c>
      <c r="F1049">
        <v>429.1</v>
      </c>
      <c r="G1049">
        <v>1174.0999999999999</v>
      </c>
      <c r="H1049" t="s">
        <v>26</v>
      </c>
      <c r="I1049">
        <v>270.37536</v>
      </c>
      <c r="J1049">
        <v>9667540</v>
      </c>
      <c r="K1049">
        <v>34.567901234567898</v>
      </c>
      <c r="L1049">
        <v>48.846038537399487</v>
      </c>
      <c r="M1049">
        <v>63.009871824749467</v>
      </c>
      <c r="N1049">
        <v>-166.29756662677619</v>
      </c>
      <c r="O1049">
        <v>-133038.05330142099</v>
      </c>
      <c r="P1049">
        <v>9667540</v>
      </c>
      <c r="Q1049" t="s">
        <v>330</v>
      </c>
      <c r="S1049" t="s">
        <v>35</v>
      </c>
      <c r="T1049" t="s">
        <v>331</v>
      </c>
      <c r="U1049" t="s">
        <v>37</v>
      </c>
      <c r="V1049">
        <v>0</v>
      </c>
      <c r="W1049" t="s">
        <v>31</v>
      </c>
      <c r="X1049" t="s">
        <v>38</v>
      </c>
      <c r="Y1049" t="s">
        <v>39</v>
      </c>
      <c r="AA1049" t="s">
        <v>575</v>
      </c>
      <c r="AB1049" t="s">
        <v>40</v>
      </c>
    </row>
    <row r="1050" spans="1:28" x14ac:dyDescent="0.25">
      <c r="A1050" s="1">
        <v>190</v>
      </c>
      <c r="B1050">
        <v>9667564</v>
      </c>
      <c r="C1050">
        <v>32</v>
      </c>
      <c r="D1050">
        <v>80</v>
      </c>
      <c r="E1050">
        <v>40</v>
      </c>
      <c r="F1050">
        <v>860.4</v>
      </c>
      <c r="G1050">
        <v>1734.8</v>
      </c>
      <c r="H1050" t="s">
        <v>26</v>
      </c>
      <c r="I1050">
        <v>322.72586999999999</v>
      </c>
      <c r="J1050">
        <v>9667564</v>
      </c>
      <c r="K1050">
        <v>62.195121951219512</v>
      </c>
      <c r="L1050">
        <v>28.921469881327919</v>
      </c>
      <c r="M1050">
        <v>37.508817991631801</v>
      </c>
      <c r="N1050">
        <v>-148.9733150175517</v>
      </c>
      <c r="O1050">
        <v>-119178.65201404141</v>
      </c>
      <c r="P1050">
        <v>9667564</v>
      </c>
      <c r="Q1050" t="s">
        <v>332</v>
      </c>
      <c r="S1050" t="s">
        <v>35</v>
      </c>
      <c r="T1050" t="s">
        <v>331</v>
      </c>
      <c r="U1050" t="s">
        <v>37</v>
      </c>
      <c r="V1050">
        <v>0</v>
      </c>
      <c r="W1050" t="s">
        <v>31</v>
      </c>
      <c r="X1050" t="s">
        <v>38</v>
      </c>
      <c r="Y1050" t="s">
        <v>39</v>
      </c>
      <c r="AA1050" t="s">
        <v>575</v>
      </c>
      <c r="AB1050" t="s">
        <v>33</v>
      </c>
    </row>
    <row r="1051" spans="1:28" x14ac:dyDescent="0.25">
      <c r="A1051" s="1">
        <v>191</v>
      </c>
      <c r="B1051">
        <v>9674842</v>
      </c>
      <c r="C1051">
        <v>36</v>
      </c>
      <c r="D1051">
        <v>69</v>
      </c>
      <c r="E1051">
        <v>52.173913043478258</v>
      </c>
      <c r="F1051">
        <v>969.4</v>
      </c>
      <c r="G1051">
        <v>1630.8</v>
      </c>
      <c r="H1051" t="s">
        <v>26</v>
      </c>
      <c r="I1051">
        <v>291.14819</v>
      </c>
      <c r="J1051">
        <v>9674842</v>
      </c>
      <c r="K1051">
        <v>39.436619718309863</v>
      </c>
      <c r="L1051">
        <v>35.223642574122152</v>
      </c>
      <c r="M1051">
        <v>30.033854961832059</v>
      </c>
      <c r="N1051">
        <v>84.635056381226789</v>
      </c>
      <c r="O1051">
        <v>67708.045104981429</v>
      </c>
      <c r="P1051">
        <v>9674842</v>
      </c>
      <c r="Q1051" t="s">
        <v>333</v>
      </c>
      <c r="S1051" t="s">
        <v>35</v>
      </c>
      <c r="T1051" t="s">
        <v>331</v>
      </c>
      <c r="U1051" t="s">
        <v>37</v>
      </c>
      <c r="V1051">
        <v>0</v>
      </c>
      <c r="W1051" t="s">
        <v>31</v>
      </c>
      <c r="X1051" t="s">
        <v>38</v>
      </c>
      <c r="Y1051" t="s">
        <v>39</v>
      </c>
      <c r="AA1051" t="s">
        <v>575</v>
      </c>
      <c r="AB1051" t="s">
        <v>33</v>
      </c>
    </row>
    <row r="1052" spans="1:28" x14ac:dyDescent="0.25">
      <c r="A1052" s="1">
        <v>192</v>
      </c>
      <c r="B1052">
        <v>9674854</v>
      </c>
      <c r="C1052">
        <v>48</v>
      </c>
      <c r="D1052">
        <v>72</v>
      </c>
      <c r="E1052">
        <v>66.666666666666671</v>
      </c>
      <c r="F1052">
        <v>1057.5</v>
      </c>
      <c r="G1052">
        <v>1602</v>
      </c>
      <c r="H1052" t="s">
        <v>26</v>
      </c>
      <c r="I1052">
        <v>696.28305999999998</v>
      </c>
      <c r="J1052">
        <v>9674854</v>
      </c>
      <c r="K1052">
        <v>35.365853658536587</v>
      </c>
      <c r="L1052">
        <v>46.098724653148338</v>
      </c>
      <c r="M1052">
        <v>65.842369739952716</v>
      </c>
      <c r="N1052">
        <v>-316.2931942906061</v>
      </c>
      <c r="O1052">
        <v>-253034.55543248489</v>
      </c>
      <c r="P1052">
        <v>9674854</v>
      </c>
      <c r="Q1052" t="s">
        <v>334</v>
      </c>
      <c r="S1052" t="s">
        <v>35</v>
      </c>
      <c r="T1052" t="s">
        <v>331</v>
      </c>
      <c r="U1052" t="s">
        <v>37</v>
      </c>
      <c r="V1052">
        <v>0</v>
      </c>
      <c r="W1052" t="s">
        <v>31</v>
      </c>
      <c r="X1052" t="s">
        <v>38</v>
      </c>
      <c r="Y1052" t="s">
        <v>39</v>
      </c>
      <c r="AA1052" t="s">
        <v>575</v>
      </c>
      <c r="AB1052" t="s">
        <v>159</v>
      </c>
    </row>
    <row r="1053" spans="1:28" x14ac:dyDescent="0.25">
      <c r="A1053" s="1">
        <v>193</v>
      </c>
      <c r="B1053">
        <v>9675078</v>
      </c>
      <c r="C1053">
        <v>29</v>
      </c>
      <c r="D1053">
        <v>56</v>
      </c>
      <c r="E1053">
        <v>51.785714285714278</v>
      </c>
      <c r="F1053">
        <v>294</v>
      </c>
      <c r="G1053">
        <v>511.6</v>
      </c>
      <c r="H1053" t="s">
        <v>26</v>
      </c>
      <c r="I1053">
        <v>170.21494999999999</v>
      </c>
      <c r="J1053">
        <v>9675078</v>
      </c>
      <c r="K1053">
        <v>45.070422535211257</v>
      </c>
      <c r="L1053">
        <v>53.988712871287142</v>
      </c>
      <c r="M1053">
        <v>57.896241496598627</v>
      </c>
      <c r="N1053">
        <v>-19.9909164470936</v>
      </c>
      <c r="O1053">
        <v>-15992.73315767488</v>
      </c>
      <c r="P1053">
        <v>9675078</v>
      </c>
      <c r="Q1053" t="s">
        <v>335</v>
      </c>
      <c r="S1053" t="s">
        <v>35</v>
      </c>
      <c r="T1053" t="s">
        <v>53</v>
      </c>
      <c r="U1053" t="s">
        <v>30</v>
      </c>
      <c r="V1053" t="s">
        <v>54</v>
      </c>
      <c r="W1053" t="s">
        <v>31</v>
      </c>
      <c r="X1053" t="s">
        <v>55</v>
      </c>
      <c r="Y1053" t="s">
        <v>56</v>
      </c>
      <c r="AA1053" t="s">
        <v>575</v>
      </c>
      <c r="AB1053" t="s">
        <v>33</v>
      </c>
    </row>
    <row r="1054" spans="1:28" x14ac:dyDescent="0.25">
      <c r="A1054" s="1">
        <v>194</v>
      </c>
      <c r="B1054">
        <v>9676709</v>
      </c>
      <c r="C1054">
        <v>18</v>
      </c>
      <c r="D1054">
        <v>80</v>
      </c>
      <c r="E1054">
        <v>22.5</v>
      </c>
      <c r="F1054">
        <v>357.6</v>
      </c>
      <c r="G1054">
        <v>894.2</v>
      </c>
      <c r="H1054" t="s">
        <v>26</v>
      </c>
      <c r="I1054">
        <v>132.55452</v>
      </c>
      <c r="J1054">
        <v>9676709</v>
      </c>
      <c r="K1054">
        <v>40</v>
      </c>
      <c r="L1054">
        <v>33.652235108065369</v>
      </c>
      <c r="M1054">
        <v>37.067818791946301</v>
      </c>
      <c r="N1054">
        <v>-30.542149301263301</v>
      </c>
      <c r="O1054">
        <v>-24433.719441010639</v>
      </c>
      <c r="P1054">
        <v>9676709</v>
      </c>
      <c r="Q1054" t="s">
        <v>336</v>
      </c>
      <c r="S1054" t="s">
        <v>43</v>
      </c>
      <c r="T1054" t="s">
        <v>53</v>
      </c>
      <c r="U1054" t="s">
        <v>213</v>
      </c>
      <c r="V1054" t="s">
        <v>265</v>
      </c>
      <c r="W1054" t="s">
        <v>31</v>
      </c>
      <c r="X1054" t="s">
        <v>72</v>
      </c>
      <c r="Y1054" t="s">
        <v>247</v>
      </c>
      <c r="AA1054" t="s">
        <v>575</v>
      </c>
      <c r="AB1054" t="s">
        <v>40</v>
      </c>
    </row>
    <row r="1055" spans="1:28" x14ac:dyDescent="0.25">
      <c r="A1055" s="1">
        <v>195</v>
      </c>
      <c r="B1055">
        <v>9676711</v>
      </c>
      <c r="C1055">
        <v>14</v>
      </c>
      <c r="D1055">
        <v>57</v>
      </c>
      <c r="E1055">
        <v>24.561403508771932</v>
      </c>
      <c r="F1055">
        <v>316.10000000000002</v>
      </c>
      <c r="G1055">
        <v>728.8</v>
      </c>
      <c r="H1055" t="s">
        <v>26</v>
      </c>
      <c r="I1055">
        <v>223.37287000000001</v>
      </c>
      <c r="J1055">
        <v>9676711</v>
      </c>
      <c r="K1055">
        <v>32.222222222222221</v>
      </c>
      <c r="L1055">
        <v>60.22120672200851</v>
      </c>
      <c r="M1055">
        <v>70.665254666244849</v>
      </c>
      <c r="N1055">
        <v>-76.116221417594431</v>
      </c>
      <c r="O1055">
        <v>-60892.977134075547</v>
      </c>
      <c r="P1055">
        <v>9676711</v>
      </c>
      <c r="Q1055" t="s">
        <v>337</v>
      </c>
      <c r="S1055" t="s">
        <v>43</v>
      </c>
      <c r="T1055" t="s">
        <v>53</v>
      </c>
      <c r="U1055" t="s">
        <v>213</v>
      </c>
      <c r="V1055">
        <v>0</v>
      </c>
      <c r="W1055" t="s">
        <v>31</v>
      </c>
      <c r="X1055" t="s">
        <v>72</v>
      </c>
      <c r="Y1055" t="s">
        <v>247</v>
      </c>
      <c r="AA1055" t="s">
        <v>575</v>
      </c>
      <c r="AB1055" t="s">
        <v>40</v>
      </c>
    </row>
    <row r="1056" spans="1:28" x14ac:dyDescent="0.25">
      <c r="A1056" s="1">
        <v>196</v>
      </c>
      <c r="B1056">
        <v>9676723</v>
      </c>
      <c r="C1056">
        <v>39</v>
      </c>
      <c r="D1056">
        <v>89</v>
      </c>
      <c r="E1056">
        <v>43.820224719101127</v>
      </c>
      <c r="F1056">
        <v>788.2</v>
      </c>
      <c r="G1056">
        <v>1406.8</v>
      </c>
      <c r="H1056" t="s">
        <v>26</v>
      </c>
      <c r="I1056">
        <v>202.86221</v>
      </c>
      <c r="J1056">
        <v>9676723</v>
      </c>
      <c r="K1056">
        <v>52.38095238095238</v>
      </c>
      <c r="L1056">
        <v>48.044017456947387</v>
      </c>
      <c r="M1056">
        <v>25.737402943415379</v>
      </c>
      <c r="N1056">
        <v>313.80945297636828</v>
      </c>
      <c r="O1056">
        <v>251047.5623810947</v>
      </c>
      <c r="P1056">
        <v>9676723</v>
      </c>
      <c r="Q1056" t="s">
        <v>338</v>
      </c>
      <c r="S1056" t="s">
        <v>43</v>
      </c>
      <c r="T1056" t="s">
        <v>53</v>
      </c>
      <c r="U1056" t="s">
        <v>213</v>
      </c>
      <c r="V1056" t="s">
        <v>265</v>
      </c>
      <c r="W1056" t="s">
        <v>31</v>
      </c>
      <c r="X1056" t="s">
        <v>72</v>
      </c>
      <c r="Y1056" t="s">
        <v>247</v>
      </c>
      <c r="AA1056" t="s">
        <v>575</v>
      </c>
      <c r="AB1056" t="s">
        <v>33</v>
      </c>
    </row>
    <row r="1057" spans="1:28" x14ac:dyDescent="0.25">
      <c r="A1057" s="1">
        <v>197</v>
      </c>
      <c r="B1057">
        <v>9676735</v>
      </c>
      <c r="C1057">
        <v>17</v>
      </c>
      <c r="D1057">
        <v>65</v>
      </c>
      <c r="E1057">
        <v>26.15384615384615</v>
      </c>
      <c r="F1057">
        <v>402.4</v>
      </c>
      <c r="G1057">
        <v>898.7</v>
      </c>
      <c r="H1057" t="s">
        <v>26</v>
      </c>
      <c r="I1057">
        <v>134.55157</v>
      </c>
      <c r="J1057">
        <v>9676735</v>
      </c>
      <c r="K1057">
        <v>25.675675675675681</v>
      </c>
      <c r="L1057">
        <v>49.520385559921422</v>
      </c>
      <c r="M1057">
        <v>33.437268886679917</v>
      </c>
      <c r="N1057">
        <v>144.53896954242131</v>
      </c>
      <c r="O1057">
        <v>115631.17563393711</v>
      </c>
      <c r="P1057">
        <v>9676735</v>
      </c>
      <c r="Q1057" t="s">
        <v>339</v>
      </c>
      <c r="S1057" t="s">
        <v>43</v>
      </c>
      <c r="T1057" t="s">
        <v>53</v>
      </c>
      <c r="U1057" t="s">
        <v>213</v>
      </c>
      <c r="V1057" t="s">
        <v>265</v>
      </c>
      <c r="W1057" t="s">
        <v>31</v>
      </c>
      <c r="X1057" t="s">
        <v>72</v>
      </c>
      <c r="Y1057" t="s">
        <v>247</v>
      </c>
      <c r="AA1057" t="s">
        <v>575</v>
      </c>
      <c r="AB1057" t="s">
        <v>40</v>
      </c>
    </row>
    <row r="1058" spans="1:28" x14ac:dyDescent="0.25">
      <c r="A1058" s="1">
        <v>198</v>
      </c>
      <c r="B1058">
        <v>9679555</v>
      </c>
      <c r="C1058">
        <v>29</v>
      </c>
      <c r="D1058">
        <v>82</v>
      </c>
      <c r="E1058">
        <v>35.365853658536587</v>
      </c>
      <c r="F1058">
        <v>1218.5</v>
      </c>
      <c r="G1058">
        <v>2232.6999999999998</v>
      </c>
      <c r="H1058" t="s">
        <v>26</v>
      </c>
      <c r="I1058">
        <v>648.72459000000003</v>
      </c>
      <c r="J1058">
        <v>9679555</v>
      </c>
      <c r="K1058">
        <v>50.769230769230766</v>
      </c>
      <c r="L1058">
        <v>48.798562200956937</v>
      </c>
      <c r="M1058">
        <v>53.239605252359461</v>
      </c>
      <c r="N1058">
        <v>-99.155168208664151</v>
      </c>
      <c r="O1058">
        <v>-79324.134566931316</v>
      </c>
      <c r="P1058">
        <v>9679555</v>
      </c>
      <c r="Q1058" t="s">
        <v>340</v>
      </c>
      <c r="S1058" t="s">
        <v>43</v>
      </c>
      <c r="T1058" t="s">
        <v>124</v>
      </c>
      <c r="U1058" t="s">
        <v>37</v>
      </c>
      <c r="V1058" t="s">
        <v>125</v>
      </c>
      <c r="W1058" t="s">
        <v>31</v>
      </c>
      <c r="X1058" t="s">
        <v>126</v>
      </c>
      <c r="Y1058" t="s">
        <v>127</v>
      </c>
      <c r="AA1058" t="s">
        <v>575</v>
      </c>
      <c r="AB1058" t="s">
        <v>33</v>
      </c>
    </row>
    <row r="1059" spans="1:28" x14ac:dyDescent="0.25">
      <c r="A1059" s="1">
        <v>199</v>
      </c>
      <c r="B1059">
        <v>9682887</v>
      </c>
      <c r="C1059">
        <v>5</v>
      </c>
      <c r="D1059">
        <v>64</v>
      </c>
      <c r="E1059">
        <v>7.8125</v>
      </c>
      <c r="F1059">
        <v>70.3</v>
      </c>
      <c r="G1059">
        <v>957.1</v>
      </c>
      <c r="H1059" t="s">
        <v>26</v>
      </c>
      <c r="I1059">
        <v>10.3409</v>
      </c>
      <c r="J1059">
        <v>9682887</v>
      </c>
      <c r="K1059">
        <v>23.333333333333329</v>
      </c>
      <c r="L1059">
        <v>23.50845238095237</v>
      </c>
      <c r="M1059">
        <v>14.709672830725459</v>
      </c>
      <c r="N1059">
        <v>84.213119075221755</v>
      </c>
      <c r="O1059">
        <v>67370.495260177398</v>
      </c>
      <c r="P1059">
        <v>9682887</v>
      </c>
      <c r="Q1059" t="s">
        <v>341</v>
      </c>
      <c r="S1059" t="s">
        <v>79</v>
      </c>
      <c r="T1059" t="s">
        <v>318</v>
      </c>
      <c r="U1059" t="s">
        <v>213</v>
      </c>
      <c r="V1059" t="s">
        <v>282</v>
      </c>
      <c r="W1059" t="s">
        <v>31</v>
      </c>
      <c r="X1059" t="s">
        <v>283</v>
      </c>
      <c r="Y1059" t="s">
        <v>247</v>
      </c>
      <c r="AA1059" t="s">
        <v>575</v>
      </c>
      <c r="AB1059" t="s">
        <v>40</v>
      </c>
    </row>
    <row r="1060" spans="1:28" x14ac:dyDescent="0.25">
      <c r="A1060" s="1">
        <v>200</v>
      </c>
      <c r="B1060">
        <v>9686376</v>
      </c>
      <c r="C1060">
        <v>31</v>
      </c>
      <c r="D1060">
        <v>69</v>
      </c>
      <c r="E1060">
        <v>44.927536231884048</v>
      </c>
      <c r="F1060">
        <v>780</v>
      </c>
      <c r="G1060">
        <v>1350.2</v>
      </c>
      <c r="H1060" t="s">
        <v>26</v>
      </c>
      <c r="I1060">
        <v>282.89582999999999</v>
      </c>
      <c r="J1060">
        <v>9686376</v>
      </c>
      <c r="K1060">
        <v>6.25</v>
      </c>
      <c r="L1060">
        <v>37.535952380952381</v>
      </c>
      <c r="M1060">
        <v>36.26869615384615</v>
      </c>
      <c r="N1060">
        <v>17.110493578388319</v>
      </c>
      <c r="O1060">
        <v>13688.39486271066</v>
      </c>
      <c r="P1060">
        <v>9686376</v>
      </c>
      <c r="Q1060" t="s">
        <v>342</v>
      </c>
      <c r="S1060" t="s">
        <v>35</v>
      </c>
      <c r="T1060" t="s">
        <v>331</v>
      </c>
      <c r="U1060" t="s">
        <v>37</v>
      </c>
      <c r="V1060">
        <v>0</v>
      </c>
      <c r="W1060" t="s">
        <v>31</v>
      </c>
      <c r="X1060" t="s">
        <v>38</v>
      </c>
      <c r="Y1060" t="s">
        <v>39</v>
      </c>
      <c r="AA1060" t="s">
        <v>575</v>
      </c>
      <c r="AB1060" t="s">
        <v>33</v>
      </c>
    </row>
    <row r="1061" spans="1:28" x14ac:dyDescent="0.25">
      <c r="A1061" s="1">
        <v>201</v>
      </c>
      <c r="B1061">
        <v>9686388</v>
      </c>
      <c r="C1061">
        <v>42</v>
      </c>
      <c r="D1061">
        <v>85</v>
      </c>
      <c r="E1061">
        <v>49.411764705882362</v>
      </c>
      <c r="F1061">
        <v>1080.5</v>
      </c>
      <c r="G1061">
        <v>1438</v>
      </c>
      <c r="H1061" t="s">
        <v>26</v>
      </c>
      <c r="I1061">
        <v>252.66130000000001</v>
      </c>
      <c r="J1061">
        <v>9686388</v>
      </c>
      <c r="K1061">
        <v>38.46153846153846</v>
      </c>
      <c r="L1061">
        <v>29.931658544254049</v>
      </c>
      <c r="M1061">
        <v>23.383739009717729</v>
      </c>
      <c r="N1061">
        <v>94.159082906632321</v>
      </c>
      <c r="O1061">
        <v>75327.266325305856</v>
      </c>
      <c r="P1061">
        <v>9686388</v>
      </c>
      <c r="Q1061" t="s">
        <v>343</v>
      </c>
      <c r="S1061" t="s">
        <v>35</v>
      </c>
      <c r="T1061" t="s">
        <v>331</v>
      </c>
      <c r="U1061" t="s">
        <v>37</v>
      </c>
      <c r="V1061">
        <v>0</v>
      </c>
      <c r="W1061" t="s">
        <v>31</v>
      </c>
      <c r="X1061" t="s">
        <v>38</v>
      </c>
      <c r="Y1061" t="s">
        <v>39</v>
      </c>
      <c r="AA1061" t="s">
        <v>575</v>
      </c>
      <c r="AB1061" t="s">
        <v>33</v>
      </c>
    </row>
    <row r="1062" spans="1:28" x14ac:dyDescent="0.25">
      <c r="A1062" s="1">
        <v>202</v>
      </c>
      <c r="B1062">
        <v>9687227</v>
      </c>
      <c r="C1062">
        <v>11</v>
      </c>
      <c r="D1062">
        <v>62</v>
      </c>
      <c r="E1062">
        <v>17.741935483870972</v>
      </c>
      <c r="F1062">
        <v>133.69999999999999</v>
      </c>
      <c r="G1062">
        <v>365.7</v>
      </c>
      <c r="H1062" t="s">
        <v>26</v>
      </c>
      <c r="I1062">
        <v>46.719889999999992</v>
      </c>
      <c r="J1062">
        <v>9687227</v>
      </c>
      <c r="M1062">
        <v>34.943821989528793</v>
      </c>
      <c r="P1062">
        <v>9687227</v>
      </c>
      <c r="Q1062" t="s">
        <v>344</v>
      </c>
      <c r="S1062" t="s">
        <v>79</v>
      </c>
      <c r="T1062" t="s">
        <v>256</v>
      </c>
      <c r="U1062" t="s">
        <v>45</v>
      </c>
      <c r="V1062" t="s">
        <v>46</v>
      </c>
      <c r="W1062" t="s">
        <v>31</v>
      </c>
      <c r="X1062" t="s">
        <v>196</v>
      </c>
      <c r="Y1062" t="s">
        <v>48</v>
      </c>
      <c r="AA1062" t="s">
        <v>575</v>
      </c>
      <c r="AB1062" t="s">
        <v>40</v>
      </c>
    </row>
    <row r="1063" spans="1:28" x14ac:dyDescent="0.25">
      <c r="A1063" s="1">
        <v>203</v>
      </c>
      <c r="B1063">
        <v>9687239</v>
      </c>
      <c r="C1063">
        <v>5</v>
      </c>
      <c r="D1063">
        <v>78</v>
      </c>
      <c r="E1063">
        <v>6.4102564102564106</v>
      </c>
      <c r="F1063">
        <v>78.7</v>
      </c>
      <c r="G1063">
        <v>957.1</v>
      </c>
      <c r="H1063" t="s">
        <v>26</v>
      </c>
      <c r="I1063">
        <v>26.165559999999999</v>
      </c>
      <c r="J1063">
        <v>9687239</v>
      </c>
      <c r="M1063">
        <v>33.247217280813217</v>
      </c>
      <c r="P1063">
        <v>9687239</v>
      </c>
      <c r="Q1063" t="s">
        <v>345</v>
      </c>
      <c r="S1063" t="s">
        <v>79</v>
      </c>
      <c r="T1063" t="s">
        <v>256</v>
      </c>
      <c r="U1063" t="s">
        <v>45</v>
      </c>
      <c r="V1063" t="s">
        <v>46</v>
      </c>
      <c r="W1063" t="s">
        <v>31</v>
      </c>
      <c r="X1063" t="s">
        <v>196</v>
      </c>
      <c r="Y1063" t="s">
        <v>48</v>
      </c>
      <c r="AA1063" t="s">
        <v>575</v>
      </c>
      <c r="AB1063" t="s">
        <v>40</v>
      </c>
    </row>
    <row r="1064" spans="1:28" x14ac:dyDescent="0.25">
      <c r="A1064" s="1">
        <v>204</v>
      </c>
      <c r="B1064">
        <v>9687734</v>
      </c>
      <c r="C1064">
        <v>41</v>
      </c>
      <c r="D1064">
        <v>74</v>
      </c>
      <c r="E1064">
        <v>55.405405405405403</v>
      </c>
      <c r="F1064">
        <v>561.1</v>
      </c>
      <c r="G1064">
        <v>881.6</v>
      </c>
      <c r="H1064" t="s">
        <v>26</v>
      </c>
      <c r="I1064">
        <v>114.79347</v>
      </c>
      <c r="J1064">
        <v>9687734</v>
      </c>
      <c r="K1064">
        <v>37.704918032786892</v>
      </c>
      <c r="L1064">
        <v>32.126475972540042</v>
      </c>
      <c r="M1064">
        <v>20.458647299946531</v>
      </c>
      <c r="N1064">
        <v>102.86357757758439</v>
      </c>
      <c r="O1064">
        <v>82290.862062067521</v>
      </c>
      <c r="P1064">
        <v>9687734</v>
      </c>
      <c r="Q1064" t="s">
        <v>346</v>
      </c>
      <c r="S1064" t="s">
        <v>79</v>
      </c>
      <c r="T1064" t="s">
        <v>131</v>
      </c>
      <c r="U1064" t="s">
        <v>30</v>
      </c>
      <c r="V1064" t="s">
        <v>136</v>
      </c>
      <c r="W1064" t="s">
        <v>31</v>
      </c>
      <c r="X1064" t="s">
        <v>38</v>
      </c>
      <c r="Y1064" t="s">
        <v>106</v>
      </c>
      <c r="AA1064" t="s">
        <v>575</v>
      </c>
      <c r="AB1064" t="s">
        <v>33</v>
      </c>
    </row>
    <row r="1065" spans="1:28" x14ac:dyDescent="0.25">
      <c r="A1065" s="1">
        <v>205</v>
      </c>
      <c r="B1065">
        <v>9692131</v>
      </c>
      <c r="C1065">
        <v>20</v>
      </c>
      <c r="D1065">
        <v>60</v>
      </c>
      <c r="E1065">
        <v>33.333333333333343</v>
      </c>
      <c r="F1065">
        <v>271.10000000000002</v>
      </c>
      <c r="G1065">
        <v>605.29999999999995</v>
      </c>
      <c r="H1065" t="s">
        <v>26</v>
      </c>
      <c r="I1065">
        <v>89.820480000000003</v>
      </c>
      <c r="J1065">
        <v>9692131</v>
      </c>
      <c r="M1065">
        <v>33.131862781261518</v>
      </c>
      <c r="P1065">
        <v>9692131</v>
      </c>
      <c r="Q1065" t="s">
        <v>347</v>
      </c>
      <c r="S1065" t="s">
        <v>74</v>
      </c>
      <c r="T1065" t="s">
        <v>90</v>
      </c>
      <c r="U1065" t="s">
        <v>37</v>
      </c>
      <c r="V1065">
        <v>0</v>
      </c>
      <c r="W1065" t="s">
        <v>31</v>
      </c>
      <c r="X1065">
        <v>0</v>
      </c>
      <c r="Y1065">
        <v>0</v>
      </c>
      <c r="AA1065" t="s">
        <v>575</v>
      </c>
      <c r="AB1065" t="s">
        <v>33</v>
      </c>
    </row>
    <row r="1066" spans="1:28" x14ac:dyDescent="0.25">
      <c r="A1066" s="1">
        <v>206</v>
      </c>
      <c r="B1066">
        <v>9692143</v>
      </c>
      <c r="C1066">
        <v>39</v>
      </c>
      <c r="D1066">
        <v>73</v>
      </c>
      <c r="E1066">
        <v>53.424657534246577</v>
      </c>
      <c r="F1066">
        <v>536.4</v>
      </c>
      <c r="G1066">
        <v>962.4</v>
      </c>
      <c r="H1066" t="s">
        <v>26</v>
      </c>
      <c r="I1066">
        <v>194.12523999999999</v>
      </c>
      <c r="J1066">
        <v>9692143</v>
      </c>
      <c r="K1066">
        <v>16.666666666666671</v>
      </c>
      <c r="L1066">
        <v>51.650000000000027</v>
      </c>
      <c r="M1066">
        <v>36.190387770320648</v>
      </c>
      <c r="N1066">
        <v>148.7833080984343</v>
      </c>
      <c r="O1066">
        <v>119026.6464787474</v>
      </c>
      <c r="P1066">
        <v>9692143</v>
      </c>
      <c r="Q1066" t="s">
        <v>348</v>
      </c>
      <c r="S1066" t="s">
        <v>74</v>
      </c>
      <c r="T1066" t="s">
        <v>90</v>
      </c>
      <c r="U1066" t="s">
        <v>37</v>
      </c>
      <c r="V1066">
        <v>0</v>
      </c>
      <c r="W1066" t="s">
        <v>31</v>
      </c>
      <c r="X1066">
        <v>0</v>
      </c>
      <c r="Y1066">
        <v>0</v>
      </c>
      <c r="AA1066" t="s">
        <v>575</v>
      </c>
      <c r="AB1066" t="s">
        <v>33</v>
      </c>
    </row>
    <row r="1067" spans="1:28" x14ac:dyDescent="0.25">
      <c r="A1067" s="1">
        <v>207</v>
      </c>
      <c r="B1067">
        <v>9694385</v>
      </c>
      <c r="C1067">
        <v>35</v>
      </c>
      <c r="D1067">
        <v>68</v>
      </c>
      <c r="E1067">
        <v>51.470588235294123</v>
      </c>
      <c r="F1067">
        <v>330.2</v>
      </c>
      <c r="G1067">
        <v>527.6</v>
      </c>
      <c r="H1067" t="s">
        <v>26</v>
      </c>
      <c r="I1067">
        <v>173.43116000000001</v>
      </c>
      <c r="J1067">
        <v>9694385</v>
      </c>
      <c r="K1067">
        <v>27.659574468085111</v>
      </c>
      <c r="L1067">
        <v>30.42561549100968</v>
      </c>
      <c r="M1067">
        <v>52.523064809206552</v>
      </c>
      <c r="N1067">
        <v>-116.5861426028067</v>
      </c>
      <c r="O1067">
        <v>-93268.914082245363</v>
      </c>
      <c r="P1067">
        <v>9694385</v>
      </c>
      <c r="Q1067" t="s">
        <v>349</v>
      </c>
      <c r="S1067" t="s">
        <v>35</v>
      </c>
      <c r="T1067" t="s">
        <v>53</v>
      </c>
      <c r="U1067" t="s">
        <v>30</v>
      </c>
      <c r="V1067" t="s">
        <v>54</v>
      </c>
      <c r="W1067" t="s">
        <v>31</v>
      </c>
      <c r="X1067" t="s">
        <v>55</v>
      </c>
      <c r="Y1067" t="s">
        <v>56</v>
      </c>
      <c r="AA1067" t="s">
        <v>575</v>
      </c>
      <c r="AB1067" t="s">
        <v>33</v>
      </c>
    </row>
    <row r="1068" spans="1:28" x14ac:dyDescent="0.25">
      <c r="A1068" s="1">
        <v>208</v>
      </c>
      <c r="B1068">
        <v>9694402</v>
      </c>
      <c r="C1068">
        <v>17</v>
      </c>
      <c r="D1068">
        <v>53</v>
      </c>
      <c r="E1068">
        <v>32.075471698113198</v>
      </c>
      <c r="F1068">
        <v>428.8</v>
      </c>
      <c r="G1068">
        <v>944.4</v>
      </c>
      <c r="H1068" t="s">
        <v>26</v>
      </c>
      <c r="I1068">
        <v>120.73439999999999</v>
      </c>
      <c r="J1068">
        <v>9694402</v>
      </c>
      <c r="K1068">
        <v>33.928571428571431</v>
      </c>
      <c r="L1068">
        <v>19.61896821168531</v>
      </c>
      <c r="M1068">
        <v>28.156343283582089</v>
      </c>
      <c r="N1068">
        <v>-80.626970178993147</v>
      </c>
      <c r="O1068">
        <v>-64501.576143194521</v>
      </c>
      <c r="P1068">
        <v>9694402</v>
      </c>
      <c r="Q1068" t="s">
        <v>350</v>
      </c>
      <c r="S1068" t="s">
        <v>43</v>
      </c>
      <c r="T1068" t="s">
        <v>53</v>
      </c>
      <c r="U1068" t="s">
        <v>45</v>
      </c>
      <c r="V1068" t="s">
        <v>46</v>
      </c>
      <c r="W1068" t="s">
        <v>31</v>
      </c>
      <c r="X1068" t="s">
        <v>196</v>
      </c>
      <c r="Y1068" t="s">
        <v>48</v>
      </c>
      <c r="AA1068" t="s">
        <v>575</v>
      </c>
      <c r="AB1068" t="s">
        <v>33</v>
      </c>
    </row>
    <row r="1069" spans="1:28" x14ac:dyDescent="0.25">
      <c r="A1069" s="1">
        <v>209</v>
      </c>
      <c r="B1069">
        <v>9694414</v>
      </c>
      <c r="C1069">
        <v>30</v>
      </c>
      <c r="D1069">
        <v>54</v>
      </c>
      <c r="E1069">
        <v>55.555555555555557</v>
      </c>
      <c r="F1069">
        <v>876</v>
      </c>
      <c r="G1069">
        <v>1150.0999999999999</v>
      </c>
      <c r="H1069" t="s">
        <v>26</v>
      </c>
      <c r="I1069">
        <v>257.334</v>
      </c>
      <c r="J1069">
        <v>9694414</v>
      </c>
      <c r="K1069">
        <v>53.012048192771083</v>
      </c>
      <c r="L1069">
        <v>31.397924116424122</v>
      </c>
      <c r="M1069">
        <v>29.37602739726028</v>
      </c>
      <c r="N1069">
        <v>23.253834167103381</v>
      </c>
      <c r="O1069">
        <v>18603.067333682699</v>
      </c>
      <c r="P1069">
        <v>9694414</v>
      </c>
      <c r="Q1069" t="s">
        <v>351</v>
      </c>
      <c r="S1069" t="s">
        <v>43</v>
      </c>
      <c r="T1069" t="s">
        <v>53</v>
      </c>
      <c r="U1069" t="s">
        <v>45</v>
      </c>
      <c r="V1069" t="s">
        <v>46</v>
      </c>
      <c r="W1069" t="s">
        <v>31</v>
      </c>
      <c r="X1069" t="s">
        <v>196</v>
      </c>
      <c r="Y1069" t="s">
        <v>48</v>
      </c>
      <c r="AA1069" t="s">
        <v>575</v>
      </c>
      <c r="AB1069" t="s">
        <v>33</v>
      </c>
    </row>
    <row r="1070" spans="1:28" x14ac:dyDescent="0.25">
      <c r="A1070" s="1">
        <v>210</v>
      </c>
      <c r="B1070">
        <v>9694426</v>
      </c>
      <c r="C1070">
        <v>33</v>
      </c>
      <c r="D1070">
        <v>72</v>
      </c>
      <c r="E1070">
        <v>45.833333333333343</v>
      </c>
      <c r="F1070">
        <v>700.3</v>
      </c>
      <c r="G1070">
        <v>1171.5999999999999</v>
      </c>
      <c r="H1070" t="s">
        <v>26</v>
      </c>
      <c r="I1070">
        <v>310.59269</v>
      </c>
      <c r="J1070">
        <v>9694426</v>
      </c>
      <c r="K1070">
        <v>33.783783783783782</v>
      </c>
      <c r="L1070">
        <v>45.277589534236412</v>
      </c>
      <c r="M1070">
        <v>44.351376552905897</v>
      </c>
      <c r="N1070">
        <v>10.851511289268309</v>
      </c>
      <c r="O1070">
        <v>8681.2090314146517</v>
      </c>
      <c r="P1070">
        <v>9694426</v>
      </c>
      <c r="Q1070" t="s">
        <v>352</v>
      </c>
      <c r="S1070" t="s">
        <v>43</v>
      </c>
      <c r="T1070" t="s">
        <v>53</v>
      </c>
      <c r="U1070" t="s">
        <v>45</v>
      </c>
      <c r="V1070" t="s">
        <v>46</v>
      </c>
      <c r="W1070" t="s">
        <v>31</v>
      </c>
      <c r="X1070" t="s">
        <v>196</v>
      </c>
      <c r="Y1070" t="s">
        <v>48</v>
      </c>
      <c r="AA1070" t="s">
        <v>575</v>
      </c>
      <c r="AB1070" t="s">
        <v>33</v>
      </c>
    </row>
    <row r="1071" spans="1:28" x14ac:dyDescent="0.25">
      <c r="A1071" s="1">
        <v>211</v>
      </c>
      <c r="B1071">
        <v>9694438</v>
      </c>
      <c r="C1071">
        <v>39</v>
      </c>
      <c r="D1071">
        <v>85</v>
      </c>
      <c r="E1071">
        <v>45.882352941176471</v>
      </c>
      <c r="F1071">
        <v>1084.4000000000001</v>
      </c>
      <c r="G1071">
        <v>1899.8</v>
      </c>
      <c r="H1071" t="s">
        <v>26</v>
      </c>
      <c r="I1071">
        <v>237.53852000000001</v>
      </c>
      <c r="J1071">
        <v>9694438</v>
      </c>
      <c r="K1071">
        <v>51.162790697674417</v>
      </c>
      <c r="L1071">
        <v>22.144841047218321</v>
      </c>
      <c r="M1071">
        <v>21.905064551825891</v>
      </c>
      <c r="N1071">
        <v>4.5552738594653883</v>
      </c>
      <c r="O1071">
        <v>3644.2190875723109</v>
      </c>
      <c r="P1071">
        <v>9694438</v>
      </c>
      <c r="Q1071" t="s">
        <v>353</v>
      </c>
      <c r="S1071" t="s">
        <v>43</v>
      </c>
      <c r="T1071" t="s">
        <v>53</v>
      </c>
      <c r="U1071" t="s">
        <v>45</v>
      </c>
      <c r="V1071" t="s">
        <v>46</v>
      </c>
      <c r="W1071" t="s">
        <v>31</v>
      </c>
      <c r="X1071" t="s">
        <v>196</v>
      </c>
      <c r="Y1071" t="s">
        <v>48</v>
      </c>
      <c r="AA1071" t="s">
        <v>575</v>
      </c>
      <c r="AB1071" t="s">
        <v>33</v>
      </c>
    </row>
    <row r="1072" spans="1:28" x14ac:dyDescent="0.25">
      <c r="A1072" s="1">
        <v>212</v>
      </c>
      <c r="B1072">
        <v>9694555</v>
      </c>
      <c r="C1072">
        <v>15</v>
      </c>
      <c r="D1072">
        <v>45</v>
      </c>
      <c r="E1072">
        <v>33.333333333333343</v>
      </c>
      <c r="F1072">
        <v>398.9</v>
      </c>
      <c r="G1072">
        <v>847.4</v>
      </c>
      <c r="H1072" t="s">
        <v>26</v>
      </c>
      <c r="I1072">
        <v>170.44524000000001</v>
      </c>
      <c r="J1072">
        <v>9694555</v>
      </c>
      <c r="K1072">
        <v>49.206349206349209</v>
      </c>
      <c r="L1072">
        <v>35.773079237713127</v>
      </c>
      <c r="M1072">
        <v>42.728814239157693</v>
      </c>
      <c r="N1072">
        <v>-58.942898402241248</v>
      </c>
      <c r="O1072">
        <v>-47154.318721793003</v>
      </c>
      <c r="P1072">
        <v>9694555</v>
      </c>
      <c r="Q1072" t="s">
        <v>355</v>
      </c>
      <c r="S1072" t="s">
        <v>43</v>
      </c>
      <c r="T1072" t="s">
        <v>64</v>
      </c>
      <c r="U1072" t="s">
        <v>65</v>
      </c>
      <c r="V1072" t="s">
        <v>66</v>
      </c>
      <c r="W1072" t="s">
        <v>31</v>
      </c>
      <c r="X1072" t="s">
        <v>38</v>
      </c>
      <c r="Y1072" t="s">
        <v>56</v>
      </c>
      <c r="AA1072" t="s">
        <v>575</v>
      </c>
      <c r="AB1072" t="s">
        <v>33</v>
      </c>
    </row>
    <row r="1073" spans="1:28" x14ac:dyDescent="0.25">
      <c r="A1073" s="1">
        <v>213</v>
      </c>
      <c r="B1073">
        <v>9696797</v>
      </c>
      <c r="C1073">
        <v>10</v>
      </c>
      <c r="D1073">
        <v>36</v>
      </c>
      <c r="E1073">
        <v>27.777777777777779</v>
      </c>
      <c r="F1073">
        <v>139.5</v>
      </c>
      <c r="G1073">
        <v>426.9</v>
      </c>
      <c r="H1073" t="s">
        <v>26</v>
      </c>
      <c r="I1073">
        <v>42.094189999999998</v>
      </c>
      <c r="M1073">
        <v>30.175046594982081</v>
      </c>
      <c r="P1073">
        <v>9696797</v>
      </c>
      <c r="Q1073" t="s">
        <v>356</v>
      </c>
      <c r="S1073" t="s">
        <v>79</v>
      </c>
      <c r="T1073" t="s">
        <v>53</v>
      </c>
      <c r="U1073" t="s">
        <v>45</v>
      </c>
      <c r="V1073">
        <v>0</v>
      </c>
      <c r="W1073" t="s">
        <v>31</v>
      </c>
      <c r="X1073">
        <v>0</v>
      </c>
      <c r="Y1073">
        <v>0</v>
      </c>
      <c r="AA1073" t="s">
        <v>575</v>
      </c>
      <c r="AB1073" t="s">
        <v>40</v>
      </c>
    </row>
    <row r="1074" spans="1:28" x14ac:dyDescent="0.25">
      <c r="A1074" s="1">
        <v>214</v>
      </c>
      <c r="B1074">
        <v>9697155</v>
      </c>
      <c r="C1074">
        <v>26</v>
      </c>
      <c r="D1074">
        <v>66</v>
      </c>
      <c r="E1074">
        <v>39.393939393939391</v>
      </c>
      <c r="F1074">
        <v>213.5</v>
      </c>
      <c r="G1074">
        <v>331.7</v>
      </c>
      <c r="H1074" t="s">
        <v>26</v>
      </c>
      <c r="I1074">
        <v>120.18897</v>
      </c>
      <c r="J1074">
        <v>9697155</v>
      </c>
      <c r="K1074">
        <v>19.642857142857139</v>
      </c>
      <c r="L1074">
        <v>64.814021608643458</v>
      </c>
      <c r="M1074">
        <v>56.294599531615923</v>
      </c>
      <c r="N1074">
        <v>28.25892302950033</v>
      </c>
      <c r="O1074">
        <v>22607.13842360027</v>
      </c>
      <c r="P1074">
        <v>9697155</v>
      </c>
      <c r="Q1074" t="s">
        <v>357</v>
      </c>
      <c r="S1074" t="s">
        <v>79</v>
      </c>
      <c r="T1074" t="s">
        <v>53</v>
      </c>
      <c r="U1074" t="s">
        <v>213</v>
      </c>
      <c r="V1074" t="s">
        <v>265</v>
      </c>
      <c r="W1074" t="s">
        <v>31</v>
      </c>
      <c r="X1074" t="s">
        <v>72</v>
      </c>
      <c r="Y1074" t="s">
        <v>247</v>
      </c>
      <c r="AA1074" t="s">
        <v>575</v>
      </c>
      <c r="AB1074" t="s">
        <v>33</v>
      </c>
    </row>
    <row r="1075" spans="1:28" x14ac:dyDescent="0.25">
      <c r="A1075" s="1">
        <v>215</v>
      </c>
      <c r="B1075">
        <v>9698628</v>
      </c>
      <c r="C1075">
        <v>9</v>
      </c>
      <c r="D1075">
        <v>58</v>
      </c>
      <c r="E1075">
        <v>15.517241379310351</v>
      </c>
      <c r="F1075">
        <v>629.1</v>
      </c>
      <c r="G1075">
        <v>2161.1</v>
      </c>
      <c r="H1075" t="s">
        <v>26</v>
      </c>
      <c r="I1075">
        <v>162.64634000000001</v>
      </c>
      <c r="J1075">
        <v>9698628</v>
      </c>
      <c r="K1075">
        <v>39.285714285714278</v>
      </c>
      <c r="L1075">
        <v>17.583067397338269</v>
      </c>
      <c r="M1075">
        <v>25.85381338419965</v>
      </c>
      <c r="N1075">
        <v>-178.73909152206139</v>
      </c>
      <c r="O1075">
        <v>-142991.27321764911</v>
      </c>
      <c r="P1075">
        <v>9698628</v>
      </c>
      <c r="Q1075" t="s">
        <v>358</v>
      </c>
      <c r="S1075" t="s">
        <v>43</v>
      </c>
      <c r="T1075" t="s">
        <v>124</v>
      </c>
      <c r="U1075" t="s">
        <v>37</v>
      </c>
      <c r="V1075" t="s">
        <v>125</v>
      </c>
      <c r="W1075" t="s">
        <v>31</v>
      </c>
      <c r="X1075" t="s">
        <v>126</v>
      </c>
      <c r="Y1075" t="s">
        <v>127</v>
      </c>
      <c r="AA1075" t="s">
        <v>575</v>
      </c>
      <c r="AB1075" t="s">
        <v>40</v>
      </c>
    </row>
    <row r="1076" spans="1:28" x14ac:dyDescent="0.25">
      <c r="A1076" s="1">
        <v>216</v>
      </c>
      <c r="B1076">
        <v>9698630</v>
      </c>
      <c r="C1076">
        <v>3</v>
      </c>
      <c r="D1076">
        <v>70</v>
      </c>
      <c r="E1076">
        <v>4.2857142857142856</v>
      </c>
      <c r="F1076">
        <v>198.6</v>
      </c>
      <c r="G1076">
        <v>3668</v>
      </c>
      <c r="H1076" t="s">
        <v>26</v>
      </c>
      <c r="I1076">
        <v>44.668559999999999</v>
      </c>
      <c r="J1076">
        <v>9698630</v>
      </c>
      <c r="K1076">
        <v>35.714285714285722</v>
      </c>
      <c r="L1076">
        <v>26.596231744570449</v>
      </c>
      <c r="M1076">
        <v>22.491722054380659</v>
      </c>
      <c r="N1076">
        <v>150.55341543616129</v>
      </c>
      <c r="O1076">
        <v>120442.7323489291</v>
      </c>
      <c r="P1076">
        <v>9698630</v>
      </c>
      <c r="Q1076" t="s">
        <v>359</v>
      </c>
      <c r="S1076" t="s">
        <v>43</v>
      </c>
      <c r="T1076" t="s">
        <v>124</v>
      </c>
      <c r="U1076" t="s">
        <v>37</v>
      </c>
      <c r="V1076" t="s">
        <v>125</v>
      </c>
      <c r="W1076" t="s">
        <v>31</v>
      </c>
      <c r="X1076" t="s">
        <v>126</v>
      </c>
      <c r="Y1076" t="s">
        <v>127</v>
      </c>
      <c r="AA1076" t="s">
        <v>575</v>
      </c>
      <c r="AB1076" t="s">
        <v>40</v>
      </c>
    </row>
    <row r="1077" spans="1:28" x14ac:dyDescent="0.25">
      <c r="A1077" s="1">
        <v>217</v>
      </c>
      <c r="B1077">
        <v>9698642</v>
      </c>
      <c r="C1077">
        <v>29</v>
      </c>
      <c r="D1077">
        <v>87</v>
      </c>
      <c r="E1077">
        <v>33.333333333333343</v>
      </c>
      <c r="F1077">
        <v>1631.6</v>
      </c>
      <c r="G1077">
        <v>4153.8999999999996</v>
      </c>
      <c r="H1077" t="s">
        <v>26</v>
      </c>
      <c r="I1077">
        <v>579.64562000000001</v>
      </c>
      <c r="J1077">
        <v>9698642</v>
      </c>
      <c r="K1077">
        <v>50</v>
      </c>
      <c r="L1077">
        <v>39.456900014768863</v>
      </c>
      <c r="M1077">
        <v>35.526208629566071</v>
      </c>
      <c r="N1077">
        <v>163.27698944993881</v>
      </c>
      <c r="O1077">
        <v>130621.591559951</v>
      </c>
      <c r="P1077">
        <v>9698642</v>
      </c>
      <c r="Q1077" t="s">
        <v>360</v>
      </c>
      <c r="S1077" t="s">
        <v>43</v>
      </c>
      <c r="T1077" t="s">
        <v>124</v>
      </c>
      <c r="U1077" t="s">
        <v>37</v>
      </c>
      <c r="V1077" t="s">
        <v>125</v>
      </c>
      <c r="W1077" t="s">
        <v>31</v>
      </c>
      <c r="X1077" t="s">
        <v>126</v>
      </c>
      <c r="Y1077" t="s">
        <v>127</v>
      </c>
      <c r="AA1077" t="s">
        <v>575</v>
      </c>
      <c r="AB1077" t="s">
        <v>33</v>
      </c>
    </row>
    <row r="1078" spans="1:28" x14ac:dyDescent="0.25">
      <c r="A1078" s="1">
        <v>218</v>
      </c>
      <c r="B1078">
        <v>9699866</v>
      </c>
      <c r="C1078">
        <v>1</v>
      </c>
      <c r="D1078">
        <v>23</v>
      </c>
      <c r="E1078">
        <v>4.3478260869565224</v>
      </c>
      <c r="F1078">
        <v>12.5</v>
      </c>
      <c r="G1078">
        <v>222.6</v>
      </c>
      <c r="H1078" t="s">
        <v>26</v>
      </c>
      <c r="I1078">
        <v>1.4475</v>
      </c>
      <c r="J1078">
        <v>9699866</v>
      </c>
      <c r="K1078">
        <v>3.7037037037037042</v>
      </c>
      <c r="L1078">
        <v>23.12</v>
      </c>
      <c r="M1078">
        <v>11.58</v>
      </c>
      <c r="N1078">
        <v>25.688040000000001</v>
      </c>
      <c r="O1078">
        <v>20550.432000000001</v>
      </c>
      <c r="P1078">
        <v>9699866</v>
      </c>
      <c r="Q1078" t="s">
        <v>362</v>
      </c>
      <c r="S1078" t="s">
        <v>74</v>
      </c>
      <c r="T1078" t="s">
        <v>363</v>
      </c>
      <c r="U1078" t="s">
        <v>30</v>
      </c>
      <c r="V1078" t="s">
        <v>120</v>
      </c>
      <c r="W1078" t="s">
        <v>31</v>
      </c>
      <c r="X1078" t="s">
        <v>55</v>
      </c>
      <c r="Y1078" t="s">
        <v>106</v>
      </c>
      <c r="AA1078" t="s">
        <v>575</v>
      </c>
      <c r="AB1078" t="s">
        <v>40</v>
      </c>
    </row>
    <row r="1079" spans="1:28" x14ac:dyDescent="0.25">
      <c r="A1079" s="1">
        <v>219</v>
      </c>
      <c r="B1079">
        <v>9700067</v>
      </c>
      <c r="C1079">
        <v>13</v>
      </c>
      <c r="D1079">
        <v>34</v>
      </c>
      <c r="E1079">
        <v>38.235294117647058</v>
      </c>
      <c r="F1079">
        <v>177.5</v>
      </c>
      <c r="G1079">
        <v>383.7</v>
      </c>
      <c r="H1079" t="s">
        <v>26</v>
      </c>
      <c r="I1079">
        <v>71.150369999999981</v>
      </c>
      <c r="J1079">
        <v>9700067</v>
      </c>
      <c r="K1079">
        <v>30</v>
      </c>
      <c r="L1079">
        <v>21.94113655287261</v>
      </c>
      <c r="M1079">
        <v>40.084715492957727</v>
      </c>
      <c r="N1079">
        <v>-69.616912393106617</v>
      </c>
      <c r="O1079">
        <v>-55693.529914485291</v>
      </c>
      <c r="P1079">
        <v>9700067</v>
      </c>
      <c r="Q1079" t="s">
        <v>364</v>
      </c>
      <c r="S1079" t="s">
        <v>79</v>
      </c>
      <c r="T1079" t="s">
        <v>53</v>
      </c>
      <c r="U1079" t="s">
        <v>30</v>
      </c>
      <c r="V1079" t="s">
        <v>105</v>
      </c>
      <c r="W1079" t="s">
        <v>31</v>
      </c>
      <c r="X1079" t="s">
        <v>38</v>
      </c>
      <c r="Y1079" t="s">
        <v>106</v>
      </c>
      <c r="AA1079" t="s">
        <v>575</v>
      </c>
      <c r="AB1079" t="s">
        <v>33</v>
      </c>
    </row>
    <row r="1080" spans="1:28" x14ac:dyDescent="0.25">
      <c r="A1080" s="1">
        <v>220</v>
      </c>
      <c r="B1080">
        <v>9703590</v>
      </c>
      <c r="C1080">
        <v>21</v>
      </c>
      <c r="D1080">
        <v>58</v>
      </c>
      <c r="E1080">
        <v>36.206896551724142</v>
      </c>
      <c r="F1080">
        <v>193</v>
      </c>
      <c r="G1080">
        <v>481.3</v>
      </c>
      <c r="H1080" t="s">
        <v>26</v>
      </c>
      <c r="I1080">
        <v>129.28503000000001</v>
      </c>
      <c r="J1080">
        <v>9703590</v>
      </c>
      <c r="K1080">
        <v>50.746268656716417</v>
      </c>
      <c r="L1080">
        <v>39.410133393624243</v>
      </c>
      <c r="M1080">
        <v>66.987062176165807</v>
      </c>
      <c r="N1080">
        <v>-132.72775823037259</v>
      </c>
      <c r="O1080">
        <v>-106182.2065842981</v>
      </c>
      <c r="P1080">
        <v>9703590</v>
      </c>
      <c r="Q1080" t="s">
        <v>365</v>
      </c>
      <c r="S1080" t="s">
        <v>79</v>
      </c>
      <c r="T1080" t="s">
        <v>366</v>
      </c>
      <c r="U1080" t="s">
        <v>37</v>
      </c>
      <c r="V1080" t="s">
        <v>39</v>
      </c>
      <c r="W1080" t="s">
        <v>31</v>
      </c>
      <c r="Y1080" t="s">
        <v>83</v>
      </c>
      <c r="AA1080" t="s">
        <v>575</v>
      </c>
      <c r="AB1080" t="s">
        <v>33</v>
      </c>
    </row>
    <row r="1081" spans="1:28" x14ac:dyDescent="0.25">
      <c r="A1081" s="1">
        <v>221</v>
      </c>
      <c r="B1081">
        <v>9703605</v>
      </c>
      <c r="C1081">
        <v>24</v>
      </c>
      <c r="D1081">
        <v>50</v>
      </c>
      <c r="E1081">
        <v>48</v>
      </c>
      <c r="F1081">
        <v>315.10000000000002</v>
      </c>
      <c r="G1081">
        <v>536</v>
      </c>
      <c r="H1081" t="s">
        <v>26</v>
      </c>
      <c r="I1081">
        <v>139.12155000000001</v>
      </c>
      <c r="J1081">
        <v>9703605</v>
      </c>
      <c r="K1081">
        <v>74.358974358974365</v>
      </c>
      <c r="L1081">
        <v>34.686579084287203</v>
      </c>
      <c r="M1081">
        <v>44.151555061885112</v>
      </c>
      <c r="N1081">
        <v>-50.732271239924792</v>
      </c>
      <c r="O1081">
        <v>-40585.816991939842</v>
      </c>
      <c r="P1081">
        <v>9703605</v>
      </c>
      <c r="Q1081" t="s">
        <v>367</v>
      </c>
      <c r="S1081" t="s">
        <v>79</v>
      </c>
      <c r="T1081" t="s">
        <v>366</v>
      </c>
      <c r="U1081" t="s">
        <v>37</v>
      </c>
      <c r="V1081" t="s">
        <v>39</v>
      </c>
      <c r="W1081" t="s">
        <v>31</v>
      </c>
      <c r="Y1081" t="s">
        <v>83</v>
      </c>
      <c r="AA1081" t="s">
        <v>575</v>
      </c>
      <c r="AB1081" t="s">
        <v>33</v>
      </c>
    </row>
    <row r="1082" spans="1:28" x14ac:dyDescent="0.25">
      <c r="A1082" s="1">
        <v>222</v>
      </c>
      <c r="B1082">
        <v>9706279</v>
      </c>
      <c r="C1082">
        <v>21</v>
      </c>
      <c r="D1082">
        <v>73</v>
      </c>
      <c r="E1082">
        <v>28.767123287671229</v>
      </c>
      <c r="F1082">
        <v>475.6</v>
      </c>
      <c r="G1082">
        <v>1341</v>
      </c>
      <c r="H1082" t="s">
        <v>26</v>
      </c>
      <c r="I1082">
        <v>17.902229999999999</v>
      </c>
      <c r="J1082">
        <v>9706279</v>
      </c>
      <c r="K1082">
        <v>10.38961038961039</v>
      </c>
      <c r="L1082">
        <v>26.063263598326358</v>
      </c>
      <c r="M1082">
        <v>3.764135828427249</v>
      </c>
      <c r="N1082">
        <v>299.03130339434699</v>
      </c>
      <c r="O1082">
        <v>239225.04271547761</v>
      </c>
      <c r="P1082">
        <v>9706279</v>
      </c>
      <c r="Q1082" t="s">
        <v>368</v>
      </c>
      <c r="S1082" t="s">
        <v>43</v>
      </c>
      <c r="T1082" t="s">
        <v>64</v>
      </c>
      <c r="U1082" t="s">
        <v>65</v>
      </c>
      <c r="V1082" t="s">
        <v>66</v>
      </c>
      <c r="W1082" t="s">
        <v>31</v>
      </c>
      <c r="X1082" t="s">
        <v>38</v>
      </c>
      <c r="Y1082" t="s">
        <v>56</v>
      </c>
      <c r="AA1082" t="s">
        <v>575</v>
      </c>
      <c r="AB1082" t="s">
        <v>40</v>
      </c>
    </row>
    <row r="1083" spans="1:28" x14ac:dyDescent="0.25">
      <c r="A1083" s="1">
        <v>223</v>
      </c>
      <c r="B1083">
        <v>9709221</v>
      </c>
      <c r="C1083">
        <v>15</v>
      </c>
      <c r="D1083">
        <v>42</v>
      </c>
      <c r="E1083">
        <v>35.714285714285722</v>
      </c>
      <c r="F1083">
        <v>144.19999999999999</v>
      </c>
      <c r="G1083">
        <v>333.2</v>
      </c>
      <c r="H1083" t="s">
        <v>26</v>
      </c>
      <c r="I1083">
        <v>59.807209999999998</v>
      </c>
      <c r="J1083">
        <v>9709221</v>
      </c>
      <c r="K1083">
        <v>36.170212765957437</v>
      </c>
      <c r="L1083">
        <v>33.799279749478067</v>
      </c>
      <c r="M1083">
        <v>41.475180305131772</v>
      </c>
      <c r="N1083">
        <v>-25.576100651438122</v>
      </c>
      <c r="O1083">
        <v>-20460.880521150499</v>
      </c>
      <c r="P1083">
        <v>9709221</v>
      </c>
      <c r="Q1083" t="s">
        <v>369</v>
      </c>
      <c r="S1083" t="s">
        <v>79</v>
      </c>
      <c r="T1083" t="s">
        <v>370</v>
      </c>
      <c r="U1083" t="s">
        <v>45</v>
      </c>
      <c r="V1083" t="s">
        <v>46</v>
      </c>
      <c r="W1083" t="s">
        <v>31</v>
      </c>
      <c r="X1083" t="s">
        <v>283</v>
      </c>
      <c r="Y1083" t="s">
        <v>48</v>
      </c>
      <c r="AA1083" t="s">
        <v>575</v>
      </c>
      <c r="AB1083" t="s">
        <v>33</v>
      </c>
    </row>
    <row r="1084" spans="1:28" x14ac:dyDescent="0.25">
      <c r="A1084" s="1">
        <v>224</v>
      </c>
      <c r="B1084">
        <v>9709245</v>
      </c>
      <c r="C1084">
        <v>16</v>
      </c>
      <c r="D1084">
        <v>59</v>
      </c>
      <c r="E1084">
        <v>27.118644067796609</v>
      </c>
      <c r="F1084">
        <v>116.8</v>
      </c>
      <c r="G1084">
        <v>366.1</v>
      </c>
      <c r="H1084" t="s">
        <v>26</v>
      </c>
      <c r="I1084">
        <v>94.163910000000001</v>
      </c>
      <c r="J1084">
        <v>9709245</v>
      </c>
      <c r="K1084">
        <v>46.969696969696969</v>
      </c>
      <c r="L1084">
        <v>33.62437305699482</v>
      </c>
      <c r="M1084">
        <v>80.619785958904103</v>
      </c>
      <c r="N1084">
        <v>-172.0502066338899</v>
      </c>
      <c r="O1084">
        <v>-137640.16530711189</v>
      </c>
      <c r="P1084">
        <v>9709245</v>
      </c>
      <c r="Q1084" t="s">
        <v>371</v>
      </c>
      <c r="S1084" t="s">
        <v>79</v>
      </c>
      <c r="T1084" t="s">
        <v>53</v>
      </c>
      <c r="U1084" t="s">
        <v>213</v>
      </c>
      <c r="V1084">
        <v>0</v>
      </c>
      <c r="W1084" t="s">
        <v>31</v>
      </c>
      <c r="X1084" t="s">
        <v>38</v>
      </c>
      <c r="Y1084" t="s">
        <v>247</v>
      </c>
      <c r="AA1084" t="s">
        <v>575</v>
      </c>
      <c r="AB1084" t="s">
        <v>40</v>
      </c>
    </row>
    <row r="1085" spans="1:28" x14ac:dyDescent="0.25">
      <c r="A1085" s="1">
        <v>225</v>
      </c>
      <c r="B1085">
        <v>9711755</v>
      </c>
      <c r="C1085">
        <v>27</v>
      </c>
      <c r="D1085">
        <v>61</v>
      </c>
      <c r="E1085">
        <v>44.26229508196721</v>
      </c>
      <c r="F1085">
        <v>213.4</v>
      </c>
      <c r="G1085">
        <v>411.3</v>
      </c>
      <c r="H1085" t="s">
        <v>26</v>
      </c>
      <c r="I1085">
        <v>126.75143</v>
      </c>
      <c r="J1085">
        <v>9711755</v>
      </c>
      <c r="M1085">
        <v>59.396171508903457</v>
      </c>
      <c r="P1085">
        <v>9711755</v>
      </c>
      <c r="Q1085" t="s">
        <v>372</v>
      </c>
      <c r="S1085" t="s">
        <v>79</v>
      </c>
      <c r="T1085" t="s">
        <v>373</v>
      </c>
      <c r="U1085" t="s">
        <v>213</v>
      </c>
      <c r="V1085">
        <v>0</v>
      </c>
      <c r="W1085" t="s">
        <v>31</v>
      </c>
      <c r="X1085" t="s">
        <v>38</v>
      </c>
      <c r="Y1085" t="s">
        <v>247</v>
      </c>
      <c r="AA1085" t="s">
        <v>575</v>
      </c>
      <c r="AB1085" t="s">
        <v>33</v>
      </c>
    </row>
    <row r="1086" spans="1:28" x14ac:dyDescent="0.25">
      <c r="A1086" s="1">
        <v>226</v>
      </c>
      <c r="B1086">
        <v>9711767</v>
      </c>
      <c r="C1086">
        <v>8</v>
      </c>
      <c r="D1086">
        <v>24</v>
      </c>
      <c r="E1086">
        <v>33.333333333333343</v>
      </c>
      <c r="F1086">
        <v>81.8</v>
      </c>
      <c r="G1086">
        <v>210.9</v>
      </c>
      <c r="H1086" t="s">
        <v>26</v>
      </c>
      <c r="I1086">
        <v>39.657150000000001</v>
      </c>
      <c r="J1086">
        <v>9711767</v>
      </c>
      <c r="K1086">
        <v>20</v>
      </c>
      <c r="L1086">
        <v>23.23742218675179</v>
      </c>
      <c r="M1086">
        <v>48.480623471882637</v>
      </c>
      <c r="N1086">
        <v>-53.237911510340972</v>
      </c>
      <c r="O1086">
        <v>-42590.329208272778</v>
      </c>
      <c r="P1086">
        <v>9711767</v>
      </c>
      <c r="Q1086" t="s">
        <v>374</v>
      </c>
      <c r="S1086" t="s">
        <v>79</v>
      </c>
      <c r="T1086" t="s">
        <v>375</v>
      </c>
      <c r="U1086" t="s">
        <v>213</v>
      </c>
      <c r="V1086">
        <v>0</v>
      </c>
      <c r="W1086" t="s">
        <v>31</v>
      </c>
      <c r="X1086" t="s">
        <v>38</v>
      </c>
      <c r="Y1086" t="s">
        <v>247</v>
      </c>
      <c r="AA1086" t="s">
        <v>575</v>
      </c>
      <c r="AB1086" t="s">
        <v>33</v>
      </c>
    </row>
    <row r="1087" spans="1:28" x14ac:dyDescent="0.25">
      <c r="A1087" s="1">
        <v>227</v>
      </c>
      <c r="B1087">
        <v>9711779</v>
      </c>
      <c r="C1087">
        <v>4</v>
      </c>
      <c r="D1087">
        <v>26</v>
      </c>
      <c r="E1087">
        <v>15.38461538461539</v>
      </c>
      <c r="F1087">
        <v>31.3</v>
      </c>
      <c r="G1087">
        <v>165</v>
      </c>
      <c r="H1087" t="s">
        <v>26</v>
      </c>
      <c r="I1087">
        <v>32.463769999999997</v>
      </c>
      <c r="J1087">
        <v>9711779</v>
      </c>
      <c r="K1087">
        <v>36.764705882352942</v>
      </c>
      <c r="L1087">
        <v>13.16643234323432</v>
      </c>
      <c r="M1087">
        <v>103.7181150159744</v>
      </c>
      <c r="N1087">
        <v>-149.4102764100212</v>
      </c>
      <c r="O1087">
        <v>-119528.2211280169</v>
      </c>
      <c r="P1087">
        <v>9711779</v>
      </c>
      <c r="Q1087" t="s">
        <v>376</v>
      </c>
      <c r="S1087" t="s">
        <v>79</v>
      </c>
      <c r="T1087" t="s">
        <v>373</v>
      </c>
      <c r="U1087" t="s">
        <v>213</v>
      </c>
      <c r="V1087" t="s">
        <v>282</v>
      </c>
      <c r="W1087" t="s">
        <v>31</v>
      </c>
      <c r="X1087" t="s">
        <v>283</v>
      </c>
      <c r="Y1087" t="s">
        <v>247</v>
      </c>
      <c r="AA1087" t="s">
        <v>575</v>
      </c>
      <c r="AB1087" t="s">
        <v>40</v>
      </c>
    </row>
    <row r="1088" spans="1:28" x14ac:dyDescent="0.25">
      <c r="A1088" s="1">
        <v>228</v>
      </c>
      <c r="B1088">
        <v>9713076</v>
      </c>
      <c r="C1088">
        <v>56</v>
      </c>
      <c r="D1088">
        <v>80</v>
      </c>
      <c r="E1088">
        <v>70</v>
      </c>
      <c r="F1088">
        <v>1074.7</v>
      </c>
      <c r="G1088">
        <v>1261</v>
      </c>
      <c r="H1088" t="s">
        <v>26</v>
      </c>
      <c r="I1088">
        <v>536.21798999999999</v>
      </c>
      <c r="J1088">
        <v>9713076</v>
      </c>
      <c r="K1088">
        <v>61.842105263157897</v>
      </c>
      <c r="L1088">
        <v>45.451727391347987</v>
      </c>
      <c r="M1088">
        <v>49.894667349027642</v>
      </c>
      <c r="N1088">
        <v>-56.025472866340372</v>
      </c>
      <c r="O1088">
        <v>-44820.378293072303</v>
      </c>
      <c r="P1088">
        <v>9713076</v>
      </c>
      <c r="Q1088" t="s">
        <v>377</v>
      </c>
      <c r="S1088" t="s">
        <v>79</v>
      </c>
      <c r="T1088" t="s">
        <v>363</v>
      </c>
      <c r="U1088" t="s">
        <v>37</v>
      </c>
      <c r="V1088" t="s">
        <v>125</v>
      </c>
      <c r="W1088" t="s">
        <v>31</v>
      </c>
      <c r="X1088" t="s">
        <v>244</v>
      </c>
      <c r="Y1088" t="s">
        <v>247</v>
      </c>
      <c r="AA1088" t="s">
        <v>575</v>
      </c>
      <c r="AB1088" t="s">
        <v>159</v>
      </c>
    </row>
    <row r="1089" spans="1:28" x14ac:dyDescent="0.25">
      <c r="A1089" s="1">
        <v>229</v>
      </c>
      <c r="B1089">
        <v>9714769</v>
      </c>
      <c r="C1089">
        <v>39</v>
      </c>
      <c r="D1089">
        <v>69</v>
      </c>
      <c r="E1089">
        <v>56.521739130434781</v>
      </c>
      <c r="F1089">
        <v>352.3</v>
      </c>
      <c r="G1089">
        <v>535.29999999999995</v>
      </c>
      <c r="H1089" t="s">
        <v>26</v>
      </c>
      <c r="I1089">
        <v>152.33564000000001</v>
      </c>
      <c r="J1089">
        <v>9714769</v>
      </c>
      <c r="K1089">
        <v>51.111111111111107</v>
      </c>
      <c r="L1089">
        <v>35.3082301980198</v>
      </c>
      <c r="M1089">
        <v>43.240317910871418</v>
      </c>
      <c r="N1089">
        <v>-42.460465526894723</v>
      </c>
      <c r="O1089">
        <v>-33968.372421515771</v>
      </c>
      <c r="P1089">
        <v>9714769</v>
      </c>
      <c r="Q1089" t="s">
        <v>378</v>
      </c>
      <c r="S1089" t="s">
        <v>79</v>
      </c>
      <c r="T1089" t="s">
        <v>370</v>
      </c>
      <c r="U1089" t="s">
        <v>45</v>
      </c>
      <c r="V1089" t="s">
        <v>46</v>
      </c>
      <c r="W1089" t="s">
        <v>31</v>
      </c>
      <c r="X1089" t="s">
        <v>196</v>
      </c>
      <c r="Y1089" t="s">
        <v>48</v>
      </c>
      <c r="AA1089" t="s">
        <v>575</v>
      </c>
      <c r="AB1089" t="s">
        <v>33</v>
      </c>
    </row>
    <row r="1090" spans="1:28" x14ac:dyDescent="0.25">
      <c r="A1090" s="1">
        <v>230</v>
      </c>
      <c r="B1090">
        <v>9717204</v>
      </c>
      <c r="C1090">
        <v>42</v>
      </c>
      <c r="D1090">
        <v>82</v>
      </c>
      <c r="E1090">
        <v>51.219512195121951</v>
      </c>
      <c r="F1090">
        <v>3112.6</v>
      </c>
      <c r="G1090">
        <v>4675.1000000000004</v>
      </c>
      <c r="H1090" t="s">
        <v>26</v>
      </c>
      <c r="I1090">
        <v>606.41489000000001</v>
      </c>
      <c r="J1090">
        <v>9717204</v>
      </c>
      <c r="K1090">
        <v>38.271604938271608</v>
      </c>
      <c r="L1090">
        <v>15.46404597616324</v>
      </c>
      <c r="M1090">
        <v>19.482583370815401</v>
      </c>
      <c r="N1090">
        <v>-187.8706417373831</v>
      </c>
      <c r="O1090">
        <v>-150296.5133899065</v>
      </c>
      <c r="P1090">
        <v>9717204</v>
      </c>
      <c r="Q1090" t="s">
        <v>379</v>
      </c>
      <c r="S1090" t="s">
        <v>43</v>
      </c>
      <c r="T1090" t="s">
        <v>124</v>
      </c>
      <c r="U1090" t="s">
        <v>37</v>
      </c>
      <c r="V1090" t="s">
        <v>125</v>
      </c>
      <c r="W1090" t="s">
        <v>31</v>
      </c>
      <c r="X1090" t="s">
        <v>126</v>
      </c>
      <c r="Y1090" t="s">
        <v>127</v>
      </c>
      <c r="AA1090" t="s">
        <v>575</v>
      </c>
      <c r="AB1090" t="s">
        <v>33</v>
      </c>
    </row>
    <row r="1091" spans="1:28" x14ac:dyDescent="0.25">
      <c r="A1091" s="1">
        <v>231</v>
      </c>
      <c r="B1091">
        <v>9717216</v>
      </c>
      <c r="C1091">
        <v>28</v>
      </c>
      <c r="D1091">
        <v>76</v>
      </c>
      <c r="E1091">
        <v>36.842105263157897</v>
      </c>
      <c r="F1091">
        <v>1308.9000000000001</v>
      </c>
      <c r="G1091">
        <v>1742.7</v>
      </c>
      <c r="H1091" t="s">
        <v>26</v>
      </c>
      <c r="I1091">
        <v>671.63922000000002</v>
      </c>
      <c r="J1091">
        <v>9717216</v>
      </c>
      <c r="K1091">
        <v>26.506024096385541</v>
      </c>
      <c r="L1091">
        <v>60.548002457433753</v>
      </c>
      <c r="M1091">
        <v>51.313256933302767</v>
      </c>
      <c r="N1091">
        <v>160.93391024903059</v>
      </c>
      <c r="O1091">
        <v>128747.12819922451</v>
      </c>
      <c r="P1091">
        <v>9717216</v>
      </c>
      <c r="Q1091" t="s">
        <v>380</v>
      </c>
      <c r="S1091" t="s">
        <v>43</v>
      </c>
      <c r="T1091" t="s">
        <v>124</v>
      </c>
      <c r="U1091" t="s">
        <v>37</v>
      </c>
      <c r="V1091" t="s">
        <v>125</v>
      </c>
      <c r="W1091" t="s">
        <v>31</v>
      </c>
      <c r="X1091" t="s">
        <v>126</v>
      </c>
      <c r="Y1091" t="s">
        <v>127</v>
      </c>
      <c r="AA1091" t="s">
        <v>575</v>
      </c>
      <c r="AB1091" t="s">
        <v>33</v>
      </c>
    </row>
    <row r="1092" spans="1:28" x14ac:dyDescent="0.25">
      <c r="A1092" s="1">
        <v>232</v>
      </c>
      <c r="B1092">
        <v>9717228</v>
      </c>
      <c r="C1092">
        <v>12</v>
      </c>
      <c r="D1092">
        <v>81</v>
      </c>
      <c r="E1092">
        <v>14.81481481481481</v>
      </c>
      <c r="F1092">
        <v>536.6</v>
      </c>
      <c r="G1092">
        <v>1271.5999999999999</v>
      </c>
      <c r="H1092" t="s">
        <v>26</v>
      </c>
      <c r="I1092">
        <v>450.92619999999999</v>
      </c>
      <c r="J1092">
        <v>9717228</v>
      </c>
      <c r="K1092">
        <v>17.073170731707322</v>
      </c>
      <c r="L1092">
        <v>59.547727843334172</v>
      </c>
      <c r="M1092">
        <v>84.033954528512865</v>
      </c>
      <c r="N1092">
        <v>-311.36685852873222</v>
      </c>
      <c r="O1092">
        <v>-249093.48682298581</v>
      </c>
      <c r="P1092">
        <v>9717228</v>
      </c>
      <c r="Q1092" t="s">
        <v>381</v>
      </c>
      <c r="S1092" t="s">
        <v>43</v>
      </c>
      <c r="T1092" t="s">
        <v>124</v>
      </c>
      <c r="U1092" t="s">
        <v>37</v>
      </c>
      <c r="V1092" t="s">
        <v>125</v>
      </c>
      <c r="W1092" t="s">
        <v>31</v>
      </c>
      <c r="X1092" t="s">
        <v>126</v>
      </c>
      <c r="Y1092" t="s">
        <v>127</v>
      </c>
      <c r="AA1092" t="s">
        <v>575</v>
      </c>
      <c r="AB1092" t="s">
        <v>40</v>
      </c>
    </row>
    <row r="1093" spans="1:28" x14ac:dyDescent="0.25">
      <c r="A1093" s="1">
        <v>233</v>
      </c>
      <c r="B1093">
        <v>9717395</v>
      </c>
      <c r="C1093">
        <v>35</v>
      </c>
      <c r="D1093">
        <v>65</v>
      </c>
      <c r="E1093">
        <v>53.846153846153847</v>
      </c>
      <c r="F1093">
        <v>779.7</v>
      </c>
      <c r="G1093">
        <v>1168.9000000000001</v>
      </c>
      <c r="H1093" t="s">
        <v>26</v>
      </c>
      <c r="I1093">
        <v>90.481049999999982</v>
      </c>
      <c r="J1093">
        <v>9717395</v>
      </c>
      <c r="K1093">
        <v>42.666666666666657</v>
      </c>
      <c r="L1093">
        <v>9.9685964285714252</v>
      </c>
      <c r="M1093">
        <v>11.604597922277801</v>
      </c>
      <c r="N1093">
        <v>-19.12322145993376</v>
      </c>
      <c r="O1093">
        <v>-15298.577167947011</v>
      </c>
      <c r="P1093">
        <v>9717395</v>
      </c>
      <c r="Q1093" t="s">
        <v>382</v>
      </c>
      <c r="S1093" t="s">
        <v>79</v>
      </c>
      <c r="T1093" t="s">
        <v>124</v>
      </c>
      <c r="U1093" t="s">
        <v>37</v>
      </c>
      <c r="V1093" t="s">
        <v>125</v>
      </c>
      <c r="W1093" t="s">
        <v>31</v>
      </c>
      <c r="Y1093" t="s">
        <v>127</v>
      </c>
      <c r="AA1093" t="s">
        <v>575</v>
      </c>
      <c r="AB1093" t="s">
        <v>33</v>
      </c>
    </row>
    <row r="1094" spans="1:28" x14ac:dyDescent="0.25">
      <c r="A1094" s="1">
        <v>234</v>
      </c>
      <c r="B1094">
        <v>9718387</v>
      </c>
      <c r="C1094">
        <v>48</v>
      </c>
      <c r="D1094">
        <v>82</v>
      </c>
      <c r="E1094">
        <v>58.536585365853661</v>
      </c>
      <c r="F1094">
        <v>1083.3</v>
      </c>
      <c r="G1094">
        <v>1734.1</v>
      </c>
      <c r="H1094" t="s">
        <v>26</v>
      </c>
      <c r="I1094">
        <v>437.40870000000001</v>
      </c>
      <c r="J1094">
        <v>9718387</v>
      </c>
      <c r="K1094">
        <v>40.322580645161288</v>
      </c>
      <c r="L1094">
        <v>24.62481258148631</v>
      </c>
      <c r="M1094">
        <v>40.377430074771539</v>
      </c>
      <c r="N1094">
        <v>-273.16613995105911</v>
      </c>
      <c r="O1094">
        <v>-218532.9119608473</v>
      </c>
      <c r="P1094">
        <v>9718387</v>
      </c>
      <c r="Q1094" t="s">
        <v>383</v>
      </c>
      <c r="S1094" t="s">
        <v>79</v>
      </c>
      <c r="T1094" t="s">
        <v>363</v>
      </c>
      <c r="U1094" t="s">
        <v>37</v>
      </c>
      <c r="V1094" t="s">
        <v>125</v>
      </c>
      <c r="W1094" t="s">
        <v>31</v>
      </c>
      <c r="X1094" t="s">
        <v>244</v>
      </c>
      <c r="Y1094" t="s">
        <v>247</v>
      </c>
      <c r="AA1094" t="s">
        <v>575</v>
      </c>
      <c r="AB1094" t="s">
        <v>33</v>
      </c>
    </row>
    <row r="1095" spans="1:28" x14ac:dyDescent="0.25">
      <c r="A1095" s="1">
        <v>235</v>
      </c>
      <c r="B1095">
        <v>9721425</v>
      </c>
      <c r="C1095">
        <v>19</v>
      </c>
      <c r="D1095">
        <v>59</v>
      </c>
      <c r="E1095">
        <v>32.203389830508478</v>
      </c>
      <c r="F1095">
        <v>131</v>
      </c>
      <c r="G1095">
        <v>307.39999999999998</v>
      </c>
      <c r="H1095" t="s">
        <v>26</v>
      </c>
      <c r="I1095">
        <v>103.92269</v>
      </c>
      <c r="J1095">
        <v>9721425</v>
      </c>
      <c r="K1095">
        <v>22.222222222222221</v>
      </c>
      <c r="L1095">
        <v>23.013871212121209</v>
      </c>
      <c r="M1095">
        <v>79.33029770992367</v>
      </c>
      <c r="N1095">
        <v>-173.1166950542447</v>
      </c>
      <c r="O1095">
        <v>-138493.35604339579</v>
      </c>
      <c r="P1095">
        <v>9721425</v>
      </c>
      <c r="Q1095" t="s">
        <v>385</v>
      </c>
      <c r="S1095" t="s">
        <v>79</v>
      </c>
      <c r="T1095" t="s">
        <v>53</v>
      </c>
      <c r="U1095" t="s">
        <v>213</v>
      </c>
      <c r="V1095">
        <v>0</v>
      </c>
      <c r="W1095" t="s">
        <v>31</v>
      </c>
      <c r="X1095" t="s">
        <v>38</v>
      </c>
      <c r="Y1095" t="s">
        <v>247</v>
      </c>
      <c r="AA1095" t="s">
        <v>575</v>
      </c>
      <c r="AB1095" t="s">
        <v>33</v>
      </c>
    </row>
    <row r="1096" spans="1:28" x14ac:dyDescent="0.25">
      <c r="A1096" s="1">
        <v>236</v>
      </c>
      <c r="B1096">
        <v>9721437</v>
      </c>
      <c r="C1096">
        <v>15</v>
      </c>
      <c r="D1096">
        <v>47</v>
      </c>
      <c r="E1096">
        <v>31.914893617021281</v>
      </c>
      <c r="F1096">
        <v>149.30000000000001</v>
      </c>
      <c r="G1096">
        <v>386.3</v>
      </c>
      <c r="H1096" t="s">
        <v>26</v>
      </c>
      <c r="I1096">
        <v>61.73451</v>
      </c>
      <c r="J1096">
        <v>9721437</v>
      </c>
      <c r="K1096">
        <v>36.363636363636367</v>
      </c>
      <c r="L1096">
        <v>41.082241153342068</v>
      </c>
      <c r="M1096">
        <v>41.349303415941058</v>
      </c>
      <c r="N1096">
        <v>-1.0316615204199009</v>
      </c>
      <c r="O1096">
        <v>-825.32921633592093</v>
      </c>
      <c r="P1096">
        <v>9721437</v>
      </c>
      <c r="Q1096" t="s">
        <v>386</v>
      </c>
      <c r="S1096" t="s">
        <v>79</v>
      </c>
      <c r="T1096" t="s">
        <v>373</v>
      </c>
      <c r="U1096" t="s">
        <v>213</v>
      </c>
      <c r="V1096">
        <v>0</v>
      </c>
      <c r="W1096" t="s">
        <v>31</v>
      </c>
      <c r="X1096" t="s">
        <v>38</v>
      </c>
      <c r="Y1096" t="s">
        <v>247</v>
      </c>
      <c r="AA1096" t="s">
        <v>575</v>
      </c>
      <c r="AB1096" t="s">
        <v>33</v>
      </c>
    </row>
    <row r="1097" spans="1:28" x14ac:dyDescent="0.25">
      <c r="A1097" s="1">
        <v>237</v>
      </c>
      <c r="B1097">
        <v>9722962</v>
      </c>
      <c r="C1097">
        <v>33</v>
      </c>
      <c r="D1097">
        <v>67</v>
      </c>
      <c r="E1097">
        <v>49.253731343283583</v>
      </c>
      <c r="F1097">
        <v>617.9</v>
      </c>
      <c r="G1097">
        <v>1104.0999999999999</v>
      </c>
      <c r="H1097" t="s">
        <v>26</v>
      </c>
      <c r="I1097">
        <v>243.05906999999999</v>
      </c>
      <c r="M1097">
        <v>39.336311700922479</v>
      </c>
      <c r="P1097">
        <v>9722962</v>
      </c>
      <c r="Q1097" t="s">
        <v>387</v>
      </c>
      <c r="S1097" t="s">
        <v>79</v>
      </c>
      <c r="T1097" t="s">
        <v>388</v>
      </c>
      <c r="U1097" t="s">
        <v>65</v>
      </c>
      <c r="W1097" t="s">
        <v>31</v>
      </c>
      <c r="AA1097" t="s">
        <v>575</v>
      </c>
      <c r="AB1097" t="s">
        <v>33</v>
      </c>
    </row>
    <row r="1098" spans="1:28" x14ac:dyDescent="0.25">
      <c r="A1098" s="1">
        <v>238</v>
      </c>
      <c r="B1098">
        <v>9722974</v>
      </c>
      <c r="C1098">
        <v>12</v>
      </c>
      <c r="D1098">
        <v>59</v>
      </c>
      <c r="E1098">
        <v>20.33898305084746</v>
      </c>
      <c r="F1098">
        <v>250.6</v>
      </c>
      <c r="G1098">
        <v>936.3</v>
      </c>
      <c r="H1098" t="s">
        <v>26</v>
      </c>
      <c r="I1098">
        <v>50.148580000000003</v>
      </c>
      <c r="M1098">
        <v>20.011404628890659</v>
      </c>
      <c r="P1098">
        <v>9722974</v>
      </c>
      <c r="Q1098" t="s">
        <v>389</v>
      </c>
      <c r="S1098" t="s">
        <v>79</v>
      </c>
      <c r="T1098" t="s">
        <v>388</v>
      </c>
      <c r="U1098" t="s">
        <v>65</v>
      </c>
      <c r="W1098" t="s">
        <v>31</v>
      </c>
      <c r="AA1098" t="s">
        <v>575</v>
      </c>
      <c r="AB1098" t="s">
        <v>40</v>
      </c>
    </row>
    <row r="1099" spans="1:28" x14ac:dyDescent="0.25">
      <c r="A1099" s="1">
        <v>239</v>
      </c>
      <c r="B1099">
        <v>9723241</v>
      </c>
      <c r="C1099">
        <v>25</v>
      </c>
      <c r="D1099">
        <v>73</v>
      </c>
      <c r="E1099">
        <v>34.246575342465754</v>
      </c>
      <c r="F1099">
        <v>1505.9</v>
      </c>
      <c r="G1099">
        <v>2930.9</v>
      </c>
      <c r="H1099" t="s">
        <v>26</v>
      </c>
      <c r="I1099">
        <v>716.51651000000004</v>
      </c>
      <c r="J1099">
        <v>9723241</v>
      </c>
      <c r="K1099">
        <v>33.333333333333343</v>
      </c>
      <c r="L1099">
        <v>38.543796924468573</v>
      </c>
      <c r="M1099">
        <v>47.580616906833122</v>
      </c>
      <c r="N1099">
        <v>-264.86015686312248</v>
      </c>
      <c r="O1099">
        <v>-211888.125490498</v>
      </c>
      <c r="P1099">
        <v>9723241</v>
      </c>
      <c r="Q1099" t="s">
        <v>390</v>
      </c>
      <c r="S1099" t="s">
        <v>43</v>
      </c>
      <c r="T1099" t="s">
        <v>391</v>
      </c>
      <c r="U1099" t="s">
        <v>60</v>
      </c>
      <c r="V1099">
        <v>0</v>
      </c>
      <c r="W1099" t="s">
        <v>31</v>
      </c>
      <c r="X1099" t="s">
        <v>38</v>
      </c>
      <c r="Y1099" t="s">
        <v>87</v>
      </c>
      <c r="AA1099" t="s">
        <v>575</v>
      </c>
      <c r="AB1099" t="s">
        <v>33</v>
      </c>
    </row>
    <row r="1100" spans="1:28" x14ac:dyDescent="0.25">
      <c r="A1100" s="1">
        <v>240</v>
      </c>
      <c r="B1100">
        <v>9723253</v>
      </c>
      <c r="C1100">
        <v>20</v>
      </c>
      <c r="D1100">
        <v>53</v>
      </c>
      <c r="E1100">
        <v>37.735849056603783</v>
      </c>
      <c r="F1100">
        <v>1110.0999999999999</v>
      </c>
      <c r="G1100">
        <v>1881.5</v>
      </c>
      <c r="H1100" t="s">
        <v>26</v>
      </c>
      <c r="I1100">
        <v>506.74793000000011</v>
      </c>
      <c r="J1100">
        <v>9723253</v>
      </c>
      <c r="K1100">
        <v>26.984126984126981</v>
      </c>
      <c r="L1100">
        <v>55.530525926838287</v>
      </c>
      <c r="M1100">
        <v>45.648854157283139</v>
      </c>
      <c r="N1100">
        <v>185.92365434418011</v>
      </c>
      <c r="O1100">
        <v>148738.92347534411</v>
      </c>
      <c r="AA1100" t="s">
        <v>575</v>
      </c>
      <c r="AB1100" t="s">
        <v>33</v>
      </c>
    </row>
    <row r="1101" spans="1:28" x14ac:dyDescent="0.25">
      <c r="A1101" s="1">
        <v>241</v>
      </c>
      <c r="B1101">
        <v>9723265</v>
      </c>
      <c r="C1101">
        <v>23</v>
      </c>
      <c r="D1101">
        <v>44</v>
      </c>
      <c r="E1101">
        <v>52.272727272727273</v>
      </c>
      <c r="F1101">
        <v>1179.5</v>
      </c>
      <c r="G1101">
        <v>1556.3</v>
      </c>
      <c r="H1101" t="s">
        <v>26</v>
      </c>
      <c r="I1101">
        <v>730.57775000000004</v>
      </c>
      <c r="J1101">
        <v>9723265</v>
      </c>
      <c r="K1101">
        <v>16.666666666666671</v>
      </c>
      <c r="L1101">
        <v>63.812403665902941</v>
      </c>
      <c r="M1101">
        <v>61.939614243323447</v>
      </c>
      <c r="N1101">
        <v>29.14622178360467</v>
      </c>
      <c r="O1101">
        <v>23316.977426883728</v>
      </c>
      <c r="AA1101" t="s">
        <v>575</v>
      </c>
      <c r="AB1101" t="s">
        <v>33</v>
      </c>
    </row>
    <row r="1102" spans="1:28" x14ac:dyDescent="0.25">
      <c r="A1102" s="1">
        <v>242</v>
      </c>
      <c r="B1102">
        <v>9723277</v>
      </c>
      <c r="C1102">
        <v>8</v>
      </c>
      <c r="D1102">
        <v>59</v>
      </c>
      <c r="E1102">
        <v>13.559322033898299</v>
      </c>
      <c r="F1102">
        <v>623.5</v>
      </c>
      <c r="G1102">
        <v>2723.7</v>
      </c>
      <c r="H1102" t="s">
        <v>26</v>
      </c>
      <c r="I1102">
        <v>80.608059999999981</v>
      </c>
      <c r="J1102">
        <v>9723277</v>
      </c>
      <c r="K1102">
        <v>32.051282051282051</v>
      </c>
      <c r="L1102">
        <v>18.204984650369529</v>
      </c>
      <c r="M1102">
        <v>12.92831756214915</v>
      </c>
      <c r="N1102">
        <v>143.72058148185829</v>
      </c>
      <c r="O1102">
        <v>114976.4651854867</v>
      </c>
      <c r="AA1102" t="s">
        <v>575</v>
      </c>
      <c r="AB1102" t="s">
        <v>40</v>
      </c>
    </row>
    <row r="1103" spans="1:28" x14ac:dyDescent="0.25">
      <c r="A1103" s="1">
        <v>243</v>
      </c>
      <c r="B1103">
        <v>9723502</v>
      </c>
      <c r="C1103">
        <v>44</v>
      </c>
      <c r="D1103">
        <v>74</v>
      </c>
      <c r="E1103">
        <v>59.45945945945946</v>
      </c>
      <c r="F1103">
        <v>781.6</v>
      </c>
      <c r="G1103">
        <v>1179.4000000000001</v>
      </c>
      <c r="H1103" t="s">
        <v>26</v>
      </c>
      <c r="I1103">
        <v>380.10755</v>
      </c>
      <c r="J1103">
        <v>9723502</v>
      </c>
      <c r="K1103">
        <v>87.878787878787875</v>
      </c>
      <c r="L1103">
        <v>27.18048122256544</v>
      </c>
      <c r="M1103">
        <v>48.631979273285573</v>
      </c>
      <c r="N1103">
        <v>-252.99896801019321</v>
      </c>
      <c r="O1103">
        <v>-202399.1744081545</v>
      </c>
      <c r="P1103">
        <v>9723502</v>
      </c>
      <c r="Q1103" t="s">
        <v>392</v>
      </c>
      <c r="S1103" t="s">
        <v>79</v>
      </c>
      <c r="T1103" t="s">
        <v>124</v>
      </c>
      <c r="U1103" t="s">
        <v>37</v>
      </c>
      <c r="V1103" t="s">
        <v>125</v>
      </c>
      <c r="W1103" t="s">
        <v>31</v>
      </c>
      <c r="Y1103" t="s">
        <v>127</v>
      </c>
      <c r="AA1103" t="s">
        <v>575</v>
      </c>
      <c r="AB1103" t="s">
        <v>33</v>
      </c>
    </row>
    <row r="1104" spans="1:28" x14ac:dyDescent="0.25">
      <c r="A1104" s="1">
        <v>244</v>
      </c>
      <c r="B1104">
        <v>9723538</v>
      </c>
      <c r="C1104">
        <v>20</v>
      </c>
      <c r="D1104">
        <v>62</v>
      </c>
      <c r="E1104">
        <v>32.258064516129032</v>
      </c>
      <c r="F1104">
        <v>481.8</v>
      </c>
      <c r="G1104">
        <v>1246.4000000000001</v>
      </c>
      <c r="H1104" t="s">
        <v>26</v>
      </c>
      <c r="I1104">
        <v>104.15933</v>
      </c>
      <c r="J1104">
        <v>9723538</v>
      </c>
      <c r="K1104">
        <v>31.578947368421051</v>
      </c>
      <c r="L1104">
        <v>14.4547194479753</v>
      </c>
      <c r="M1104">
        <v>21.618789954337899</v>
      </c>
      <c r="N1104">
        <v>-89.292974791303379</v>
      </c>
      <c r="O1104">
        <v>-71434.379833042709</v>
      </c>
      <c r="P1104">
        <v>9723538</v>
      </c>
      <c r="Q1104" t="s">
        <v>393</v>
      </c>
      <c r="S1104" t="s">
        <v>79</v>
      </c>
      <c r="T1104" t="s">
        <v>124</v>
      </c>
      <c r="U1104" t="s">
        <v>37</v>
      </c>
      <c r="V1104" t="s">
        <v>125</v>
      </c>
      <c r="W1104" t="s">
        <v>31</v>
      </c>
      <c r="Y1104" t="s">
        <v>127</v>
      </c>
      <c r="AA1104" t="s">
        <v>575</v>
      </c>
      <c r="AB1104" t="s">
        <v>33</v>
      </c>
    </row>
    <row r="1105" spans="1:28" x14ac:dyDescent="0.25">
      <c r="A1105" s="1">
        <v>245</v>
      </c>
      <c r="B1105">
        <v>9725897</v>
      </c>
      <c r="C1105">
        <v>39</v>
      </c>
      <c r="D1105">
        <v>72</v>
      </c>
      <c r="E1105">
        <v>54.166666666666657</v>
      </c>
      <c r="F1105">
        <v>512.6</v>
      </c>
      <c r="G1105">
        <v>837.1</v>
      </c>
      <c r="H1105" t="s">
        <v>26</v>
      </c>
      <c r="I1105">
        <v>105.09151</v>
      </c>
      <c r="M1105">
        <v>20.501660163870461</v>
      </c>
      <c r="P1105">
        <v>9725897</v>
      </c>
      <c r="Q1105" t="s">
        <v>394</v>
      </c>
      <c r="S1105" t="s">
        <v>79</v>
      </c>
      <c r="T1105" t="s">
        <v>373</v>
      </c>
      <c r="U1105" t="s">
        <v>213</v>
      </c>
      <c r="V1105">
        <v>0</v>
      </c>
      <c r="W1105" t="s">
        <v>31</v>
      </c>
      <c r="X1105">
        <v>0</v>
      </c>
      <c r="Y1105">
        <v>0</v>
      </c>
      <c r="AA1105" t="s">
        <v>575</v>
      </c>
      <c r="AB1105" t="s">
        <v>33</v>
      </c>
    </row>
    <row r="1106" spans="1:28" x14ac:dyDescent="0.25">
      <c r="A1106" s="1">
        <v>246</v>
      </c>
      <c r="B1106">
        <v>9725902</v>
      </c>
      <c r="C1106">
        <v>28</v>
      </c>
      <c r="D1106">
        <v>44</v>
      </c>
      <c r="E1106">
        <v>63.636363636363633</v>
      </c>
      <c r="F1106">
        <v>292.5</v>
      </c>
      <c r="G1106">
        <v>430.4</v>
      </c>
      <c r="H1106" t="s">
        <v>26</v>
      </c>
      <c r="I1106">
        <v>67.568160000000006</v>
      </c>
      <c r="M1106">
        <v>23.100225641025649</v>
      </c>
      <c r="P1106">
        <v>9725902</v>
      </c>
      <c r="Q1106" t="s">
        <v>395</v>
      </c>
      <c r="S1106" t="s">
        <v>79</v>
      </c>
      <c r="T1106" t="s">
        <v>373</v>
      </c>
      <c r="U1106" t="s">
        <v>213</v>
      </c>
      <c r="V1106">
        <v>0</v>
      </c>
      <c r="W1106" t="s">
        <v>31</v>
      </c>
      <c r="X1106">
        <v>0</v>
      </c>
      <c r="Y1106">
        <v>0</v>
      </c>
      <c r="AA1106" t="s">
        <v>575</v>
      </c>
      <c r="AB1106" t="s">
        <v>159</v>
      </c>
    </row>
    <row r="1107" spans="1:28" x14ac:dyDescent="0.25">
      <c r="A1107" s="1">
        <v>247</v>
      </c>
      <c r="B1107">
        <v>9727118</v>
      </c>
      <c r="C1107">
        <v>37</v>
      </c>
      <c r="D1107">
        <v>71</v>
      </c>
      <c r="E1107">
        <v>52.112676056338032</v>
      </c>
      <c r="F1107">
        <v>585.9</v>
      </c>
      <c r="G1107">
        <v>808.3</v>
      </c>
      <c r="H1107" t="s">
        <v>26</v>
      </c>
      <c r="I1107">
        <v>121.46881999999999</v>
      </c>
      <c r="J1107">
        <v>9727118</v>
      </c>
      <c r="M1107">
        <v>20.732005461682881</v>
      </c>
      <c r="P1107">
        <v>9727118</v>
      </c>
      <c r="Q1107" t="s">
        <v>396</v>
      </c>
      <c r="S1107" t="s">
        <v>79</v>
      </c>
      <c r="T1107" t="s">
        <v>256</v>
      </c>
      <c r="U1107" t="s">
        <v>45</v>
      </c>
      <c r="V1107" t="s">
        <v>46</v>
      </c>
      <c r="W1107" t="s">
        <v>31</v>
      </c>
      <c r="X1107" t="s">
        <v>196</v>
      </c>
      <c r="Y1107" t="s">
        <v>48</v>
      </c>
      <c r="AA1107" t="s">
        <v>575</v>
      </c>
      <c r="AB1107" t="s">
        <v>33</v>
      </c>
    </row>
    <row r="1108" spans="1:28" x14ac:dyDescent="0.25">
      <c r="A1108" s="1">
        <v>248</v>
      </c>
      <c r="B1108">
        <v>9727120</v>
      </c>
      <c r="C1108">
        <v>12</v>
      </c>
      <c r="D1108">
        <v>54</v>
      </c>
      <c r="E1108">
        <v>22.222222222222221</v>
      </c>
      <c r="F1108">
        <v>185.5</v>
      </c>
      <c r="G1108">
        <v>679</v>
      </c>
      <c r="H1108" t="s">
        <v>26</v>
      </c>
      <c r="I1108">
        <v>38.067129999999977</v>
      </c>
      <c r="J1108">
        <v>9727120</v>
      </c>
      <c r="K1108">
        <v>10</v>
      </c>
      <c r="L1108">
        <v>14.525144870790911</v>
      </c>
      <c r="M1108">
        <v>20.521363881401609</v>
      </c>
      <c r="N1108">
        <v>-40.714327082046623</v>
      </c>
      <c r="O1108">
        <v>-32571.461665637289</v>
      </c>
      <c r="P1108">
        <v>9727120</v>
      </c>
      <c r="Q1108" t="s">
        <v>397</v>
      </c>
      <c r="S1108" t="s">
        <v>79</v>
      </c>
      <c r="T1108" t="s">
        <v>256</v>
      </c>
      <c r="U1108" t="s">
        <v>45</v>
      </c>
      <c r="V1108" t="s">
        <v>46</v>
      </c>
      <c r="W1108" t="s">
        <v>31</v>
      </c>
      <c r="X1108" t="s">
        <v>196</v>
      </c>
      <c r="Y1108" t="s">
        <v>48</v>
      </c>
      <c r="AA1108" t="s">
        <v>575</v>
      </c>
      <c r="AB1108" t="s">
        <v>40</v>
      </c>
    </row>
    <row r="1109" spans="1:28" x14ac:dyDescent="0.25">
      <c r="A1109" s="1">
        <v>249</v>
      </c>
      <c r="B1109">
        <v>9728253</v>
      </c>
      <c r="C1109">
        <v>21</v>
      </c>
      <c r="D1109">
        <v>58</v>
      </c>
      <c r="E1109">
        <v>36.206896551724142</v>
      </c>
      <c r="F1109">
        <v>1323.5</v>
      </c>
      <c r="G1109">
        <v>2992.9</v>
      </c>
      <c r="H1109" t="s">
        <v>26</v>
      </c>
      <c r="I1109">
        <v>260.43759000000011</v>
      </c>
      <c r="J1109">
        <v>9728253</v>
      </c>
      <c r="K1109">
        <v>28.571428571428569</v>
      </c>
      <c r="L1109">
        <v>9.4517548347487974</v>
      </c>
      <c r="M1109">
        <v>19.677944087646399</v>
      </c>
      <c r="N1109">
        <v>-306.05961814997238</v>
      </c>
      <c r="O1109">
        <v>-244847.69451997799</v>
      </c>
      <c r="P1109">
        <v>9728253</v>
      </c>
      <c r="Q1109" t="s">
        <v>398</v>
      </c>
      <c r="S1109" t="s">
        <v>43</v>
      </c>
      <c r="T1109" t="s">
        <v>124</v>
      </c>
      <c r="U1109" t="s">
        <v>37</v>
      </c>
      <c r="V1109" t="s">
        <v>125</v>
      </c>
      <c r="W1109" t="s">
        <v>31</v>
      </c>
      <c r="X1109" t="s">
        <v>126</v>
      </c>
      <c r="Y1109" t="s">
        <v>127</v>
      </c>
      <c r="AA1109" t="s">
        <v>575</v>
      </c>
      <c r="AB1109" t="s">
        <v>33</v>
      </c>
    </row>
    <row r="1110" spans="1:28" x14ac:dyDescent="0.25">
      <c r="A1110" s="1">
        <v>250</v>
      </c>
      <c r="B1110">
        <v>9732242</v>
      </c>
      <c r="C1110">
        <v>6</v>
      </c>
      <c r="D1110">
        <v>9</v>
      </c>
      <c r="E1110">
        <v>66.666666666666671</v>
      </c>
      <c r="F1110">
        <v>111.9</v>
      </c>
      <c r="G1110">
        <v>144</v>
      </c>
      <c r="H1110" t="s">
        <v>26</v>
      </c>
      <c r="I1110">
        <v>46.276029999999999</v>
      </c>
      <c r="J1110">
        <v>9732242</v>
      </c>
      <c r="K1110">
        <v>22.72727272727273</v>
      </c>
      <c r="L1110">
        <v>34.647570794950518</v>
      </c>
      <c r="M1110">
        <v>41.354807864164428</v>
      </c>
      <c r="N1110">
        <v>-9.6584213796680309</v>
      </c>
      <c r="O1110">
        <v>-7726.7371037344246</v>
      </c>
      <c r="AA1110" t="s">
        <v>575</v>
      </c>
      <c r="AB1110" t="s">
        <v>40</v>
      </c>
    </row>
    <row r="1111" spans="1:28" x14ac:dyDescent="0.25">
      <c r="A1111" s="1">
        <v>251</v>
      </c>
      <c r="B1111">
        <v>9732591</v>
      </c>
      <c r="C1111">
        <v>48</v>
      </c>
      <c r="D1111">
        <v>80</v>
      </c>
      <c r="E1111">
        <v>60</v>
      </c>
      <c r="F1111">
        <v>3219.8</v>
      </c>
      <c r="G1111">
        <v>3689.1</v>
      </c>
      <c r="H1111" t="s">
        <v>26</v>
      </c>
      <c r="I1111">
        <v>829.15789999999993</v>
      </c>
      <c r="J1111">
        <v>9732591</v>
      </c>
      <c r="K1111">
        <v>64.86486486486487</v>
      </c>
      <c r="L1111">
        <v>33.741040504997372</v>
      </c>
      <c r="M1111">
        <v>25.75184483508292</v>
      </c>
      <c r="N1111">
        <v>294.729417458814</v>
      </c>
      <c r="O1111">
        <v>235783.53396705119</v>
      </c>
      <c r="P1111">
        <v>9732591</v>
      </c>
      <c r="Q1111" t="s">
        <v>399</v>
      </c>
      <c r="S1111" t="s">
        <v>43</v>
      </c>
      <c r="T1111" t="s">
        <v>124</v>
      </c>
      <c r="U1111" t="s">
        <v>37</v>
      </c>
      <c r="V1111" t="s">
        <v>125</v>
      </c>
      <c r="W1111" t="s">
        <v>31</v>
      </c>
      <c r="X1111" t="s">
        <v>126</v>
      </c>
      <c r="Y1111" t="s">
        <v>127</v>
      </c>
      <c r="AA1111" t="s">
        <v>575</v>
      </c>
      <c r="AB1111" t="s">
        <v>33</v>
      </c>
    </row>
    <row r="1112" spans="1:28" x14ac:dyDescent="0.25">
      <c r="A1112" s="1">
        <v>252</v>
      </c>
      <c r="B1112">
        <v>9739953</v>
      </c>
      <c r="C1112">
        <v>42</v>
      </c>
      <c r="D1112">
        <v>73</v>
      </c>
      <c r="E1112">
        <v>57.534246575342458</v>
      </c>
      <c r="F1112">
        <v>1121.8</v>
      </c>
      <c r="G1112">
        <v>1718.8</v>
      </c>
      <c r="H1112" t="s">
        <v>26</v>
      </c>
      <c r="I1112">
        <v>285.69950999999998</v>
      </c>
      <c r="J1112">
        <v>9739953</v>
      </c>
      <c r="K1112">
        <v>65.78947368421052</v>
      </c>
      <c r="L1112">
        <v>27.83727321237993</v>
      </c>
      <c r="M1112">
        <v>25.46795418078089</v>
      </c>
      <c r="N1112">
        <v>40.72385551512437</v>
      </c>
      <c r="O1112">
        <v>32579.084412099499</v>
      </c>
      <c r="P1112">
        <v>9739953</v>
      </c>
      <c r="Q1112" t="s">
        <v>400</v>
      </c>
      <c r="S1112" t="s">
        <v>35</v>
      </c>
      <c r="T1112" t="s">
        <v>401</v>
      </c>
      <c r="U1112" t="s">
        <v>37</v>
      </c>
      <c r="V1112">
        <v>0</v>
      </c>
      <c r="W1112" t="s">
        <v>31</v>
      </c>
      <c r="X1112" t="s">
        <v>38</v>
      </c>
      <c r="Y1112" t="s">
        <v>39</v>
      </c>
      <c r="AA1112" t="s">
        <v>575</v>
      </c>
      <c r="AB1112" t="s">
        <v>33</v>
      </c>
    </row>
    <row r="1113" spans="1:28" x14ac:dyDescent="0.25">
      <c r="A1113" s="1">
        <v>253</v>
      </c>
      <c r="B1113">
        <v>9740457</v>
      </c>
      <c r="C1113">
        <v>32</v>
      </c>
      <c r="D1113">
        <v>76</v>
      </c>
      <c r="E1113">
        <v>42.10526315789474</v>
      </c>
      <c r="F1113">
        <v>2043.6</v>
      </c>
      <c r="G1113">
        <v>3621.2</v>
      </c>
      <c r="H1113" t="s">
        <v>26</v>
      </c>
      <c r="I1113">
        <v>775.09426999999994</v>
      </c>
      <c r="J1113">
        <v>9740457</v>
      </c>
      <c r="K1113">
        <v>62.5</v>
      </c>
      <c r="L1113">
        <v>26.69532503650143</v>
      </c>
      <c r="M1113">
        <v>37.927885594049719</v>
      </c>
      <c r="N1113">
        <v>-406.75348290993861</v>
      </c>
      <c r="O1113">
        <v>-325402.78632795089</v>
      </c>
      <c r="P1113">
        <v>9740457</v>
      </c>
      <c r="Q1113" t="s">
        <v>402</v>
      </c>
      <c r="S1113" t="s">
        <v>43</v>
      </c>
      <c r="T1113" t="s">
        <v>124</v>
      </c>
      <c r="U1113" t="s">
        <v>37</v>
      </c>
      <c r="V1113" t="s">
        <v>125</v>
      </c>
      <c r="W1113" t="s">
        <v>31</v>
      </c>
      <c r="X1113" t="s">
        <v>126</v>
      </c>
      <c r="Y1113" t="s">
        <v>127</v>
      </c>
      <c r="AA1113" t="s">
        <v>575</v>
      </c>
      <c r="AB1113" t="s">
        <v>33</v>
      </c>
    </row>
    <row r="1114" spans="1:28" x14ac:dyDescent="0.25">
      <c r="A1114" s="1">
        <v>254</v>
      </c>
      <c r="B1114">
        <v>9741774</v>
      </c>
      <c r="C1114">
        <v>29</v>
      </c>
      <c r="D1114">
        <v>69</v>
      </c>
      <c r="E1114">
        <v>42.028985507246382</v>
      </c>
      <c r="F1114">
        <v>917.1</v>
      </c>
      <c r="G1114">
        <v>2295.5</v>
      </c>
      <c r="H1114" t="s">
        <v>26</v>
      </c>
      <c r="I1114">
        <v>142.59390999999999</v>
      </c>
      <c r="J1114">
        <v>9741774</v>
      </c>
      <c r="K1114">
        <v>16.901408450704221</v>
      </c>
      <c r="L1114">
        <v>0.84221660808435961</v>
      </c>
      <c r="M1114">
        <v>15.548349144041</v>
      </c>
      <c r="N1114">
        <v>-337.57927236288458</v>
      </c>
      <c r="O1114">
        <v>-270063.41789030773</v>
      </c>
      <c r="P1114">
        <v>9741774</v>
      </c>
      <c r="Q1114" t="s">
        <v>403</v>
      </c>
      <c r="S1114" t="s">
        <v>79</v>
      </c>
      <c r="T1114" t="s">
        <v>404</v>
      </c>
      <c r="U1114" t="s">
        <v>37</v>
      </c>
      <c r="V1114" t="s">
        <v>91</v>
      </c>
      <c r="W1114" t="s">
        <v>31</v>
      </c>
      <c r="X1114" t="s">
        <v>244</v>
      </c>
      <c r="Y1114" t="s">
        <v>83</v>
      </c>
      <c r="AA1114" t="s">
        <v>575</v>
      </c>
      <c r="AB1114" t="s">
        <v>33</v>
      </c>
    </row>
    <row r="1115" spans="1:28" x14ac:dyDescent="0.25">
      <c r="A1115" s="1">
        <v>255</v>
      </c>
      <c r="B1115">
        <v>9741786</v>
      </c>
      <c r="C1115">
        <v>13</v>
      </c>
      <c r="D1115">
        <v>57</v>
      </c>
      <c r="E1115">
        <v>22.807017543859651</v>
      </c>
      <c r="F1115">
        <v>306.89999999999998</v>
      </c>
      <c r="G1115">
        <v>1150</v>
      </c>
      <c r="H1115" t="s">
        <v>26</v>
      </c>
      <c r="I1115">
        <v>159.58927</v>
      </c>
      <c r="J1115">
        <v>9741786</v>
      </c>
      <c r="K1115">
        <v>39.622641509433961</v>
      </c>
      <c r="L1115">
        <v>50.696671067106713</v>
      </c>
      <c r="M1115">
        <v>52.000413815575108</v>
      </c>
      <c r="N1115">
        <v>-14.993041607386539</v>
      </c>
      <c r="O1115">
        <v>-11994.43328590923</v>
      </c>
      <c r="P1115">
        <v>9741786</v>
      </c>
      <c r="Q1115" t="s">
        <v>405</v>
      </c>
      <c r="S1115" t="s">
        <v>79</v>
      </c>
      <c r="T1115" t="s">
        <v>404</v>
      </c>
      <c r="U1115" t="s">
        <v>37</v>
      </c>
      <c r="V1115" t="s">
        <v>91</v>
      </c>
      <c r="W1115" t="s">
        <v>31</v>
      </c>
      <c r="X1115" t="s">
        <v>244</v>
      </c>
      <c r="Y1115" t="s">
        <v>83</v>
      </c>
      <c r="AA1115" t="s">
        <v>575</v>
      </c>
      <c r="AB1115" t="s">
        <v>40</v>
      </c>
    </row>
    <row r="1116" spans="1:28" x14ac:dyDescent="0.25">
      <c r="A1116" s="1">
        <v>256</v>
      </c>
      <c r="B1116">
        <v>9743150</v>
      </c>
      <c r="C1116">
        <v>54</v>
      </c>
      <c r="D1116">
        <v>67</v>
      </c>
      <c r="E1116">
        <v>80.597014925373131</v>
      </c>
      <c r="F1116">
        <v>1403.2</v>
      </c>
      <c r="G1116">
        <v>1685.7</v>
      </c>
      <c r="H1116" t="s">
        <v>26</v>
      </c>
      <c r="I1116">
        <v>186.02782999999999</v>
      </c>
      <c r="J1116">
        <v>9743150</v>
      </c>
      <c r="K1116">
        <v>60.975609756097562</v>
      </c>
      <c r="L1116">
        <v>13.504671025745809</v>
      </c>
      <c r="M1116">
        <v>13.25739951539339</v>
      </c>
      <c r="N1116">
        <v>4.1682558500107953</v>
      </c>
      <c r="O1116">
        <v>3334.604680008636</v>
      </c>
      <c r="P1116">
        <v>9743150</v>
      </c>
      <c r="Q1116" t="s">
        <v>406</v>
      </c>
      <c r="S1116" t="s">
        <v>79</v>
      </c>
      <c r="T1116" t="s">
        <v>124</v>
      </c>
      <c r="U1116" t="s">
        <v>37</v>
      </c>
      <c r="V1116" t="s">
        <v>125</v>
      </c>
      <c r="W1116" t="s">
        <v>31</v>
      </c>
      <c r="Y1116" t="s">
        <v>127</v>
      </c>
      <c r="AA1116" t="s">
        <v>575</v>
      </c>
      <c r="AB1116" t="s">
        <v>159</v>
      </c>
    </row>
    <row r="1117" spans="1:28" x14ac:dyDescent="0.25">
      <c r="A1117" s="1">
        <v>257</v>
      </c>
      <c r="B1117">
        <v>9743174</v>
      </c>
      <c r="C1117">
        <v>34</v>
      </c>
      <c r="D1117">
        <v>86</v>
      </c>
      <c r="E1117">
        <v>39.534883720930232</v>
      </c>
      <c r="F1117">
        <v>768.6</v>
      </c>
      <c r="G1117">
        <v>1614.4</v>
      </c>
      <c r="H1117" t="s">
        <v>26</v>
      </c>
      <c r="I1117">
        <v>135.69175000000001</v>
      </c>
      <c r="J1117">
        <v>9743174</v>
      </c>
      <c r="K1117">
        <v>37.313432835820898</v>
      </c>
      <c r="L1117">
        <v>30.677832652336122</v>
      </c>
      <c r="M1117">
        <v>17.654404111371321</v>
      </c>
      <c r="N1117">
        <v>210.25023036533571</v>
      </c>
      <c r="O1117">
        <v>168200.18429226859</v>
      </c>
      <c r="P1117">
        <v>9743174</v>
      </c>
      <c r="Q1117" t="s">
        <v>407</v>
      </c>
      <c r="S1117" t="s">
        <v>79</v>
      </c>
      <c r="T1117" t="s">
        <v>124</v>
      </c>
      <c r="U1117" t="s">
        <v>37</v>
      </c>
      <c r="V1117" t="s">
        <v>125</v>
      </c>
      <c r="W1117" t="s">
        <v>31</v>
      </c>
      <c r="Y1117" t="s">
        <v>127</v>
      </c>
      <c r="AA1117" t="s">
        <v>575</v>
      </c>
      <c r="AB1117" t="s">
        <v>33</v>
      </c>
    </row>
    <row r="1118" spans="1:28" x14ac:dyDescent="0.25">
      <c r="A1118" s="1">
        <v>258</v>
      </c>
      <c r="B1118">
        <v>9743198</v>
      </c>
      <c r="C1118">
        <v>3</v>
      </c>
      <c r="D1118">
        <v>84</v>
      </c>
      <c r="E1118">
        <v>3.5714285714285721</v>
      </c>
      <c r="F1118">
        <v>58.7</v>
      </c>
      <c r="G1118">
        <v>1801</v>
      </c>
      <c r="H1118" t="s">
        <v>26</v>
      </c>
      <c r="I1118">
        <v>9.4417299999999962</v>
      </c>
      <c r="J1118">
        <v>9743198</v>
      </c>
      <c r="K1118">
        <v>68.674698795180717</v>
      </c>
      <c r="L1118">
        <v>13.79503366645404</v>
      </c>
      <c r="M1118">
        <v>16.084718909710389</v>
      </c>
      <c r="N1118">
        <v>-41.237231231046778</v>
      </c>
      <c r="O1118">
        <v>-32989.784984837417</v>
      </c>
      <c r="P1118">
        <v>9743198</v>
      </c>
      <c r="Q1118" t="s">
        <v>408</v>
      </c>
      <c r="S1118" t="s">
        <v>79</v>
      </c>
      <c r="T1118" t="s">
        <v>124</v>
      </c>
      <c r="U1118" t="s">
        <v>37</v>
      </c>
      <c r="V1118" t="s">
        <v>125</v>
      </c>
      <c r="W1118" t="s">
        <v>31</v>
      </c>
      <c r="Y1118" t="s">
        <v>127</v>
      </c>
      <c r="AA1118" t="s">
        <v>575</v>
      </c>
      <c r="AB1118" t="s">
        <v>40</v>
      </c>
    </row>
    <row r="1119" spans="1:28" x14ac:dyDescent="0.25">
      <c r="A1119" s="1">
        <v>259</v>
      </c>
      <c r="B1119">
        <v>9743473</v>
      </c>
      <c r="C1119">
        <v>16</v>
      </c>
      <c r="D1119">
        <v>57</v>
      </c>
      <c r="E1119">
        <v>28.07017543859649</v>
      </c>
      <c r="F1119">
        <v>302.2</v>
      </c>
      <c r="G1119">
        <v>810.1</v>
      </c>
      <c r="H1119" t="s">
        <v>26</v>
      </c>
      <c r="I1119">
        <v>97.604559999999992</v>
      </c>
      <c r="J1119">
        <v>9743473</v>
      </c>
      <c r="K1119">
        <v>12.30769230769231</v>
      </c>
      <c r="L1119">
        <v>24.0611151339609</v>
      </c>
      <c r="M1119">
        <v>32.298001323626742</v>
      </c>
      <c r="N1119">
        <v>-66.727015022482931</v>
      </c>
      <c r="O1119">
        <v>-53381.612017986343</v>
      </c>
      <c r="P1119">
        <v>9743473</v>
      </c>
      <c r="Q1119" t="s">
        <v>409</v>
      </c>
      <c r="S1119" t="s">
        <v>43</v>
      </c>
      <c r="T1119" t="s">
        <v>53</v>
      </c>
      <c r="U1119" t="s">
        <v>213</v>
      </c>
      <c r="V1119" t="s">
        <v>265</v>
      </c>
      <c r="W1119" t="s">
        <v>31</v>
      </c>
      <c r="X1119" t="s">
        <v>72</v>
      </c>
      <c r="Y1119" t="s">
        <v>247</v>
      </c>
      <c r="AA1119" t="s">
        <v>575</v>
      </c>
      <c r="AB1119" t="s">
        <v>40</v>
      </c>
    </row>
    <row r="1120" spans="1:28" x14ac:dyDescent="0.25">
      <c r="A1120" s="1">
        <v>260</v>
      </c>
      <c r="B1120">
        <v>9743485</v>
      </c>
      <c r="C1120">
        <v>2</v>
      </c>
      <c r="D1120">
        <v>27</v>
      </c>
      <c r="E1120">
        <v>7.4074074074074074</v>
      </c>
      <c r="F1120">
        <v>21.6</v>
      </c>
      <c r="G1120">
        <v>183</v>
      </c>
      <c r="H1120" t="s">
        <v>26</v>
      </c>
      <c r="I1120">
        <v>13.48488</v>
      </c>
      <c r="J1120">
        <v>9743485</v>
      </c>
      <c r="K1120">
        <v>9.0909090909090917</v>
      </c>
      <c r="L1120">
        <v>28.056388308977041</v>
      </c>
      <c r="M1120">
        <v>62.43</v>
      </c>
      <c r="N1120">
        <v>-62.903709394572019</v>
      </c>
      <c r="O1120">
        <v>-50322.967515657612</v>
      </c>
      <c r="P1120">
        <v>9743485</v>
      </c>
      <c r="Q1120" t="s">
        <v>410</v>
      </c>
      <c r="S1120" t="s">
        <v>43</v>
      </c>
      <c r="T1120" t="s">
        <v>53</v>
      </c>
      <c r="U1120" t="s">
        <v>213</v>
      </c>
      <c r="V1120" t="s">
        <v>265</v>
      </c>
      <c r="W1120" t="s">
        <v>31</v>
      </c>
      <c r="X1120" t="s">
        <v>72</v>
      </c>
      <c r="Y1120" t="s">
        <v>247</v>
      </c>
      <c r="AA1120" t="s">
        <v>575</v>
      </c>
      <c r="AB1120" t="s">
        <v>40</v>
      </c>
    </row>
    <row r="1121" spans="1:28" x14ac:dyDescent="0.25">
      <c r="A1121" s="1">
        <v>261</v>
      </c>
      <c r="B1121">
        <v>9743497</v>
      </c>
      <c r="C1121">
        <v>18</v>
      </c>
      <c r="D1121">
        <v>86</v>
      </c>
      <c r="E1121">
        <v>20.93023255813954</v>
      </c>
      <c r="F1121">
        <v>405.5</v>
      </c>
      <c r="G1121">
        <v>1267.3</v>
      </c>
      <c r="H1121" t="s">
        <v>26</v>
      </c>
      <c r="I1121">
        <v>90.360170000000011</v>
      </c>
      <c r="J1121">
        <v>9743497</v>
      </c>
      <c r="K1121">
        <v>35.087719298245617</v>
      </c>
      <c r="L1121">
        <v>59.731966070183603</v>
      </c>
      <c r="M1121">
        <v>22.283642416769421</v>
      </c>
      <c r="N1121">
        <v>474.5826056597179</v>
      </c>
      <c r="O1121">
        <v>379666.08452777431</v>
      </c>
      <c r="P1121">
        <v>9743497</v>
      </c>
      <c r="Q1121" t="s">
        <v>411</v>
      </c>
      <c r="S1121" t="s">
        <v>43</v>
      </c>
      <c r="T1121" t="s">
        <v>53</v>
      </c>
      <c r="U1121" t="s">
        <v>213</v>
      </c>
      <c r="V1121">
        <v>0</v>
      </c>
      <c r="W1121" t="s">
        <v>31</v>
      </c>
      <c r="X1121">
        <v>0</v>
      </c>
      <c r="Y1121">
        <v>0</v>
      </c>
      <c r="AA1121" t="s">
        <v>575</v>
      </c>
      <c r="AB1121" t="s">
        <v>40</v>
      </c>
    </row>
    <row r="1122" spans="1:28" x14ac:dyDescent="0.25">
      <c r="A1122" s="1">
        <v>262</v>
      </c>
      <c r="B1122">
        <v>9743497</v>
      </c>
      <c r="C1122">
        <v>18</v>
      </c>
      <c r="D1122">
        <v>86</v>
      </c>
      <c r="E1122">
        <v>20.93023255813954</v>
      </c>
      <c r="F1122">
        <v>405.5</v>
      </c>
      <c r="G1122">
        <v>1267.3</v>
      </c>
      <c r="H1122" t="s">
        <v>26</v>
      </c>
      <c r="I1122">
        <v>90.360170000000011</v>
      </c>
      <c r="J1122">
        <v>9743497</v>
      </c>
      <c r="K1122">
        <v>35.087719298245617</v>
      </c>
      <c r="L1122">
        <v>59.731966070183603</v>
      </c>
      <c r="M1122">
        <v>22.283642416769421</v>
      </c>
      <c r="N1122">
        <v>474.5826056597179</v>
      </c>
      <c r="O1122">
        <v>379666.08452777431</v>
      </c>
      <c r="P1122">
        <v>9743497</v>
      </c>
      <c r="Q1122" t="s">
        <v>411</v>
      </c>
      <c r="S1122" t="s">
        <v>43</v>
      </c>
      <c r="T1122" t="s">
        <v>53</v>
      </c>
      <c r="U1122" t="s">
        <v>213</v>
      </c>
      <c r="V1122">
        <v>0</v>
      </c>
      <c r="W1122" t="s">
        <v>31</v>
      </c>
      <c r="X1122">
        <v>0</v>
      </c>
      <c r="Y1122">
        <v>0</v>
      </c>
      <c r="AA1122" t="s">
        <v>575</v>
      </c>
      <c r="AB1122" t="s">
        <v>40</v>
      </c>
    </row>
    <row r="1123" spans="1:28" x14ac:dyDescent="0.25">
      <c r="A1123" s="1">
        <v>263</v>
      </c>
      <c r="B1123">
        <v>9743502</v>
      </c>
      <c r="C1123">
        <v>33</v>
      </c>
      <c r="D1123">
        <v>81</v>
      </c>
      <c r="E1123">
        <v>40.74074074074074</v>
      </c>
      <c r="F1123">
        <v>696.6</v>
      </c>
      <c r="G1123">
        <v>1500</v>
      </c>
      <c r="H1123" t="s">
        <v>26</v>
      </c>
      <c r="I1123">
        <v>70.85863999999998</v>
      </c>
      <c r="J1123">
        <v>9743502</v>
      </c>
      <c r="K1123">
        <v>40.243902439024389</v>
      </c>
      <c r="L1123">
        <v>6.9357696513181883</v>
      </c>
      <c r="M1123">
        <v>10.172070054550669</v>
      </c>
      <c r="N1123">
        <v>-48.54450604848725</v>
      </c>
      <c r="O1123">
        <v>-38835.604838789797</v>
      </c>
      <c r="P1123">
        <v>9743502</v>
      </c>
      <c r="Q1123" t="s">
        <v>412</v>
      </c>
      <c r="S1123" t="s">
        <v>43</v>
      </c>
      <c r="T1123" t="s">
        <v>53</v>
      </c>
      <c r="U1123" t="s">
        <v>213</v>
      </c>
      <c r="V1123">
        <v>0</v>
      </c>
      <c r="W1123" t="s">
        <v>31</v>
      </c>
      <c r="X1123" t="s">
        <v>72</v>
      </c>
      <c r="Y1123" t="s">
        <v>247</v>
      </c>
      <c r="AA1123" t="s">
        <v>575</v>
      </c>
      <c r="AB1123" t="s">
        <v>33</v>
      </c>
    </row>
    <row r="1124" spans="1:28" x14ac:dyDescent="0.25">
      <c r="A1124" s="1">
        <v>264</v>
      </c>
      <c r="B1124">
        <v>9743617</v>
      </c>
      <c r="C1124">
        <v>13</v>
      </c>
      <c r="D1124">
        <v>32</v>
      </c>
      <c r="E1124">
        <v>40.625</v>
      </c>
      <c r="F1124">
        <v>159.1</v>
      </c>
      <c r="G1124">
        <v>306.7</v>
      </c>
      <c r="H1124" t="s">
        <v>26</v>
      </c>
      <c r="I1124">
        <v>98.036680000000004</v>
      </c>
      <c r="J1124">
        <v>9743617</v>
      </c>
      <c r="K1124">
        <v>17.857142857142861</v>
      </c>
      <c r="L1124">
        <v>28.40294377763739</v>
      </c>
      <c r="M1124">
        <v>61.619534883720931</v>
      </c>
      <c r="N1124">
        <v>-101.8752849223582</v>
      </c>
      <c r="O1124">
        <v>-81500.227937886579</v>
      </c>
      <c r="P1124">
        <v>9743617</v>
      </c>
      <c r="Q1124" t="s">
        <v>413</v>
      </c>
      <c r="S1124" t="s">
        <v>79</v>
      </c>
      <c r="T1124" t="s">
        <v>414</v>
      </c>
      <c r="U1124" t="s">
        <v>37</v>
      </c>
      <c r="V1124" t="s">
        <v>91</v>
      </c>
      <c r="W1124" t="s">
        <v>31</v>
      </c>
      <c r="X1124" t="s">
        <v>244</v>
      </c>
      <c r="Y1124" t="s">
        <v>83</v>
      </c>
      <c r="AA1124" t="s">
        <v>575</v>
      </c>
      <c r="AB1124" t="s">
        <v>33</v>
      </c>
    </row>
    <row r="1125" spans="1:28" x14ac:dyDescent="0.25">
      <c r="A1125" s="1">
        <v>265</v>
      </c>
      <c r="B1125">
        <v>9746061</v>
      </c>
      <c r="C1125">
        <v>1</v>
      </c>
      <c r="D1125">
        <v>63</v>
      </c>
      <c r="E1125">
        <v>1.587301587301587</v>
      </c>
      <c r="F1125">
        <v>10.4</v>
      </c>
      <c r="G1125">
        <v>355.8</v>
      </c>
      <c r="H1125" t="s">
        <v>26</v>
      </c>
      <c r="I1125">
        <v>5.5837599999999998</v>
      </c>
      <c r="M1125">
        <v>53.69</v>
      </c>
      <c r="P1125">
        <v>9746061</v>
      </c>
      <c r="Q1125" t="s">
        <v>415</v>
      </c>
      <c r="S1125" t="s">
        <v>89</v>
      </c>
      <c r="T1125" t="s">
        <v>90</v>
      </c>
      <c r="U1125" t="s">
        <v>37</v>
      </c>
      <c r="V1125">
        <v>0</v>
      </c>
      <c r="W1125" t="s">
        <v>31</v>
      </c>
      <c r="X1125">
        <v>0</v>
      </c>
      <c r="Y1125">
        <v>0</v>
      </c>
      <c r="AA1125" t="s">
        <v>575</v>
      </c>
      <c r="AB1125" t="s">
        <v>40</v>
      </c>
    </row>
    <row r="1126" spans="1:28" x14ac:dyDescent="0.25">
      <c r="A1126" s="1">
        <v>266</v>
      </c>
      <c r="B1126">
        <v>9747778</v>
      </c>
      <c r="C1126">
        <v>35</v>
      </c>
      <c r="D1126">
        <v>66</v>
      </c>
      <c r="E1126">
        <v>53.030303030303031</v>
      </c>
      <c r="F1126">
        <v>1266.3</v>
      </c>
      <c r="G1126">
        <v>1832.8</v>
      </c>
      <c r="H1126" t="s">
        <v>26</v>
      </c>
      <c r="I1126">
        <v>302.06885999999997</v>
      </c>
      <c r="J1126">
        <v>9747778</v>
      </c>
      <c r="K1126">
        <v>50</v>
      </c>
      <c r="L1126">
        <v>30.779950011901921</v>
      </c>
      <c r="M1126">
        <v>23.854446813551291</v>
      </c>
      <c r="N1126">
        <v>126.9306226193703</v>
      </c>
      <c r="O1126">
        <v>101544.4980954963</v>
      </c>
      <c r="P1126">
        <v>9747778</v>
      </c>
      <c r="Q1126" t="s">
        <v>416</v>
      </c>
      <c r="S1126" t="s">
        <v>79</v>
      </c>
      <c r="T1126" t="s">
        <v>417</v>
      </c>
      <c r="U1126" t="s">
        <v>213</v>
      </c>
      <c r="V1126">
        <v>0</v>
      </c>
      <c r="W1126" t="s">
        <v>31</v>
      </c>
      <c r="X1126" t="s">
        <v>72</v>
      </c>
      <c r="Y1126" t="s">
        <v>247</v>
      </c>
      <c r="AA1126" t="s">
        <v>575</v>
      </c>
      <c r="AB1126" t="s">
        <v>33</v>
      </c>
    </row>
    <row r="1127" spans="1:28" x14ac:dyDescent="0.25">
      <c r="A1127" s="1">
        <v>267</v>
      </c>
      <c r="B1127">
        <v>9747780</v>
      </c>
      <c r="C1127">
        <v>28</v>
      </c>
      <c r="D1127">
        <v>73</v>
      </c>
      <c r="E1127">
        <v>38.356164383561641</v>
      </c>
      <c r="F1127">
        <v>1021.9</v>
      </c>
      <c r="G1127">
        <v>2106.5</v>
      </c>
      <c r="H1127" t="s">
        <v>26</v>
      </c>
      <c r="I1127">
        <v>398.72392000000002</v>
      </c>
      <c r="J1127">
        <v>9747780</v>
      </c>
      <c r="K1127">
        <v>52.238805970149251</v>
      </c>
      <c r="L1127">
        <v>25.374979512013411</v>
      </c>
      <c r="M1127">
        <v>39.01789999021431</v>
      </c>
      <c r="N1127">
        <v>-287.38811987330189</v>
      </c>
      <c r="O1127">
        <v>-229910.49589864159</v>
      </c>
      <c r="P1127">
        <v>9747780</v>
      </c>
      <c r="Q1127" t="s">
        <v>418</v>
      </c>
      <c r="S1127" t="s">
        <v>79</v>
      </c>
      <c r="T1127" t="s">
        <v>417</v>
      </c>
      <c r="U1127" t="s">
        <v>213</v>
      </c>
      <c r="V1127">
        <v>0</v>
      </c>
      <c r="W1127" t="s">
        <v>31</v>
      </c>
      <c r="X1127" t="s">
        <v>72</v>
      </c>
      <c r="Y1127" t="s">
        <v>247</v>
      </c>
      <c r="AA1127" t="s">
        <v>575</v>
      </c>
      <c r="AB1127" t="s">
        <v>33</v>
      </c>
    </row>
    <row r="1128" spans="1:28" x14ac:dyDescent="0.25">
      <c r="A1128" s="1">
        <v>268</v>
      </c>
      <c r="B1128">
        <v>9747792</v>
      </c>
      <c r="C1128">
        <v>34</v>
      </c>
      <c r="D1128">
        <v>70</v>
      </c>
      <c r="E1128">
        <v>48.571428571428569</v>
      </c>
      <c r="F1128">
        <v>1208.4000000000001</v>
      </c>
      <c r="G1128">
        <v>2012.4</v>
      </c>
      <c r="H1128" t="s">
        <v>26</v>
      </c>
      <c r="I1128">
        <v>519.00738000000001</v>
      </c>
      <c r="J1128">
        <v>9747792</v>
      </c>
      <c r="K1128">
        <v>5</v>
      </c>
      <c r="L1128">
        <v>33.538829787234043</v>
      </c>
      <c r="M1128">
        <v>42.949965243296923</v>
      </c>
      <c r="N1128">
        <v>-189.38968991780931</v>
      </c>
      <c r="O1128">
        <v>-151511.75193424741</v>
      </c>
      <c r="P1128">
        <v>9747792</v>
      </c>
      <c r="Q1128" t="s">
        <v>419</v>
      </c>
      <c r="S1128" t="s">
        <v>79</v>
      </c>
      <c r="T1128" t="s">
        <v>417</v>
      </c>
      <c r="U1128" t="s">
        <v>213</v>
      </c>
      <c r="V1128">
        <v>0</v>
      </c>
      <c r="W1128" t="s">
        <v>31</v>
      </c>
      <c r="X1128" t="s">
        <v>72</v>
      </c>
      <c r="Y1128" t="s">
        <v>247</v>
      </c>
      <c r="AA1128" t="s">
        <v>575</v>
      </c>
      <c r="AB1128" t="s">
        <v>33</v>
      </c>
    </row>
    <row r="1129" spans="1:28" x14ac:dyDescent="0.25">
      <c r="A1129" s="1">
        <v>269</v>
      </c>
      <c r="B1129">
        <v>9747807</v>
      </c>
      <c r="C1129">
        <v>17</v>
      </c>
      <c r="D1129">
        <v>72</v>
      </c>
      <c r="E1129">
        <v>23.611111111111111</v>
      </c>
      <c r="F1129">
        <v>637.5</v>
      </c>
      <c r="G1129">
        <v>1776.4</v>
      </c>
      <c r="H1129" t="s">
        <v>26</v>
      </c>
      <c r="I1129">
        <v>171.86693</v>
      </c>
      <c r="J1129">
        <v>9747807</v>
      </c>
      <c r="K1129">
        <v>44.615384615384613</v>
      </c>
      <c r="L1129">
        <v>30.61801567155943</v>
      </c>
      <c r="M1129">
        <v>26.959518431372551</v>
      </c>
      <c r="N1129">
        <v>64.989544974679788</v>
      </c>
      <c r="O1129">
        <v>51991.635979743827</v>
      </c>
      <c r="P1129">
        <v>9747807</v>
      </c>
      <c r="Q1129" t="s">
        <v>420</v>
      </c>
      <c r="S1129" t="s">
        <v>79</v>
      </c>
      <c r="T1129" t="s">
        <v>417</v>
      </c>
      <c r="U1129" t="s">
        <v>213</v>
      </c>
      <c r="V1129">
        <v>0</v>
      </c>
      <c r="W1129" t="s">
        <v>31</v>
      </c>
      <c r="X1129" t="s">
        <v>72</v>
      </c>
      <c r="Y1129" t="s">
        <v>247</v>
      </c>
      <c r="AA1129" t="s">
        <v>575</v>
      </c>
      <c r="AB1129" t="s">
        <v>40</v>
      </c>
    </row>
    <row r="1130" spans="1:28" x14ac:dyDescent="0.25">
      <c r="A1130" s="1">
        <v>270</v>
      </c>
      <c r="B1130">
        <v>9760770</v>
      </c>
      <c r="C1130">
        <v>66</v>
      </c>
      <c r="D1130">
        <v>88</v>
      </c>
      <c r="E1130">
        <v>75</v>
      </c>
      <c r="F1130">
        <v>3826</v>
      </c>
      <c r="G1130">
        <v>4808.6000000000004</v>
      </c>
      <c r="H1130" t="s">
        <v>26</v>
      </c>
      <c r="I1130">
        <v>640.57612000000006</v>
      </c>
      <c r="J1130">
        <v>9760770</v>
      </c>
      <c r="K1130">
        <v>61.333333333333343</v>
      </c>
      <c r="L1130">
        <v>18.558499401356919</v>
      </c>
      <c r="M1130">
        <v>16.7427109252483</v>
      </c>
      <c r="N1130">
        <v>87.314004662158879</v>
      </c>
      <c r="O1130">
        <v>69851.203729727102</v>
      </c>
      <c r="P1130">
        <v>9760770</v>
      </c>
      <c r="Q1130" t="s">
        <v>421</v>
      </c>
      <c r="S1130" t="s">
        <v>153</v>
      </c>
      <c r="T1130" t="s">
        <v>53</v>
      </c>
      <c r="U1130" t="s">
        <v>37</v>
      </c>
      <c r="V1130">
        <v>0</v>
      </c>
      <c r="W1130" t="s">
        <v>31</v>
      </c>
      <c r="X1130" t="s">
        <v>38</v>
      </c>
      <c r="Y1130" t="s">
        <v>48</v>
      </c>
      <c r="AA1130" t="s">
        <v>575</v>
      </c>
      <c r="AB1130" t="s">
        <v>159</v>
      </c>
    </row>
    <row r="1131" spans="1:28" x14ac:dyDescent="0.25">
      <c r="A1131" s="1">
        <v>271</v>
      </c>
      <c r="B1131">
        <v>9769295</v>
      </c>
      <c r="C1131">
        <v>25</v>
      </c>
      <c r="D1131">
        <v>82</v>
      </c>
      <c r="E1131">
        <v>30.487804878048781</v>
      </c>
      <c r="F1131">
        <v>1839.5</v>
      </c>
      <c r="G1131">
        <v>3148.3</v>
      </c>
      <c r="H1131" t="s">
        <v>26</v>
      </c>
      <c r="I1131">
        <v>451.66397000000001</v>
      </c>
      <c r="J1131">
        <v>9769295</v>
      </c>
      <c r="K1131">
        <v>28.04878048780488</v>
      </c>
      <c r="L1131">
        <v>38.700107698444363</v>
      </c>
      <c r="M1131">
        <v>24.55362707257407</v>
      </c>
      <c r="N1131">
        <v>445.3736495442746</v>
      </c>
      <c r="O1131">
        <v>356298.91963541968</v>
      </c>
      <c r="P1131">
        <v>9769295</v>
      </c>
      <c r="Q1131" t="s">
        <v>422</v>
      </c>
      <c r="S1131" t="s">
        <v>43</v>
      </c>
      <c r="T1131" t="s">
        <v>131</v>
      </c>
      <c r="U1131" t="s">
        <v>213</v>
      </c>
      <c r="V1131" t="s">
        <v>282</v>
      </c>
      <c r="W1131" t="s">
        <v>31</v>
      </c>
      <c r="X1131" t="s">
        <v>283</v>
      </c>
      <c r="Y1131" t="s">
        <v>247</v>
      </c>
      <c r="AA1131" t="s">
        <v>575</v>
      </c>
      <c r="AB1131" t="s">
        <v>33</v>
      </c>
    </row>
    <row r="1132" spans="1:28" x14ac:dyDescent="0.25">
      <c r="A1132" s="1">
        <v>272</v>
      </c>
      <c r="B1132">
        <v>9769300</v>
      </c>
      <c r="C1132">
        <v>5</v>
      </c>
      <c r="D1132">
        <v>73</v>
      </c>
      <c r="E1132">
        <v>6.8493150684931514</v>
      </c>
      <c r="F1132">
        <v>378</v>
      </c>
      <c r="G1132">
        <v>2129.3000000000002</v>
      </c>
      <c r="H1132" t="s">
        <v>26</v>
      </c>
      <c r="I1132">
        <v>124.73826</v>
      </c>
      <c r="J1132">
        <v>9769300</v>
      </c>
      <c r="K1132">
        <v>23.170731707317071</v>
      </c>
      <c r="L1132">
        <v>33.73793889251759</v>
      </c>
      <c r="M1132">
        <v>32.999539682539677</v>
      </c>
      <c r="N1132">
        <v>15.722734378059711</v>
      </c>
      <c r="O1132">
        <v>12578.18750244777</v>
      </c>
      <c r="P1132">
        <v>9769300</v>
      </c>
      <c r="Q1132" t="s">
        <v>423</v>
      </c>
      <c r="S1132" t="s">
        <v>43</v>
      </c>
      <c r="T1132" t="s">
        <v>131</v>
      </c>
      <c r="U1132" t="s">
        <v>213</v>
      </c>
      <c r="V1132" t="s">
        <v>282</v>
      </c>
      <c r="W1132" t="s">
        <v>31</v>
      </c>
      <c r="X1132" t="s">
        <v>283</v>
      </c>
      <c r="Y1132" t="s">
        <v>247</v>
      </c>
      <c r="AA1132" t="s">
        <v>575</v>
      </c>
      <c r="AB1132" t="s">
        <v>40</v>
      </c>
    </row>
    <row r="1133" spans="1:28" x14ac:dyDescent="0.25">
      <c r="A1133" s="1">
        <v>273</v>
      </c>
      <c r="B1133">
        <v>9778478</v>
      </c>
      <c r="C1133">
        <v>39</v>
      </c>
      <c r="D1133">
        <v>51</v>
      </c>
      <c r="E1133">
        <v>76.470588235294116</v>
      </c>
      <c r="F1133">
        <v>945.3</v>
      </c>
      <c r="G1133">
        <v>1074.3</v>
      </c>
      <c r="H1133" t="s">
        <v>26</v>
      </c>
      <c r="I1133">
        <v>378.70240999999999</v>
      </c>
      <c r="J1133">
        <v>9778478</v>
      </c>
      <c r="K1133">
        <v>58.904109589041099</v>
      </c>
      <c r="L1133">
        <v>31.162619670905009</v>
      </c>
      <c r="M1133">
        <v>40.0616111287422</v>
      </c>
      <c r="N1133">
        <v>-95.601865231544949</v>
      </c>
      <c r="O1133">
        <v>-76481.492185235955</v>
      </c>
      <c r="P1133">
        <v>9778478</v>
      </c>
      <c r="Q1133" t="s">
        <v>424</v>
      </c>
      <c r="S1133" t="s">
        <v>35</v>
      </c>
      <c r="T1133" t="s">
        <v>401</v>
      </c>
      <c r="U1133" t="s">
        <v>37</v>
      </c>
      <c r="V1133">
        <v>0</v>
      </c>
      <c r="W1133" t="s">
        <v>31</v>
      </c>
      <c r="X1133" t="s">
        <v>38</v>
      </c>
      <c r="Y1133" t="s">
        <v>39</v>
      </c>
      <c r="AA1133" t="s">
        <v>575</v>
      </c>
      <c r="AB1133" t="s">
        <v>159</v>
      </c>
    </row>
    <row r="1134" spans="1:28" x14ac:dyDescent="0.25">
      <c r="A1134" s="1">
        <v>274</v>
      </c>
      <c r="B1134">
        <v>9786085</v>
      </c>
      <c r="C1134">
        <v>17</v>
      </c>
      <c r="D1134">
        <v>78</v>
      </c>
      <c r="E1134">
        <v>21.794871794871799</v>
      </c>
      <c r="F1134">
        <v>611</v>
      </c>
      <c r="G1134">
        <v>1964.2</v>
      </c>
      <c r="H1134" t="s">
        <v>26</v>
      </c>
      <c r="I1134">
        <v>103.92771999999999</v>
      </c>
      <c r="J1134">
        <v>9786085</v>
      </c>
      <c r="K1134">
        <v>18.840579710144929</v>
      </c>
      <c r="L1134">
        <v>30.780453197797549</v>
      </c>
      <c r="M1134">
        <v>17.009446808510631</v>
      </c>
      <c r="N1134">
        <v>270.49010749837362</v>
      </c>
      <c r="O1134">
        <v>216392.08599869881</v>
      </c>
      <c r="P1134">
        <v>9786085</v>
      </c>
      <c r="Q1134" t="s">
        <v>425</v>
      </c>
      <c r="S1134" t="s">
        <v>43</v>
      </c>
      <c r="T1134" t="s">
        <v>124</v>
      </c>
      <c r="U1134" t="s">
        <v>37</v>
      </c>
      <c r="V1134" t="s">
        <v>125</v>
      </c>
      <c r="W1134" t="s">
        <v>31</v>
      </c>
      <c r="X1134" t="s">
        <v>126</v>
      </c>
      <c r="Y1134" t="s">
        <v>127</v>
      </c>
      <c r="AA1134" t="s">
        <v>575</v>
      </c>
      <c r="AB1134" t="s">
        <v>40</v>
      </c>
    </row>
    <row r="1135" spans="1:28" x14ac:dyDescent="0.25">
      <c r="A1135" s="1">
        <v>275</v>
      </c>
      <c r="B1135">
        <v>9789714</v>
      </c>
      <c r="C1135">
        <v>1</v>
      </c>
      <c r="D1135">
        <v>65</v>
      </c>
      <c r="E1135">
        <v>1.538461538461539</v>
      </c>
      <c r="F1135">
        <v>16.600000000000001</v>
      </c>
      <c r="G1135">
        <v>885.1</v>
      </c>
      <c r="H1135" t="s">
        <v>26</v>
      </c>
      <c r="I1135">
        <v>5.9477799999999981</v>
      </c>
      <c r="J1135">
        <v>9789714</v>
      </c>
      <c r="K1135">
        <v>47.826086956521742</v>
      </c>
      <c r="L1135">
        <v>26.499912854030502</v>
      </c>
      <c r="M1135">
        <v>35.829999999999977</v>
      </c>
      <c r="N1135">
        <v>-82.580601328975902</v>
      </c>
      <c r="O1135">
        <v>-66064.48106318072</v>
      </c>
      <c r="P1135">
        <v>9789714</v>
      </c>
      <c r="Q1135" t="s">
        <v>426</v>
      </c>
      <c r="S1135" t="s">
        <v>35</v>
      </c>
      <c r="T1135" t="s">
        <v>427</v>
      </c>
      <c r="U1135" t="s">
        <v>70</v>
      </c>
      <c r="V1135" t="s">
        <v>71</v>
      </c>
      <c r="W1135" t="s">
        <v>31</v>
      </c>
      <c r="X1135" t="s">
        <v>72</v>
      </c>
      <c r="Y1135" t="s">
        <v>56</v>
      </c>
      <c r="AA1135" t="s">
        <v>575</v>
      </c>
      <c r="AB1135" t="s">
        <v>40</v>
      </c>
    </row>
    <row r="1136" spans="1:28" x14ac:dyDescent="0.25">
      <c r="A1136" s="1">
        <v>276</v>
      </c>
      <c r="B1136">
        <v>9789726</v>
      </c>
      <c r="C1136">
        <v>14</v>
      </c>
      <c r="D1136">
        <v>33</v>
      </c>
      <c r="E1136">
        <v>42.424242424242422</v>
      </c>
      <c r="F1136">
        <v>188.8</v>
      </c>
      <c r="G1136">
        <v>388.1</v>
      </c>
      <c r="H1136" t="s">
        <v>26</v>
      </c>
      <c r="I1136">
        <v>90.491479999999996</v>
      </c>
      <c r="J1136">
        <v>9789726</v>
      </c>
      <c r="K1136">
        <v>56.578947368421048</v>
      </c>
      <c r="L1136">
        <v>37.329568604818931</v>
      </c>
      <c r="M1136">
        <v>47.92980932203389</v>
      </c>
      <c r="N1136">
        <v>-41.139534223511262</v>
      </c>
      <c r="O1136">
        <v>-32911.627378808997</v>
      </c>
      <c r="AA1136" t="s">
        <v>575</v>
      </c>
      <c r="AB1136" t="s">
        <v>33</v>
      </c>
    </row>
    <row r="1137" spans="1:28" x14ac:dyDescent="0.25">
      <c r="A1137" s="1">
        <v>277</v>
      </c>
      <c r="B1137">
        <v>9789726</v>
      </c>
      <c r="C1137">
        <v>14</v>
      </c>
      <c r="D1137">
        <v>33</v>
      </c>
      <c r="E1137">
        <v>42.424242424242422</v>
      </c>
      <c r="F1137">
        <v>188.8</v>
      </c>
      <c r="G1137">
        <v>388.1</v>
      </c>
      <c r="H1137" t="s">
        <v>26</v>
      </c>
      <c r="I1137">
        <v>90.491479999999996</v>
      </c>
      <c r="J1137">
        <v>9789726</v>
      </c>
      <c r="K1137">
        <v>56.578947368421048</v>
      </c>
      <c r="L1137">
        <v>37.329568604818931</v>
      </c>
      <c r="M1137">
        <v>47.92980932203389</v>
      </c>
      <c r="N1137">
        <v>-41.139534223511262</v>
      </c>
      <c r="O1137">
        <v>-32911.627378808997</v>
      </c>
      <c r="AA1137" t="s">
        <v>575</v>
      </c>
      <c r="AB1137" t="s">
        <v>33</v>
      </c>
    </row>
    <row r="1138" spans="1:28" x14ac:dyDescent="0.25">
      <c r="A1138" s="1">
        <v>278</v>
      </c>
      <c r="B1138">
        <v>9793234</v>
      </c>
      <c r="C1138">
        <v>1</v>
      </c>
      <c r="D1138">
        <v>80</v>
      </c>
      <c r="E1138">
        <v>1.25</v>
      </c>
      <c r="F1138">
        <v>21.4</v>
      </c>
      <c r="G1138">
        <v>1811.7</v>
      </c>
      <c r="H1138" t="s">
        <v>26</v>
      </c>
      <c r="I1138">
        <v>4.8941800000000022</v>
      </c>
      <c r="J1138">
        <v>9793234</v>
      </c>
      <c r="K1138">
        <v>3.174603174603174</v>
      </c>
      <c r="L1138">
        <v>15.80429657794677</v>
      </c>
      <c r="M1138">
        <v>22.870000000000012</v>
      </c>
      <c r="N1138">
        <v>-128.00934889733861</v>
      </c>
      <c r="O1138">
        <v>-102407.4791178708</v>
      </c>
      <c r="P1138">
        <v>9793234</v>
      </c>
      <c r="Q1138" t="s">
        <v>428</v>
      </c>
      <c r="S1138" t="s">
        <v>35</v>
      </c>
      <c r="T1138" t="s">
        <v>363</v>
      </c>
      <c r="U1138" t="s">
        <v>37</v>
      </c>
      <c r="V1138">
        <v>0</v>
      </c>
      <c r="W1138" t="s">
        <v>31</v>
      </c>
      <c r="X1138" t="s">
        <v>38</v>
      </c>
      <c r="Y1138" t="s">
        <v>39</v>
      </c>
      <c r="AA1138" t="s">
        <v>575</v>
      </c>
      <c r="AB1138" t="s">
        <v>40</v>
      </c>
    </row>
    <row r="1139" spans="1:28" x14ac:dyDescent="0.25">
      <c r="A1139" s="1">
        <v>279</v>
      </c>
      <c r="B1139">
        <v>9793246</v>
      </c>
      <c r="C1139">
        <v>14</v>
      </c>
      <c r="D1139">
        <v>71</v>
      </c>
      <c r="E1139">
        <v>19.718309859154932</v>
      </c>
      <c r="F1139">
        <v>398.2</v>
      </c>
      <c r="G1139">
        <v>1931.2</v>
      </c>
      <c r="H1139" t="s">
        <v>26</v>
      </c>
      <c r="I1139">
        <v>48.856099999999998</v>
      </c>
      <c r="J1139">
        <v>9793246</v>
      </c>
      <c r="K1139">
        <v>22.988505747126439</v>
      </c>
      <c r="L1139">
        <v>3.5809657782165201</v>
      </c>
      <c r="M1139">
        <v>12.26923656454043</v>
      </c>
      <c r="N1139">
        <v>-167.78788542548739</v>
      </c>
      <c r="O1139">
        <v>-134230.30834038989</v>
      </c>
      <c r="P1139">
        <v>9793246</v>
      </c>
      <c r="Q1139" t="s">
        <v>429</v>
      </c>
      <c r="S1139" t="s">
        <v>35</v>
      </c>
      <c r="T1139" t="s">
        <v>363</v>
      </c>
      <c r="U1139" t="s">
        <v>37</v>
      </c>
      <c r="V1139">
        <v>0</v>
      </c>
      <c r="W1139" t="s">
        <v>31</v>
      </c>
      <c r="X1139" t="s">
        <v>38</v>
      </c>
      <c r="Y1139" t="s">
        <v>39</v>
      </c>
      <c r="AA1139" t="s">
        <v>575</v>
      </c>
      <c r="AB1139" t="s">
        <v>40</v>
      </c>
    </row>
    <row r="1140" spans="1:28" x14ac:dyDescent="0.25">
      <c r="A1140" s="1">
        <v>280</v>
      </c>
      <c r="B1140">
        <v>9793258</v>
      </c>
      <c r="C1140">
        <v>32</v>
      </c>
      <c r="D1140">
        <v>60</v>
      </c>
      <c r="E1140">
        <v>53.333333333333343</v>
      </c>
      <c r="F1140">
        <v>1009.1</v>
      </c>
      <c r="G1140">
        <v>1601</v>
      </c>
      <c r="H1140" t="s">
        <v>26</v>
      </c>
      <c r="I1140">
        <v>129.74197000000001</v>
      </c>
      <c r="J1140">
        <v>9793258</v>
      </c>
      <c r="K1140">
        <v>61.038961038961041</v>
      </c>
      <c r="L1140">
        <v>15.07681607542346</v>
      </c>
      <c r="M1140">
        <v>12.85719651174314</v>
      </c>
      <c r="N1140">
        <v>35.536109214521979</v>
      </c>
      <c r="O1140">
        <v>28428.88737161758</v>
      </c>
      <c r="P1140">
        <v>9793258</v>
      </c>
      <c r="Q1140" t="s">
        <v>430</v>
      </c>
      <c r="S1140" t="s">
        <v>35</v>
      </c>
      <c r="T1140" t="s">
        <v>363</v>
      </c>
      <c r="U1140" t="s">
        <v>37</v>
      </c>
      <c r="V1140">
        <v>0</v>
      </c>
      <c r="W1140" t="s">
        <v>31</v>
      </c>
      <c r="X1140" t="s">
        <v>38</v>
      </c>
      <c r="Y1140" t="s">
        <v>39</v>
      </c>
      <c r="AA1140" t="s">
        <v>575</v>
      </c>
      <c r="AB1140" t="s">
        <v>33</v>
      </c>
    </row>
    <row r="1141" spans="1:28" x14ac:dyDescent="0.25">
      <c r="A1141" s="1">
        <v>281</v>
      </c>
      <c r="B1141">
        <v>9793260</v>
      </c>
      <c r="C1141">
        <v>37</v>
      </c>
      <c r="D1141">
        <v>79</v>
      </c>
      <c r="E1141">
        <v>46.835443037974677</v>
      </c>
      <c r="F1141">
        <v>1034.9000000000001</v>
      </c>
      <c r="G1141">
        <v>2071.4</v>
      </c>
      <c r="H1141" t="s">
        <v>26</v>
      </c>
      <c r="I1141">
        <v>154.53157999999999</v>
      </c>
      <c r="J1141">
        <v>9793260</v>
      </c>
      <c r="K1141">
        <v>38.46153846153846</v>
      </c>
      <c r="L1141">
        <v>18.278278444893591</v>
      </c>
      <c r="M1141">
        <v>14.93203014784037</v>
      </c>
      <c r="N1141">
        <v>69.314187225160452</v>
      </c>
      <c r="O1141">
        <v>55451.349780128359</v>
      </c>
      <c r="P1141">
        <v>9793260</v>
      </c>
      <c r="Q1141" t="s">
        <v>431</v>
      </c>
      <c r="S1141" t="s">
        <v>35</v>
      </c>
      <c r="T1141" t="s">
        <v>363</v>
      </c>
      <c r="U1141" t="s">
        <v>37</v>
      </c>
      <c r="V1141">
        <v>0</v>
      </c>
      <c r="W1141" t="s">
        <v>31</v>
      </c>
      <c r="X1141" t="s">
        <v>38</v>
      </c>
      <c r="Y1141" t="s">
        <v>39</v>
      </c>
      <c r="AA1141" t="s">
        <v>575</v>
      </c>
      <c r="AB1141" t="s">
        <v>33</v>
      </c>
    </row>
    <row r="1142" spans="1:28" x14ac:dyDescent="0.25">
      <c r="A1142" s="1">
        <v>282</v>
      </c>
      <c r="B1142">
        <v>9800051</v>
      </c>
      <c r="C1142">
        <v>12</v>
      </c>
      <c r="D1142">
        <v>69</v>
      </c>
      <c r="E1142">
        <v>17.39130434782609</v>
      </c>
      <c r="F1142">
        <v>131</v>
      </c>
      <c r="G1142">
        <v>674.1</v>
      </c>
      <c r="H1142" t="s">
        <v>26</v>
      </c>
      <c r="I1142">
        <v>26.803599999999999</v>
      </c>
      <c r="J1142">
        <v>9800051</v>
      </c>
      <c r="K1142">
        <v>16.393442622950818</v>
      </c>
      <c r="L1142">
        <v>0.26142286171063173</v>
      </c>
      <c r="M1142">
        <v>20.460763358778632</v>
      </c>
      <c r="N1142">
        <v>-136.1637542907354</v>
      </c>
      <c r="O1142">
        <v>-108931.0034325883</v>
      </c>
      <c r="P1142">
        <v>9800051</v>
      </c>
      <c r="Q1142" t="s">
        <v>432</v>
      </c>
      <c r="S1142" t="s">
        <v>74</v>
      </c>
      <c r="T1142" t="s">
        <v>433</v>
      </c>
      <c r="U1142" t="s">
        <v>37</v>
      </c>
      <c r="V1142" t="s">
        <v>110</v>
      </c>
      <c r="W1142" t="s">
        <v>31</v>
      </c>
      <c r="X1142" t="s">
        <v>72</v>
      </c>
      <c r="Y1142" t="s">
        <v>83</v>
      </c>
      <c r="AA1142" t="s">
        <v>575</v>
      </c>
      <c r="AB1142" t="s">
        <v>40</v>
      </c>
    </row>
    <row r="1143" spans="1:28" x14ac:dyDescent="0.25">
      <c r="A1143" s="1">
        <v>283</v>
      </c>
      <c r="B1143">
        <v>9800104</v>
      </c>
      <c r="C1143">
        <v>19</v>
      </c>
      <c r="D1143">
        <v>50</v>
      </c>
      <c r="E1143">
        <v>38</v>
      </c>
      <c r="F1143">
        <v>227.9</v>
      </c>
      <c r="G1143">
        <v>514.29999999999995</v>
      </c>
      <c r="H1143" t="s">
        <v>26</v>
      </c>
      <c r="I1143">
        <v>32.86063</v>
      </c>
      <c r="J1143">
        <v>9800104</v>
      </c>
      <c r="K1143">
        <v>31.578947368421051</v>
      </c>
      <c r="L1143">
        <v>20.544480486568681</v>
      </c>
      <c r="M1143">
        <v>14.41888108819658</v>
      </c>
      <c r="N1143">
        <v>31.50395770582772</v>
      </c>
      <c r="O1143">
        <v>25203.16616466218</v>
      </c>
      <c r="P1143">
        <v>9800104</v>
      </c>
      <c r="Q1143" t="s">
        <v>434</v>
      </c>
      <c r="S1143" t="s">
        <v>74</v>
      </c>
      <c r="T1143" t="s">
        <v>435</v>
      </c>
      <c r="U1143" t="s">
        <v>37</v>
      </c>
      <c r="V1143" t="s">
        <v>110</v>
      </c>
      <c r="W1143" t="s">
        <v>31</v>
      </c>
      <c r="X1143" t="s">
        <v>72</v>
      </c>
      <c r="Y1143" t="s">
        <v>83</v>
      </c>
      <c r="AA1143" t="s">
        <v>575</v>
      </c>
      <c r="AB1143" t="s">
        <v>33</v>
      </c>
    </row>
    <row r="1144" spans="1:28" x14ac:dyDescent="0.25">
      <c r="A1144" s="1">
        <v>284</v>
      </c>
      <c r="B1144">
        <v>9800116</v>
      </c>
      <c r="C1144">
        <v>13</v>
      </c>
      <c r="D1144">
        <v>65</v>
      </c>
      <c r="E1144">
        <v>20</v>
      </c>
      <c r="F1144">
        <v>136</v>
      </c>
      <c r="G1144">
        <v>479.9</v>
      </c>
      <c r="H1144" t="s">
        <v>26</v>
      </c>
      <c r="I1144">
        <v>36.180140000000002</v>
      </c>
      <c r="J1144">
        <v>9800116</v>
      </c>
      <c r="K1144">
        <v>26.666666666666671</v>
      </c>
      <c r="L1144">
        <v>20.839065849923418</v>
      </c>
      <c r="M1144">
        <v>26.603044117647059</v>
      </c>
      <c r="N1144">
        <v>-27.66133170680575</v>
      </c>
      <c r="O1144">
        <v>-22129.0653654446</v>
      </c>
      <c r="P1144">
        <v>9800116</v>
      </c>
      <c r="Q1144" t="s">
        <v>436</v>
      </c>
      <c r="S1144" t="s">
        <v>74</v>
      </c>
      <c r="T1144" t="s">
        <v>437</v>
      </c>
      <c r="U1144" t="s">
        <v>37</v>
      </c>
      <c r="V1144" t="s">
        <v>110</v>
      </c>
      <c r="W1144" t="s">
        <v>31</v>
      </c>
      <c r="X1144" t="s">
        <v>72</v>
      </c>
      <c r="Y1144" t="s">
        <v>83</v>
      </c>
      <c r="AA1144" t="s">
        <v>575</v>
      </c>
      <c r="AB1144" t="s">
        <v>40</v>
      </c>
    </row>
    <row r="1145" spans="1:28" x14ac:dyDescent="0.25">
      <c r="A1145" s="1">
        <v>285</v>
      </c>
      <c r="B1145">
        <v>9802102</v>
      </c>
      <c r="C1145">
        <v>30</v>
      </c>
      <c r="D1145">
        <v>51</v>
      </c>
      <c r="E1145">
        <v>58.823529411764703</v>
      </c>
      <c r="F1145">
        <v>739.6</v>
      </c>
      <c r="G1145">
        <v>1114.5999999999999</v>
      </c>
      <c r="H1145" t="s">
        <v>26</v>
      </c>
      <c r="I1145">
        <v>111.4753</v>
      </c>
      <c r="J1145">
        <v>9802102</v>
      </c>
      <c r="K1145">
        <v>52.631578947368418</v>
      </c>
      <c r="L1145">
        <v>16.72962889798222</v>
      </c>
      <c r="M1145">
        <v>15.0723769605192</v>
      </c>
      <c r="N1145">
        <v>18.471730094962819</v>
      </c>
      <c r="O1145">
        <v>14777.384075970251</v>
      </c>
      <c r="P1145">
        <v>9802102</v>
      </c>
      <c r="Q1145" t="s">
        <v>438</v>
      </c>
      <c r="S1145" t="s">
        <v>79</v>
      </c>
      <c r="T1145" t="s">
        <v>135</v>
      </c>
      <c r="U1145" t="s">
        <v>30</v>
      </c>
      <c r="V1145" t="s">
        <v>136</v>
      </c>
      <c r="W1145" t="s">
        <v>31</v>
      </c>
      <c r="Y1145" t="s">
        <v>106</v>
      </c>
      <c r="AA1145" t="s">
        <v>575</v>
      </c>
      <c r="AB1145" t="s">
        <v>33</v>
      </c>
    </row>
    <row r="1146" spans="1:28" x14ac:dyDescent="0.25">
      <c r="A1146" s="1">
        <v>286</v>
      </c>
      <c r="B1146">
        <v>9803235</v>
      </c>
      <c r="C1146">
        <v>23</v>
      </c>
      <c r="D1146">
        <v>63</v>
      </c>
      <c r="E1146">
        <v>36.507936507936513</v>
      </c>
      <c r="F1146">
        <v>150.4</v>
      </c>
      <c r="G1146">
        <v>321.8</v>
      </c>
      <c r="H1146" t="s">
        <v>26</v>
      </c>
      <c r="I1146">
        <v>53.143329999999999</v>
      </c>
      <c r="J1146">
        <v>9803235</v>
      </c>
      <c r="K1146">
        <v>20</v>
      </c>
      <c r="L1146">
        <v>37.902051282051268</v>
      </c>
      <c r="M1146">
        <v>35.334660904255323</v>
      </c>
      <c r="N1146">
        <v>8.2618622357473743</v>
      </c>
      <c r="O1146">
        <v>6609.4897885978999</v>
      </c>
      <c r="P1146">
        <v>9803235</v>
      </c>
      <c r="Q1146" t="s">
        <v>439</v>
      </c>
      <c r="S1146" t="s">
        <v>89</v>
      </c>
      <c r="T1146" t="s">
        <v>440</v>
      </c>
      <c r="U1146" t="s">
        <v>37</v>
      </c>
      <c r="V1146" t="s">
        <v>207</v>
      </c>
      <c r="W1146" t="s">
        <v>31</v>
      </c>
      <c r="X1146" t="s">
        <v>38</v>
      </c>
      <c r="Y1146" t="s">
        <v>39</v>
      </c>
      <c r="AA1146" t="s">
        <v>575</v>
      </c>
      <c r="AB1146" t="s">
        <v>33</v>
      </c>
    </row>
    <row r="1147" spans="1:28" x14ac:dyDescent="0.25">
      <c r="A1147" s="1">
        <v>287</v>
      </c>
      <c r="B1147">
        <v>9803247</v>
      </c>
      <c r="C1147">
        <v>32</v>
      </c>
      <c r="D1147">
        <v>65</v>
      </c>
      <c r="E1147">
        <v>49.230769230769234</v>
      </c>
      <c r="F1147">
        <v>236.4</v>
      </c>
      <c r="G1147">
        <v>507.4</v>
      </c>
      <c r="H1147" t="s">
        <v>26</v>
      </c>
      <c r="I1147">
        <v>79.794609999999992</v>
      </c>
      <c r="J1147">
        <v>9803247</v>
      </c>
      <c r="K1147">
        <v>24.657534246575342</v>
      </c>
      <c r="L1147">
        <v>19.498225050234431</v>
      </c>
      <c r="M1147">
        <v>33.754065143824022</v>
      </c>
      <c r="N1147">
        <v>-72.334132634873583</v>
      </c>
      <c r="O1147">
        <v>-57867.306107898869</v>
      </c>
      <c r="P1147">
        <v>9803247</v>
      </c>
      <c r="Q1147" t="s">
        <v>441</v>
      </c>
      <c r="S1147" t="s">
        <v>89</v>
      </c>
      <c r="T1147" t="s">
        <v>440</v>
      </c>
      <c r="U1147" t="s">
        <v>37</v>
      </c>
      <c r="V1147" t="s">
        <v>207</v>
      </c>
      <c r="W1147" t="s">
        <v>31</v>
      </c>
      <c r="X1147" t="s">
        <v>38</v>
      </c>
      <c r="Y1147" t="s">
        <v>39</v>
      </c>
      <c r="AA1147" t="s">
        <v>575</v>
      </c>
      <c r="AB1147" t="s">
        <v>33</v>
      </c>
    </row>
    <row r="1148" spans="1:28" x14ac:dyDescent="0.25">
      <c r="A1148" s="1">
        <v>288</v>
      </c>
      <c r="B1148">
        <v>9804904</v>
      </c>
      <c r="C1148">
        <v>22</v>
      </c>
      <c r="D1148">
        <v>63</v>
      </c>
      <c r="E1148">
        <v>34.920634920634917</v>
      </c>
      <c r="F1148">
        <v>263.2</v>
      </c>
      <c r="G1148">
        <v>655.6</v>
      </c>
      <c r="H1148" t="s">
        <v>26</v>
      </c>
      <c r="I1148">
        <v>37.209130000000002</v>
      </c>
      <c r="J1148">
        <v>9804904</v>
      </c>
      <c r="K1148">
        <v>28.985507246376809</v>
      </c>
      <c r="L1148">
        <v>-1.1021266808209469</v>
      </c>
      <c r="M1148">
        <v>14.13720744680851</v>
      </c>
      <c r="N1148">
        <v>-99.909074540738729</v>
      </c>
      <c r="O1148">
        <v>-79927.259632590984</v>
      </c>
      <c r="P1148">
        <v>9804904</v>
      </c>
      <c r="Q1148" t="s">
        <v>442</v>
      </c>
      <c r="S1148" t="s">
        <v>74</v>
      </c>
      <c r="T1148" t="s">
        <v>443</v>
      </c>
      <c r="U1148" t="s">
        <v>37</v>
      </c>
      <c r="V1148" t="s">
        <v>110</v>
      </c>
      <c r="W1148" t="s">
        <v>31</v>
      </c>
      <c r="X1148" t="s">
        <v>72</v>
      </c>
      <c r="Y1148" t="s">
        <v>83</v>
      </c>
      <c r="AA1148" t="s">
        <v>575</v>
      </c>
      <c r="AB1148" t="s">
        <v>33</v>
      </c>
    </row>
    <row r="1149" spans="1:28" x14ac:dyDescent="0.25">
      <c r="A1149" s="1">
        <v>289</v>
      </c>
      <c r="B1149">
        <v>9806768</v>
      </c>
      <c r="C1149">
        <v>10</v>
      </c>
      <c r="D1149">
        <v>45</v>
      </c>
      <c r="E1149">
        <v>22.222222222222221</v>
      </c>
      <c r="F1149">
        <v>87.8</v>
      </c>
      <c r="G1149">
        <v>243.5</v>
      </c>
      <c r="H1149" t="s">
        <v>26</v>
      </c>
      <c r="I1149">
        <v>56.156770000000002</v>
      </c>
      <c r="J1149">
        <v>9806768</v>
      </c>
      <c r="K1149">
        <v>58.333333333333343</v>
      </c>
      <c r="L1149">
        <v>41.493752955082748</v>
      </c>
      <c r="M1149">
        <v>63.959874715261968</v>
      </c>
      <c r="N1149">
        <v>-54.705006486036403</v>
      </c>
      <c r="O1149">
        <v>-43764.00518882912</v>
      </c>
      <c r="P1149">
        <v>9806768</v>
      </c>
      <c r="Q1149" t="s">
        <v>444</v>
      </c>
      <c r="S1149" t="s">
        <v>79</v>
      </c>
      <c r="T1149" t="s">
        <v>53</v>
      </c>
      <c r="U1149" t="s">
        <v>213</v>
      </c>
      <c r="V1149" t="s">
        <v>265</v>
      </c>
      <c r="W1149" t="s">
        <v>31</v>
      </c>
      <c r="X1149" t="s">
        <v>72</v>
      </c>
      <c r="Y1149" t="s">
        <v>247</v>
      </c>
      <c r="AA1149" t="s">
        <v>575</v>
      </c>
      <c r="AB1149" t="s">
        <v>40</v>
      </c>
    </row>
    <row r="1150" spans="1:28" x14ac:dyDescent="0.25">
      <c r="A1150" s="1">
        <v>290</v>
      </c>
      <c r="B1150">
        <v>9806782</v>
      </c>
      <c r="C1150">
        <v>23</v>
      </c>
      <c r="D1150">
        <v>55</v>
      </c>
      <c r="E1150">
        <v>41.81818181818182</v>
      </c>
      <c r="F1150">
        <v>330.8</v>
      </c>
      <c r="G1150">
        <v>738.6</v>
      </c>
      <c r="H1150" t="s">
        <v>26</v>
      </c>
      <c r="I1150">
        <v>21.469329999999989</v>
      </c>
      <c r="J1150">
        <v>9806782</v>
      </c>
      <c r="K1150">
        <v>50</v>
      </c>
      <c r="L1150">
        <v>41.727661050545102</v>
      </c>
      <c r="M1150">
        <v>6.4901239419588848</v>
      </c>
      <c r="N1150">
        <v>260.26444908401783</v>
      </c>
      <c r="O1150">
        <v>208211.55926721421</v>
      </c>
      <c r="P1150">
        <v>9806782</v>
      </c>
      <c r="Q1150" t="s">
        <v>445</v>
      </c>
      <c r="S1150" t="s">
        <v>79</v>
      </c>
      <c r="T1150" t="s">
        <v>53</v>
      </c>
      <c r="U1150" t="s">
        <v>213</v>
      </c>
      <c r="V1150">
        <v>0</v>
      </c>
      <c r="W1150" t="s">
        <v>31</v>
      </c>
      <c r="X1150">
        <v>0</v>
      </c>
      <c r="Y1150">
        <v>0</v>
      </c>
      <c r="AA1150" t="s">
        <v>575</v>
      </c>
      <c r="AB1150" t="s">
        <v>33</v>
      </c>
    </row>
    <row r="1151" spans="1:28" x14ac:dyDescent="0.25">
      <c r="A1151" s="1">
        <v>291</v>
      </c>
      <c r="B1151">
        <v>9810056</v>
      </c>
      <c r="C1151">
        <v>24</v>
      </c>
      <c r="D1151">
        <v>56</v>
      </c>
      <c r="E1151">
        <v>42.857142857142847</v>
      </c>
      <c r="F1151">
        <v>700.5</v>
      </c>
      <c r="G1151">
        <v>1599.5</v>
      </c>
      <c r="H1151" t="s">
        <v>26</v>
      </c>
      <c r="I1151">
        <v>39.332109999999993</v>
      </c>
      <c r="J1151">
        <v>9810056</v>
      </c>
      <c r="K1151">
        <v>61.403508771929822</v>
      </c>
      <c r="L1151">
        <v>18.29348237073447</v>
      </c>
      <c r="M1151">
        <v>5.6148622412562448</v>
      </c>
      <c r="N1151">
        <v>202.79452897100421</v>
      </c>
      <c r="O1151">
        <v>162235.6231768034</v>
      </c>
      <c r="P1151">
        <v>9810056</v>
      </c>
      <c r="Q1151" t="s">
        <v>446</v>
      </c>
      <c r="S1151" t="s">
        <v>35</v>
      </c>
      <c r="T1151" t="s">
        <v>447</v>
      </c>
      <c r="U1151" t="s">
        <v>37</v>
      </c>
      <c r="V1151">
        <v>0</v>
      </c>
      <c r="W1151" t="s">
        <v>31</v>
      </c>
      <c r="X1151" t="s">
        <v>38</v>
      </c>
      <c r="Y1151" t="s">
        <v>39</v>
      </c>
      <c r="AA1151" t="s">
        <v>575</v>
      </c>
      <c r="AB1151" t="s">
        <v>33</v>
      </c>
    </row>
    <row r="1152" spans="1:28" x14ac:dyDescent="0.25">
      <c r="A1152" s="1">
        <v>292</v>
      </c>
      <c r="B1152">
        <v>9811000</v>
      </c>
      <c r="C1152">
        <v>23</v>
      </c>
      <c r="D1152">
        <v>74</v>
      </c>
      <c r="E1152">
        <v>31.081081081081081</v>
      </c>
      <c r="F1152">
        <v>2480.3000000000002</v>
      </c>
      <c r="G1152">
        <v>6259.2</v>
      </c>
      <c r="H1152" t="s">
        <v>26</v>
      </c>
      <c r="I1152">
        <v>448.71440000000001</v>
      </c>
      <c r="J1152">
        <v>9811000</v>
      </c>
      <c r="K1152">
        <v>44.155844155844157</v>
      </c>
      <c r="L1152">
        <v>20.589418040737151</v>
      </c>
      <c r="M1152">
        <v>18.09113413699956</v>
      </c>
      <c r="N1152">
        <v>156.3725861027435</v>
      </c>
      <c r="O1152">
        <v>125098.0688821948</v>
      </c>
      <c r="P1152">
        <v>9811000</v>
      </c>
      <c r="Q1152" t="s">
        <v>448</v>
      </c>
      <c r="S1152" t="s">
        <v>43</v>
      </c>
      <c r="T1152" t="s">
        <v>281</v>
      </c>
      <c r="U1152" t="s">
        <v>213</v>
      </c>
      <c r="V1152" t="s">
        <v>282</v>
      </c>
      <c r="W1152" t="s">
        <v>31</v>
      </c>
      <c r="X1152" t="s">
        <v>283</v>
      </c>
      <c r="Y1152" t="s">
        <v>247</v>
      </c>
      <c r="AA1152" t="s">
        <v>575</v>
      </c>
      <c r="AB1152" t="s">
        <v>33</v>
      </c>
    </row>
    <row r="1153" spans="1:28" x14ac:dyDescent="0.25">
      <c r="A1153" s="1">
        <v>293</v>
      </c>
      <c r="B1153">
        <v>9812121</v>
      </c>
      <c r="C1153">
        <v>36</v>
      </c>
      <c r="D1153">
        <v>75</v>
      </c>
      <c r="E1153">
        <v>48</v>
      </c>
      <c r="F1153">
        <v>246.6</v>
      </c>
      <c r="G1153">
        <v>448.1</v>
      </c>
      <c r="H1153" t="s">
        <v>26</v>
      </c>
      <c r="I1153">
        <v>52.322389999999999</v>
      </c>
      <c r="J1153">
        <v>9812121</v>
      </c>
      <c r="K1153">
        <v>22.857142857142861</v>
      </c>
      <c r="L1153">
        <v>17.773292894280761</v>
      </c>
      <c r="M1153">
        <v>21.217514193025139</v>
      </c>
      <c r="N1153">
        <v>-15.433555639673569</v>
      </c>
      <c r="O1153">
        <v>-12346.84451173886</v>
      </c>
      <c r="P1153">
        <v>9812121</v>
      </c>
      <c r="Q1153" t="s">
        <v>449</v>
      </c>
      <c r="S1153" t="s">
        <v>89</v>
      </c>
      <c r="T1153" t="s">
        <v>450</v>
      </c>
      <c r="U1153" t="s">
        <v>37</v>
      </c>
      <c r="V1153">
        <v>0</v>
      </c>
      <c r="W1153" t="s">
        <v>31</v>
      </c>
      <c r="X1153" t="s">
        <v>38</v>
      </c>
      <c r="Y1153" t="s">
        <v>39</v>
      </c>
      <c r="AA1153" t="s">
        <v>575</v>
      </c>
      <c r="AB1153" t="s">
        <v>33</v>
      </c>
    </row>
    <row r="1154" spans="1:28" x14ac:dyDescent="0.25">
      <c r="A1154" s="1">
        <v>294</v>
      </c>
      <c r="B1154">
        <v>9812432</v>
      </c>
      <c r="C1154">
        <v>9</v>
      </c>
      <c r="D1154">
        <v>75</v>
      </c>
      <c r="E1154">
        <v>12</v>
      </c>
      <c r="F1154">
        <v>33.9</v>
      </c>
      <c r="G1154">
        <v>259.2</v>
      </c>
      <c r="H1154" t="s">
        <v>26</v>
      </c>
      <c r="I1154">
        <v>21.156569999999999</v>
      </c>
      <c r="J1154">
        <v>9812432</v>
      </c>
      <c r="K1154">
        <v>67.532467532467535</v>
      </c>
      <c r="L1154">
        <v>70.525612549800798</v>
      </c>
      <c r="M1154">
        <v>62.408761061946898</v>
      </c>
      <c r="N1154">
        <v>21.03887905651731</v>
      </c>
      <c r="O1154">
        <v>16831.10324521385</v>
      </c>
      <c r="P1154">
        <v>9812432</v>
      </c>
      <c r="Q1154" t="s">
        <v>451</v>
      </c>
      <c r="S1154" t="s">
        <v>74</v>
      </c>
      <c r="T1154" t="s">
        <v>452</v>
      </c>
      <c r="U1154" t="s">
        <v>37</v>
      </c>
      <c r="V1154" t="s">
        <v>207</v>
      </c>
      <c r="W1154" t="s">
        <v>31</v>
      </c>
      <c r="X1154" t="s">
        <v>453</v>
      </c>
      <c r="Y1154" t="s">
        <v>39</v>
      </c>
      <c r="AA1154" t="s">
        <v>575</v>
      </c>
      <c r="AB1154" t="s">
        <v>40</v>
      </c>
    </row>
    <row r="1155" spans="1:28" x14ac:dyDescent="0.25">
      <c r="A1155" s="1">
        <v>295</v>
      </c>
      <c r="B1155">
        <v>9836359</v>
      </c>
      <c r="C1155">
        <v>12</v>
      </c>
      <c r="D1155">
        <v>63</v>
      </c>
      <c r="E1155">
        <v>19.047619047619051</v>
      </c>
      <c r="F1155">
        <v>101.1</v>
      </c>
      <c r="G1155">
        <v>383</v>
      </c>
      <c r="H1155" t="s">
        <v>26</v>
      </c>
      <c r="I1155">
        <v>57.657430000000012</v>
      </c>
      <c r="J1155">
        <v>9836359</v>
      </c>
      <c r="M1155">
        <v>57.030098911968373</v>
      </c>
      <c r="P1155">
        <v>9836359</v>
      </c>
      <c r="Q1155" t="s">
        <v>454</v>
      </c>
      <c r="S1155" t="s">
        <v>79</v>
      </c>
      <c r="T1155" t="s">
        <v>455</v>
      </c>
      <c r="U1155" t="s">
        <v>30</v>
      </c>
      <c r="V1155" t="s">
        <v>136</v>
      </c>
      <c r="W1155" t="s">
        <v>31</v>
      </c>
      <c r="X1155" t="s">
        <v>72</v>
      </c>
      <c r="Y1155" t="s">
        <v>106</v>
      </c>
      <c r="AA1155" t="s">
        <v>575</v>
      </c>
      <c r="AB1155" t="s">
        <v>40</v>
      </c>
    </row>
    <row r="1156" spans="1:28" x14ac:dyDescent="0.25">
      <c r="A1156" s="1">
        <v>296</v>
      </c>
      <c r="B1156">
        <v>9841938</v>
      </c>
      <c r="C1156">
        <v>22</v>
      </c>
      <c r="D1156">
        <v>43</v>
      </c>
      <c r="E1156">
        <v>51.162790697674417</v>
      </c>
      <c r="F1156">
        <v>236.9</v>
      </c>
      <c r="G1156">
        <v>343</v>
      </c>
      <c r="H1156" t="s">
        <v>26</v>
      </c>
      <c r="I1156">
        <v>89.451140000000009</v>
      </c>
      <c r="J1156">
        <v>9841938</v>
      </c>
      <c r="K1156">
        <v>50</v>
      </c>
      <c r="L1156">
        <v>43.76775828460039</v>
      </c>
      <c r="M1156">
        <v>37.759029126213598</v>
      </c>
      <c r="N1156">
        <v>20.609941013266699</v>
      </c>
      <c r="O1156">
        <v>16487.952810613358</v>
      </c>
      <c r="P1156">
        <v>9841938</v>
      </c>
      <c r="Q1156" t="s">
        <v>456</v>
      </c>
      <c r="S1156" t="s">
        <v>79</v>
      </c>
      <c r="T1156" t="s">
        <v>53</v>
      </c>
      <c r="U1156" t="s">
        <v>213</v>
      </c>
      <c r="V1156" t="s">
        <v>265</v>
      </c>
      <c r="W1156" t="s">
        <v>31</v>
      </c>
      <c r="X1156" t="s">
        <v>72</v>
      </c>
      <c r="Y1156" t="s">
        <v>247</v>
      </c>
      <c r="AA1156" t="s">
        <v>575</v>
      </c>
      <c r="AB1156" t="s">
        <v>33</v>
      </c>
    </row>
    <row r="1157" spans="1:28" x14ac:dyDescent="0.25">
      <c r="A1157" s="1">
        <v>297</v>
      </c>
      <c r="B1157">
        <v>9841940</v>
      </c>
      <c r="C1157">
        <v>5</v>
      </c>
      <c r="D1157">
        <v>30</v>
      </c>
      <c r="E1157">
        <v>16.666666666666671</v>
      </c>
      <c r="F1157">
        <v>33.299999999999997</v>
      </c>
      <c r="G1157">
        <v>210.9</v>
      </c>
      <c r="H1157" t="s">
        <v>26</v>
      </c>
      <c r="I1157">
        <v>17.575109999999999</v>
      </c>
      <c r="J1157">
        <v>9841940</v>
      </c>
      <c r="K1157">
        <v>31.666666666666671</v>
      </c>
      <c r="L1157">
        <v>29.221753055204381</v>
      </c>
      <c r="M1157">
        <v>52.778108108108107</v>
      </c>
      <c r="N1157">
        <v>-49.680352806573971</v>
      </c>
      <c r="O1157">
        <v>-39744.282245259179</v>
      </c>
      <c r="P1157">
        <v>9841940</v>
      </c>
      <c r="Q1157" t="s">
        <v>457</v>
      </c>
      <c r="S1157" t="s">
        <v>79</v>
      </c>
      <c r="T1157" t="s">
        <v>53</v>
      </c>
      <c r="U1157" t="s">
        <v>213</v>
      </c>
      <c r="V1157" t="s">
        <v>265</v>
      </c>
      <c r="W1157" t="s">
        <v>31</v>
      </c>
      <c r="X1157" t="s">
        <v>72</v>
      </c>
      <c r="Y1157" t="s">
        <v>247</v>
      </c>
      <c r="AA1157" t="s">
        <v>575</v>
      </c>
      <c r="AB1157" t="s">
        <v>40</v>
      </c>
    </row>
    <row r="1158" spans="1:28" x14ac:dyDescent="0.25">
      <c r="A1158" s="1">
        <v>298</v>
      </c>
      <c r="B1158">
        <v>9842724</v>
      </c>
      <c r="C1158">
        <v>2</v>
      </c>
      <c r="D1158">
        <v>64</v>
      </c>
      <c r="E1158">
        <v>3.125</v>
      </c>
      <c r="F1158">
        <v>51.8</v>
      </c>
      <c r="G1158">
        <v>1222.5999999999999</v>
      </c>
      <c r="H1158" t="s">
        <v>26</v>
      </c>
      <c r="I1158">
        <v>15.84877</v>
      </c>
      <c r="J1158">
        <v>9842724</v>
      </c>
      <c r="K1158">
        <v>24.074074074074069</v>
      </c>
      <c r="L1158">
        <v>37.490176531671857</v>
      </c>
      <c r="M1158">
        <v>30.596081081081081</v>
      </c>
      <c r="N1158">
        <v>84.287210978922815</v>
      </c>
      <c r="O1158">
        <v>67429.76878313825</v>
      </c>
      <c r="P1158">
        <v>9842724</v>
      </c>
      <c r="Q1158" t="s">
        <v>459</v>
      </c>
      <c r="S1158" t="s">
        <v>79</v>
      </c>
      <c r="T1158" t="s">
        <v>124</v>
      </c>
      <c r="U1158" t="s">
        <v>37</v>
      </c>
      <c r="V1158" t="s">
        <v>125</v>
      </c>
      <c r="W1158" t="s">
        <v>31</v>
      </c>
      <c r="X1158" t="s">
        <v>126</v>
      </c>
      <c r="Y1158" t="s">
        <v>127</v>
      </c>
      <c r="AA1158" t="s">
        <v>575</v>
      </c>
      <c r="AB1158" t="s">
        <v>40</v>
      </c>
    </row>
    <row r="1159" spans="1:28" x14ac:dyDescent="0.25">
      <c r="A1159" s="1">
        <v>299</v>
      </c>
      <c r="B1159">
        <v>9843637</v>
      </c>
      <c r="C1159">
        <v>8</v>
      </c>
      <c r="D1159">
        <v>61</v>
      </c>
      <c r="E1159">
        <v>13.11475409836066</v>
      </c>
      <c r="F1159">
        <v>54</v>
      </c>
      <c r="G1159">
        <v>284.8</v>
      </c>
      <c r="H1159" t="s">
        <v>26</v>
      </c>
      <c r="I1159">
        <v>4.7926199999999994</v>
      </c>
      <c r="J1159">
        <v>9843637</v>
      </c>
      <c r="K1159">
        <v>27.397260273972599</v>
      </c>
      <c r="L1159">
        <v>17.67011600928074</v>
      </c>
      <c r="M1159">
        <v>8.8752222222222219</v>
      </c>
      <c r="N1159">
        <v>25.047857505542659</v>
      </c>
      <c r="O1159">
        <v>20038.286004434129</v>
      </c>
      <c r="P1159">
        <v>9843637</v>
      </c>
      <c r="Q1159" t="s">
        <v>461</v>
      </c>
      <c r="S1159" t="s">
        <v>74</v>
      </c>
      <c r="T1159" t="s">
        <v>452</v>
      </c>
      <c r="U1159" t="s">
        <v>37</v>
      </c>
      <c r="V1159" t="s">
        <v>207</v>
      </c>
      <c r="W1159" t="s">
        <v>31</v>
      </c>
      <c r="X1159" t="s">
        <v>55</v>
      </c>
      <c r="Y1159" t="s">
        <v>39</v>
      </c>
      <c r="AA1159" t="s">
        <v>575</v>
      </c>
      <c r="AB1159" t="s">
        <v>40</v>
      </c>
    </row>
    <row r="1160" spans="1:28" x14ac:dyDescent="0.25">
      <c r="A1160" s="1">
        <v>300</v>
      </c>
      <c r="B1160">
        <v>9849904</v>
      </c>
      <c r="C1160">
        <v>7</v>
      </c>
      <c r="D1160">
        <v>54</v>
      </c>
      <c r="E1160">
        <v>12.96296296296296</v>
      </c>
      <c r="F1160">
        <v>112.3</v>
      </c>
      <c r="G1160">
        <v>477.8</v>
      </c>
      <c r="H1160" t="s">
        <v>26</v>
      </c>
      <c r="I1160">
        <v>61.832990000000002</v>
      </c>
      <c r="J1160">
        <v>9849904</v>
      </c>
      <c r="K1160">
        <v>16</v>
      </c>
      <c r="L1160">
        <v>59.922656587473</v>
      </c>
      <c r="M1160">
        <v>55.060543187889593</v>
      </c>
      <c r="N1160">
        <v>23.23117782320956</v>
      </c>
      <c r="O1160">
        <v>18584.94225856764</v>
      </c>
      <c r="P1160">
        <v>9849904</v>
      </c>
      <c r="Q1160" t="s">
        <v>463</v>
      </c>
      <c r="S1160" t="s">
        <v>79</v>
      </c>
      <c r="T1160" t="s">
        <v>124</v>
      </c>
      <c r="U1160" t="s">
        <v>37</v>
      </c>
      <c r="V1160" t="s">
        <v>125</v>
      </c>
      <c r="W1160" t="s">
        <v>31</v>
      </c>
      <c r="X1160" t="s">
        <v>126</v>
      </c>
      <c r="Y1160" t="s">
        <v>127</v>
      </c>
      <c r="AA1160" t="s">
        <v>575</v>
      </c>
      <c r="AB1160" t="s">
        <v>40</v>
      </c>
    </row>
    <row r="1161" spans="1:28" x14ac:dyDescent="0.25">
      <c r="A1161" s="1">
        <v>301</v>
      </c>
      <c r="B1161">
        <v>9850795</v>
      </c>
      <c r="C1161">
        <v>28</v>
      </c>
      <c r="D1161">
        <v>77</v>
      </c>
      <c r="E1161">
        <v>36.363636363636367</v>
      </c>
      <c r="F1161">
        <v>2056.1</v>
      </c>
      <c r="G1161">
        <v>4343.7</v>
      </c>
      <c r="H1161" t="s">
        <v>26</v>
      </c>
      <c r="I1161">
        <v>380.89904000000001</v>
      </c>
      <c r="J1161">
        <v>9850795</v>
      </c>
      <c r="K1161">
        <v>36</v>
      </c>
      <c r="L1161">
        <v>13.56915191948889</v>
      </c>
      <c r="M1161">
        <v>18.525316862020329</v>
      </c>
      <c r="N1161">
        <v>-215.2809366087383</v>
      </c>
      <c r="O1161">
        <v>-172224.74928699061</v>
      </c>
      <c r="P1161">
        <v>9850795</v>
      </c>
      <c r="Q1161" t="s">
        <v>464</v>
      </c>
      <c r="S1161" t="s">
        <v>43</v>
      </c>
      <c r="T1161" t="s">
        <v>281</v>
      </c>
      <c r="U1161" t="s">
        <v>213</v>
      </c>
      <c r="V1161" t="s">
        <v>282</v>
      </c>
      <c r="W1161" t="s">
        <v>31</v>
      </c>
      <c r="X1161" t="s">
        <v>283</v>
      </c>
      <c r="Y1161" t="s">
        <v>247</v>
      </c>
      <c r="AA1161" t="s">
        <v>575</v>
      </c>
      <c r="AB1161" t="s">
        <v>33</v>
      </c>
    </row>
    <row r="1162" spans="1:28" x14ac:dyDescent="0.25">
      <c r="A1162" s="1">
        <v>302</v>
      </c>
      <c r="B1162">
        <v>9850800</v>
      </c>
      <c r="C1162">
        <v>35</v>
      </c>
      <c r="D1162">
        <v>77</v>
      </c>
      <c r="E1162">
        <v>45.454545454545453</v>
      </c>
      <c r="F1162">
        <v>2261.6</v>
      </c>
      <c r="G1162">
        <v>3859.4</v>
      </c>
      <c r="H1162" t="s">
        <v>26</v>
      </c>
      <c r="I1162">
        <v>279.92995000000002</v>
      </c>
      <c r="J1162">
        <v>9850800</v>
      </c>
      <c r="K1162">
        <v>34.939759036144579</v>
      </c>
      <c r="L1162">
        <v>11.722527691720069</v>
      </c>
      <c r="M1162">
        <v>12.3775181287584</v>
      </c>
      <c r="N1162">
        <v>-25.278700927057471</v>
      </c>
      <c r="O1162">
        <v>-20222.96074164598</v>
      </c>
      <c r="P1162">
        <v>9850800</v>
      </c>
      <c r="Q1162" t="s">
        <v>465</v>
      </c>
      <c r="S1162" t="s">
        <v>43</v>
      </c>
      <c r="T1162" t="s">
        <v>281</v>
      </c>
      <c r="U1162" t="s">
        <v>213</v>
      </c>
      <c r="V1162" t="s">
        <v>282</v>
      </c>
      <c r="W1162" t="s">
        <v>31</v>
      </c>
      <c r="X1162" t="s">
        <v>283</v>
      </c>
      <c r="Y1162" t="s">
        <v>247</v>
      </c>
      <c r="AA1162" t="s">
        <v>575</v>
      </c>
      <c r="AB1162" t="s">
        <v>33</v>
      </c>
    </row>
    <row r="1163" spans="1:28" x14ac:dyDescent="0.25">
      <c r="A1163" s="1">
        <v>303</v>
      </c>
      <c r="B1163">
        <v>9851804</v>
      </c>
      <c r="C1163">
        <v>5</v>
      </c>
      <c r="D1163">
        <v>64</v>
      </c>
      <c r="E1163">
        <v>7.8125</v>
      </c>
      <c r="F1163">
        <v>105.4</v>
      </c>
      <c r="G1163">
        <v>1203.8</v>
      </c>
      <c r="H1163" t="s">
        <v>26</v>
      </c>
      <c r="I1163">
        <v>42.639749999999992</v>
      </c>
      <c r="J1163">
        <v>9851804</v>
      </c>
      <c r="M1163">
        <v>40.455170777988613</v>
      </c>
      <c r="P1163">
        <v>9851804</v>
      </c>
      <c r="Q1163" t="s">
        <v>466</v>
      </c>
      <c r="S1163" t="s">
        <v>79</v>
      </c>
      <c r="T1163" t="s">
        <v>124</v>
      </c>
      <c r="U1163" t="s">
        <v>37</v>
      </c>
      <c r="V1163" t="s">
        <v>125</v>
      </c>
      <c r="W1163" t="s">
        <v>31</v>
      </c>
      <c r="X1163" t="s">
        <v>126</v>
      </c>
      <c r="Y1163" t="s">
        <v>127</v>
      </c>
      <c r="AA1163" t="s">
        <v>575</v>
      </c>
      <c r="AB1163" t="s">
        <v>40</v>
      </c>
    </row>
    <row r="1164" spans="1:28" x14ac:dyDescent="0.25">
      <c r="A1164" s="1">
        <v>304</v>
      </c>
      <c r="B1164">
        <v>9851816</v>
      </c>
      <c r="C1164">
        <v>4</v>
      </c>
      <c r="D1164">
        <v>87</v>
      </c>
      <c r="E1164">
        <v>4.5977011494252871</v>
      </c>
      <c r="F1164">
        <v>75.099999999999994</v>
      </c>
      <c r="G1164">
        <v>1395.4</v>
      </c>
      <c r="H1164" t="s">
        <v>26</v>
      </c>
      <c r="I1164">
        <v>49.585920000000002</v>
      </c>
      <c r="J1164">
        <v>9851816</v>
      </c>
      <c r="K1164">
        <v>1.538461538461539</v>
      </c>
      <c r="L1164">
        <v>57.849999999999987</v>
      </c>
      <c r="M1164">
        <v>66.02652463382158</v>
      </c>
      <c r="N1164">
        <v>-114.0952247403465</v>
      </c>
      <c r="O1164">
        <v>-91276.179792277209</v>
      </c>
      <c r="P1164">
        <v>9851816</v>
      </c>
      <c r="Q1164" t="s">
        <v>467</v>
      </c>
      <c r="S1164" t="s">
        <v>79</v>
      </c>
      <c r="T1164" t="s">
        <v>124</v>
      </c>
      <c r="U1164" t="s">
        <v>37</v>
      </c>
      <c r="V1164" t="s">
        <v>125</v>
      </c>
      <c r="W1164" t="s">
        <v>31</v>
      </c>
      <c r="X1164" t="s">
        <v>126</v>
      </c>
      <c r="Y1164" t="s">
        <v>127</v>
      </c>
      <c r="AA1164" t="s">
        <v>575</v>
      </c>
      <c r="AB1164" t="s">
        <v>40</v>
      </c>
    </row>
    <row r="1165" spans="1:28" x14ac:dyDescent="0.25">
      <c r="A1165" s="1">
        <v>305</v>
      </c>
      <c r="B1165">
        <v>9852523</v>
      </c>
      <c r="C1165">
        <v>6</v>
      </c>
      <c r="D1165">
        <v>67</v>
      </c>
      <c r="E1165">
        <v>8.9552238805970141</v>
      </c>
      <c r="F1165">
        <v>81.400000000000006</v>
      </c>
      <c r="G1165">
        <v>792.4</v>
      </c>
      <c r="H1165" t="s">
        <v>26</v>
      </c>
      <c r="I1165">
        <v>33.867800000000003</v>
      </c>
      <c r="J1165">
        <v>9852523</v>
      </c>
      <c r="K1165">
        <v>1.5151515151515149</v>
      </c>
      <c r="L1165">
        <v>39.06</v>
      </c>
      <c r="M1165">
        <v>41.60663390663391</v>
      </c>
      <c r="N1165">
        <v>-20.17952707616708</v>
      </c>
      <c r="O1165">
        <v>-16143.62166093367</v>
      </c>
      <c r="P1165">
        <v>9852523</v>
      </c>
      <c r="Q1165" t="s">
        <v>468</v>
      </c>
      <c r="S1165" t="s">
        <v>79</v>
      </c>
      <c r="T1165" t="s">
        <v>124</v>
      </c>
      <c r="U1165" t="s">
        <v>37</v>
      </c>
      <c r="V1165" t="s">
        <v>125</v>
      </c>
      <c r="W1165" t="s">
        <v>31</v>
      </c>
      <c r="X1165" t="s">
        <v>126</v>
      </c>
      <c r="Y1165" t="s">
        <v>127</v>
      </c>
      <c r="AA1165" t="s">
        <v>575</v>
      </c>
      <c r="AB1165" t="s">
        <v>40</v>
      </c>
    </row>
    <row r="1166" spans="1:28" x14ac:dyDescent="0.25">
      <c r="A1166" s="1">
        <v>306</v>
      </c>
      <c r="B1166">
        <v>9852535</v>
      </c>
      <c r="C1166">
        <v>19</v>
      </c>
      <c r="D1166">
        <v>66</v>
      </c>
      <c r="E1166">
        <v>28.787878787878789</v>
      </c>
      <c r="F1166">
        <v>271.89999999999998</v>
      </c>
      <c r="G1166">
        <v>657.9</v>
      </c>
      <c r="H1166" t="s">
        <v>26</v>
      </c>
      <c r="I1166">
        <v>90.597859999999983</v>
      </c>
      <c r="J1166">
        <v>9852535</v>
      </c>
      <c r="K1166">
        <v>49.090909090909093</v>
      </c>
      <c r="L1166">
        <v>23.84952119700748</v>
      </c>
      <c r="M1166">
        <v>33.320286870172851</v>
      </c>
      <c r="N1166">
        <v>-62.308167363754983</v>
      </c>
      <c r="O1166">
        <v>-49846.533891003979</v>
      </c>
      <c r="P1166">
        <v>9852535</v>
      </c>
      <c r="Q1166" t="s">
        <v>469</v>
      </c>
      <c r="S1166" t="s">
        <v>79</v>
      </c>
      <c r="T1166" t="s">
        <v>124</v>
      </c>
      <c r="U1166" t="s">
        <v>37</v>
      </c>
      <c r="V1166" t="s">
        <v>125</v>
      </c>
      <c r="W1166" t="s">
        <v>31</v>
      </c>
      <c r="X1166" t="s">
        <v>126</v>
      </c>
      <c r="Y1166" t="s">
        <v>127</v>
      </c>
      <c r="AA1166" t="s">
        <v>575</v>
      </c>
      <c r="AB1166" t="s">
        <v>40</v>
      </c>
    </row>
    <row r="1167" spans="1:28" x14ac:dyDescent="0.25">
      <c r="A1167" s="1">
        <v>307</v>
      </c>
      <c r="B1167">
        <v>9854301</v>
      </c>
      <c r="C1167">
        <v>13</v>
      </c>
      <c r="D1167">
        <v>69</v>
      </c>
      <c r="E1167">
        <v>18.840579710144929</v>
      </c>
      <c r="F1167">
        <v>165.6</v>
      </c>
      <c r="G1167">
        <v>635.9</v>
      </c>
      <c r="H1167" t="s">
        <v>26</v>
      </c>
      <c r="I1167">
        <v>111.28613</v>
      </c>
      <c r="J1167">
        <v>9854301</v>
      </c>
      <c r="K1167">
        <v>60</v>
      </c>
      <c r="L1167">
        <v>54.178991198375087</v>
      </c>
      <c r="M1167">
        <v>67.201769323671499</v>
      </c>
      <c r="N1167">
        <v>-82.811846098759887</v>
      </c>
      <c r="O1167">
        <v>-66249.476879007911</v>
      </c>
      <c r="P1167">
        <v>9854301</v>
      </c>
      <c r="Q1167" t="s">
        <v>470</v>
      </c>
      <c r="S1167" t="s">
        <v>79</v>
      </c>
      <c r="T1167" t="s">
        <v>124</v>
      </c>
      <c r="U1167" t="s">
        <v>37</v>
      </c>
      <c r="V1167" t="s">
        <v>125</v>
      </c>
      <c r="W1167" t="s">
        <v>31</v>
      </c>
      <c r="X1167" t="s">
        <v>126</v>
      </c>
      <c r="Y1167" t="s">
        <v>127</v>
      </c>
      <c r="AA1167" t="s">
        <v>575</v>
      </c>
      <c r="AB1167" t="s">
        <v>40</v>
      </c>
    </row>
    <row r="1168" spans="1:28" x14ac:dyDescent="0.25">
      <c r="A1168" s="1">
        <v>308</v>
      </c>
      <c r="B1168">
        <v>9854313</v>
      </c>
      <c r="C1168">
        <v>29</v>
      </c>
      <c r="D1168">
        <v>71</v>
      </c>
      <c r="E1168">
        <v>40.845070422535208</v>
      </c>
      <c r="F1168">
        <v>367.1</v>
      </c>
      <c r="G1168">
        <v>592.29999999999995</v>
      </c>
      <c r="H1168" t="s">
        <v>26</v>
      </c>
      <c r="I1168">
        <v>152.06950000000001</v>
      </c>
      <c r="J1168">
        <v>9854313</v>
      </c>
      <c r="K1168">
        <v>22.784810126582279</v>
      </c>
      <c r="L1168">
        <v>40.43046581196581</v>
      </c>
      <c r="M1168">
        <v>41.424543721056928</v>
      </c>
      <c r="N1168">
        <v>-5.8879234555467326</v>
      </c>
      <c r="O1168">
        <v>-4710.3387644373861</v>
      </c>
      <c r="P1168">
        <v>9854313</v>
      </c>
      <c r="Q1168" t="s">
        <v>471</v>
      </c>
      <c r="S1168" t="s">
        <v>79</v>
      </c>
      <c r="T1168" t="s">
        <v>124</v>
      </c>
      <c r="U1168" t="s">
        <v>37</v>
      </c>
      <c r="V1168" t="s">
        <v>125</v>
      </c>
      <c r="W1168" t="s">
        <v>31</v>
      </c>
      <c r="X1168" t="s">
        <v>126</v>
      </c>
      <c r="Y1168" t="s">
        <v>127</v>
      </c>
      <c r="AA1168" t="s">
        <v>575</v>
      </c>
      <c r="AB1168" t="s">
        <v>33</v>
      </c>
    </row>
    <row r="1169" spans="1:28" x14ac:dyDescent="0.25">
      <c r="A1169" s="1">
        <v>309</v>
      </c>
      <c r="B1169">
        <v>9856256</v>
      </c>
      <c r="C1169">
        <v>3</v>
      </c>
      <c r="D1169">
        <v>41</v>
      </c>
      <c r="E1169">
        <v>7.3170731707317076</v>
      </c>
      <c r="F1169">
        <v>38.5</v>
      </c>
      <c r="G1169">
        <v>491.6</v>
      </c>
      <c r="H1169" t="s">
        <v>26</v>
      </c>
      <c r="I1169">
        <v>9.2507799999999971</v>
      </c>
      <c r="M1169">
        <v>24.027999999999999</v>
      </c>
      <c r="P1169">
        <v>9856256</v>
      </c>
      <c r="Q1169" t="s">
        <v>472</v>
      </c>
      <c r="S1169" t="s">
        <v>79</v>
      </c>
      <c r="T1169" t="s">
        <v>473</v>
      </c>
      <c r="U1169" t="s">
        <v>65</v>
      </c>
      <c r="W1169" t="s">
        <v>31</v>
      </c>
      <c r="AA1169" t="s">
        <v>575</v>
      </c>
      <c r="AB1169" t="s">
        <v>40</v>
      </c>
    </row>
    <row r="1170" spans="1:28" x14ac:dyDescent="0.25">
      <c r="A1170" s="1">
        <v>310</v>
      </c>
      <c r="B1170">
        <v>9856488</v>
      </c>
      <c r="C1170">
        <v>19</v>
      </c>
      <c r="D1170">
        <v>77</v>
      </c>
      <c r="E1170">
        <v>24.675324675324671</v>
      </c>
      <c r="F1170">
        <v>412.7</v>
      </c>
      <c r="G1170">
        <v>1361.2</v>
      </c>
      <c r="H1170" t="s">
        <v>26</v>
      </c>
      <c r="I1170">
        <v>222.44811999999999</v>
      </c>
      <c r="J1170">
        <v>9856488</v>
      </c>
      <c r="K1170">
        <v>43.548387096774192</v>
      </c>
      <c r="L1170">
        <v>15.717110135783839</v>
      </c>
      <c r="M1170">
        <v>53.900683305064213</v>
      </c>
      <c r="N1170">
        <v>-519.75479798024435</v>
      </c>
      <c r="O1170">
        <v>-415803.83838419552</v>
      </c>
      <c r="P1170">
        <v>9856488</v>
      </c>
      <c r="Q1170" t="s">
        <v>474</v>
      </c>
      <c r="S1170" t="s">
        <v>79</v>
      </c>
      <c r="T1170" t="s">
        <v>124</v>
      </c>
      <c r="U1170" t="s">
        <v>37</v>
      </c>
      <c r="V1170" t="s">
        <v>125</v>
      </c>
      <c r="W1170" t="s">
        <v>31</v>
      </c>
      <c r="X1170" t="s">
        <v>126</v>
      </c>
      <c r="Y1170" t="s">
        <v>127</v>
      </c>
      <c r="AA1170" t="s">
        <v>575</v>
      </c>
      <c r="AB1170" t="s">
        <v>40</v>
      </c>
    </row>
    <row r="1171" spans="1:28" x14ac:dyDescent="0.25">
      <c r="A1171" s="1">
        <v>311</v>
      </c>
      <c r="B1171">
        <v>9856490</v>
      </c>
      <c r="C1171">
        <v>12</v>
      </c>
      <c r="D1171">
        <v>81</v>
      </c>
      <c r="E1171">
        <v>14.81481481481481</v>
      </c>
      <c r="F1171">
        <v>363.2</v>
      </c>
      <c r="G1171">
        <v>1824.4</v>
      </c>
      <c r="H1171" t="s">
        <v>26</v>
      </c>
      <c r="I1171">
        <v>81.655450000000002</v>
      </c>
      <c r="J1171">
        <v>9856490</v>
      </c>
      <c r="K1171">
        <v>1.2987012987012989</v>
      </c>
      <c r="L1171">
        <v>28.879999999999981</v>
      </c>
      <c r="M1171">
        <v>22.482227422907489</v>
      </c>
      <c r="N1171">
        <v>116.7209628964754</v>
      </c>
      <c r="O1171">
        <v>93376.770317180359</v>
      </c>
      <c r="P1171">
        <v>9856490</v>
      </c>
      <c r="Q1171" t="s">
        <v>475</v>
      </c>
      <c r="S1171" t="s">
        <v>79</v>
      </c>
      <c r="T1171" t="s">
        <v>124</v>
      </c>
      <c r="U1171" t="s">
        <v>37</v>
      </c>
      <c r="V1171" t="s">
        <v>125</v>
      </c>
      <c r="W1171" t="s">
        <v>31</v>
      </c>
      <c r="X1171" t="s">
        <v>126</v>
      </c>
      <c r="Y1171" t="s">
        <v>127</v>
      </c>
      <c r="AA1171" t="s">
        <v>575</v>
      </c>
      <c r="AB1171" t="s">
        <v>40</v>
      </c>
    </row>
    <row r="1172" spans="1:28" x14ac:dyDescent="0.25">
      <c r="A1172" s="1">
        <v>312</v>
      </c>
      <c r="B1172">
        <v>9860116</v>
      </c>
      <c r="C1172">
        <v>8</v>
      </c>
      <c r="D1172">
        <v>54</v>
      </c>
      <c r="E1172">
        <v>14.81481481481481</v>
      </c>
      <c r="F1172">
        <v>147.1</v>
      </c>
      <c r="G1172">
        <v>859.1</v>
      </c>
      <c r="H1172" t="s">
        <v>26</v>
      </c>
      <c r="I1172">
        <v>72.415099999999995</v>
      </c>
      <c r="J1172">
        <v>9860116</v>
      </c>
      <c r="K1172">
        <v>5.4545454545454541</v>
      </c>
      <c r="L1172">
        <v>8.8657860262008743</v>
      </c>
      <c r="M1172">
        <v>49.228484024473147</v>
      </c>
      <c r="N1172">
        <v>-346.7559385031571</v>
      </c>
      <c r="O1172">
        <v>-277404.75080252573</v>
      </c>
      <c r="P1172">
        <v>9860116</v>
      </c>
      <c r="Q1172" t="s">
        <v>477</v>
      </c>
      <c r="S1172" t="s">
        <v>79</v>
      </c>
      <c r="T1172" t="s">
        <v>124</v>
      </c>
      <c r="U1172" t="s">
        <v>37</v>
      </c>
      <c r="V1172" t="s">
        <v>125</v>
      </c>
      <c r="W1172" t="s">
        <v>31</v>
      </c>
      <c r="X1172" t="s">
        <v>126</v>
      </c>
      <c r="Y1172" t="s">
        <v>127</v>
      </c>
      <c r="AA1172" t="s">
        <v>575</v>
      </c>
      <c r="AB1172" t="s">
        <v>40</v>
      </c>
    </row>
    <row r="1173" spans="1:28" x14ac:dyDescent="0.25">
      <c r="A1173" s="1">
        <v>313</v>
      </c>
      <c r="B1173">
        <v>9860128</v>
      </c>
      <c r="C1173">
        <v>2</v>
      </c>
      <c r="D1173">
        <v>54</v>
      </c>
      <c r="E1173">
        <v>3.7037037037037042</v>
      </c>
      <c r="F1173">
        <v>25.2</v>
      </c>
      <c r="G1173">
        <v>451.7</v>
      </c>
      <c r="H1173" t="s">
        <v>26</v>
      </c>
      <c r="I1173">
        <v>18.758880000000001</v>
      </c>
      <c r="J1173">
        <v>9860128</v>
      </c>
      <c r="K1173">
        <v>40.816326530612237</v>
      </c>
      <c r="L1173">
        <v>60.195190839694646</v>
      </c>
      <c r="M1173">
        <v>74.440000000000012</v>
      </c>
      <c r="N1173">
        <v>-64.34380297709933</v>
      </c>
      <c r="O1173">
        <v>-51475.042381679457</v>
      </c>
      <c r="P1173">
        <v>9860128</v>
      </c>
      <c r="Q1173" t="s">
        <v>478</v>
      </c>
      <c r="S1173" t="s">
        <v>79</v>
      </c>
      <c r="T1173" t="s">
        <v>124</v>
      </c>
      <c r="U1173" t="s">
        <v>37</v>
      </c>
      <c r="V1173" t="s">
        <v>125</v>
      </c>
      <c r="W1173" t="s">
        <v>31</v>
      </c>
      <c r="X1173" t="s">
        <v>126</v>
      </c>
      <c r="Y1173" t="s">
        <v>127</v>
      </c>
      <c r="AA1173" t="s">
        <v>575</v>
      </c>
      <c r="AB1173" t="s">
        <v>40</v>
      </c>
    </row>
    <row r="1174" spans="1:28" x14ac:dyDescent="0.25">
      <c r="A1174" s="1">
        <v>314</v>
      </c>
      <c r="B1174">
        <v>9861160</v>
      </c>
      <c r="C1174">
        <v>20</v>
      </c>
      <c r="D1174">
        <v>50</v>
      </c>
      <c r="E1174">
        <v>40</v>
      </c>
      <c r="F1174">
        <v>211.9</v>
      </c>
      <c r="G1174">
        <v>386.1</v>
      </c>
      <c r="H1174" t="s">
        <v>26</v>
      </c>
      <c r="I1174">
        <v>36.046700000000001</v>
      </c>
      <c r="J1174">
        <v>9861160</v>
      </c>
      <c r="K1174">
        <v>16.981132075471699</v>
      </c>
      <c r="L1174">
        <v>16.14185502727981</v>
      </c>
      <c r="M1174">
        <v>17.01118452100047</v>
      </c>
      <c r="N1174">
        <v>-3.35648117525548</v>
      </c>
      <c r="O1174">
        <v>-2685.184940204384</v>
      </c>
      <c r="P1174">
        <v>9861160</v>
      </c>
      <c r="Q1174" t="s">
        <v>479</v>
      </c>
      <c r="S1174" t="s">
        <v>79</v>
      </c>
      <c r="T1174" t="s">
        <v>53</v>
      </c>
      <c r="U1174" t="s">
        <v>70</v>
      </c>
      <c r="V1174" t="s">
        <v>71</v>
      </c>
      <c r="W1174" t="s">
        <v>31</v>
      </c>
      <c r="X1174" t="s">
        <v>38</v>
      </c>
      <c r="Y1174" t="s">
        <v>56</v>
      </c>
      <c r="AA1174" t="s">
        <v>575</v>
      </c>
      <c r="AB1174" t="s">
        <v>33</v>
      </c>
    </row>
    <row r="1175" spans="1:28" x14ac:dyDescent="0.25">
      <c r="A1175" s="1">
        <v>315</v>
      </c>
      <c r="B1175">
        <v>9861172</v>
      </c>
      <c r="C1175">
        <v>23</v>
      </c>
      <c r="D1175">
        <v>38</v>
      </c>
      <c r="E1175">
        <v>60.526315789473678</v>
      </c>
      <c r="F1175">
        <v>203.8</v>
      </c>
      <c r="G1175">
        <v>306.7</v>
      </c>
      <c r="H1175" t="s">
        <v>26</v>
      </c>
      <c r="I1175">
        <v>118.86935</v>
      </c>
      <c r="J1175">
        <v>9861172</v>
      </c>
      <c r="K1175">
        <v>17.741935483870972</v>
      </c>
      <c r="L1175">
        <v>25.5973721340388</v>
      </c>
      <c r="M1175">
        <v>58.326472031403327</v>
      </c>
      <c r="N1175">
        <v>-100.380149385217</v>
      </c>
      <c r="O1175">
        <v>-80304.119508173622</v>
      </c>
      <c r="P1175">
        <v>9861172</v>
      </c>
      <c r="Q1175" t="s">
        <v>480</v>
      </c>
      <c r="S1175" t="s">
        <v>79</v>
      </c>
      <c r="T1175" t="s">
        <v>53</v>
      </c>
      <c r="U1175" t="s">
        <v>70</v>
      </c>
      <c r="V1175" t="s">
        <v>71</v>
      </c>
      <c r="W1175" t="s">
        <v>31</v>
      </c>
      <c r="X1175" t="s">
        <v>38</v>
      </c>
      <c r="Y1175" t="s">
        <v>56</v>
      </c>
      <c r="AA1175" t="s">
        <v>575</v>
      </c>
      <c r="AB1175" t="s">
        <v>159</v>
      </c>
    </row>
    <row r="1176" spans="1:28" x14ac:dyDescent="0.25">
      <c r="A1176" s="1">
        <v>316</v>
      </c>
      <c r="B1176">
        <v>9877913</v>
      </c>
      <c r="C1176">
        <v>26</v>
      </c>
      <c r="D1176">
        <v>49</v>
      </c>
      <c r="E1176">
        <v>53.061224489795919</v>
      </c>
      <c r="F1176">
        <v>352.5</v>
      </c>
      <c r="G1176">
        <v>616.5</v>
      </c>
      <c r="H1176" t="s">
        <v>26</v>
      </c>
      <c r="I1176">
        <v>142.97153</v>
      </c>
      <c r="J1176">
        <v>9877913</v>
      </c>
      <c r="K1176">
        <v>51.219512195121951</v>
      </c>
      <c r="L1176">
        <v>29.212761493366241</v>
      </c>
      <c r="M1176">
        <v>40.559299290780153</v>
      </c>
      <c r="N1176">
        <v>-69.951405521056728</v>
      </c>
      <c r="O1176">
        <v>-55961.124416845378</v>
      </c>
      <c r="P1176">
        <v>9877913</v>
      </c>
      <c r="Q1176" t="s">
        <v>481</v>
      </c>
      <c r="S1176" t="s">
        <v>79</v>
      </c>
      <c r="T1176" t="s">
        <v>482</v>
      </c>
      <c r="U1176" t="s">
        <v>37</v>
      </c>
      <c r="V1176" t="s">
        <v>91</v>
      </c>
      <c r="W1176" t="s">
        <v>31</v>
      </c>
      <c r="X1176" t="s">
        <v>244</v>
      </c>
      <c r="Y1176" t="s">
        <v>83</v>
      </c>
      <c r="AA1176" t="s">
        <v>575</v>
      </c>
      <c r="AB1176" t="s">
        <v>33</v>
      </c>
    </row>
    <row r="1177" spans="1:28" x14ac:dyDescent="0.25">
      <c r="A1177" s="1">
        <v>317</v>
      </c>
      <c r="B1177">
        <v>9878022</v>
      </c>
      <c r="C1177">
        <v>2</v>
      </c>
      <c r="D1177">
        <v>4</v>
      </c>
      <c r="E1177">
        <v>50</v>
      </c>
      <c r="F1177">
        <v>28.8</v>
      </c>
      <c r="G1177">
        <v>54.4</v>
      </c>
      <c r="H1177" t="s">
        <v>26</v>
      </c>
      <c r="I1177">
        <v>20.380320000000001</v>
      </c>
      <c r="J1177">
        <v>9878022</v>
      </c>
      <c r="K1177">
        <v>56.521739130434781</v>
      </c>
      <c r="L1177">
        <v>48.049338697510692</v>
      </c>
      <c r="M1177">
        <v>70.765000000000001</v>
      </c>
      <c r="N1177">
        <v>-12.357319748554181</v>
      </c>
      <c r="O1177">
        <v>-9885.8557988433477</v>
      </c>
      <c r="P1177">
        <v>9878022</v>
      </c>
      <c r="Q1177" t="s">
        <v>484</v>
      </c>
      <c r="S1177" t="s">
        <v>74</v>
      </c>
      <c r="T1177" t="s">
        <v>452</v>
      </c>
      <c r="U1177" t="s">
        <v>37</v>
      </c>
      <c r="V1177" t="s">
        <v>207</v>
      </c>
      <c r="W1177" t="s">
        <v>31</v>
      </c>
      <c r="X1177" t="s">
        <v>55</v>
      </c>
      <c r="Y1177" t="s">
        <v>39</v>
      </c>
      <c r="AA1177" t="s">
        <v>575</v>
      </c>
      <c r="AB1177" t="s">
        <v>40</v>
      </c>
    </row>
    <row r="1178" spans="1:28" x14ac:dyDescent="0.25">
      <c r="A1178" s="1">
        <v>318</v>
      </c>
      <c r="B1178">
        <v>9878058</v>
      </c>
      <c r="C1178">
        <v>7</v>
      </c>
      <c r="D1178">
        <v>9</v>
      </c>
      <c r="E1178">
        <v>77.777777777777771</v>
      </c>
      <c r="F1178">
        <v>82.7</v>
      </c>
      <c r="G1178">
        <v>105.7</v>
      </c>
      <c r="H1178" t="s">
        <v>26</v>
      </c>
      <c r="I1178">
        <v>48.688599999999987</v>
      </c>
      <c r="J1178">
        <v>9878058</v>
      </c>
      <c r="K1178">
        <v>45.454545454545453</v>
      </c>
      <c r="L1178">
        <v>42.631584362139918</v>
      </c>
      <c r="M1178">
        <v>58.873760580411108</v>
      </c>
      <c r="N1178">
        <v>-17.16798026271265</v>
      </c>
      <c r="O1178">
        <v>-13734.384210170119</v>
      </c>
      <c r="P1178">
        <v>9878058</v>
      </c>
      <c r="Q1178" t="s">
        <v>486</v>
      </c>
      <c r="S1178" t="s">
        <v>74</v>
      </c>
      <c r="T1178" t="s">
        <v>452</v>
      </c>
      <c r="U1178" t="s">
        <v>37</v>
      </c>
      <c r="V1178" t="s">
        <v>207</v>
      </c>
      <c r="W1178" t="s">
        <v>31</v>
      </c>
      <c r="X1178" t="s">
        <v>55</v>
      </c>
      <c r="Y1178" t="s">
        <v>39</v>
      </c>
      <c r="AA1178" t="s">
        <v>575</v>
      </c>
      <c r="AB1178" t="s">
        <v>40</v>
      </c>
    </row>
    <row r="1179" spans="1:28" x14ac:dyDescent="0.25">
      <c r="A1179" s="1">
        <v>319</v>
      </c>
      <c r="B1179">
        <v>9878876</v>
      </c>
      <c r="C1179">
        <v>14</v>
      </c>
      <c r="D1179">
        <v>89</v>
      </c>
      <c r="E1179">
        <v>15.730337078651679</v>
      </c>
      <c r="F1179">
        <v>841.1</v>
      </c>
      <c r="G1179">
        <v>3558</v>
      </c>
      <c r="H1179" t="s">
        <v>26</v>
      </c>
      <c r="I1179">
        <v>225.53842</v>
      </c>
      <c r="J1179">
        <v>9878876</v>
      </c>
      <c r="K1179">
        <v>19.480519480519479</v>
      </c>
      <c r="L1179">
        <v>18.604423920572611</v>
      </c>
      <c r="M1179">
        <v>26.814697420045182</v>
      </c>
      <c r="N1179">
        <v>-292.12153111123388</v>
      </c>
      <c r="O1179">
        <v>-233697.22488898711</v>
      </c>
      <c r="P1179">
        <v>9878876</v>
      </c>
      <c r="Q1179" t="s">
        <v>488</v>
      </c>
      <c r="S1179" t="s">
        <v>153</v>
      </c>
      <c r="T1179" t="s">
        <v>489</v>
      </c>
      <c r="U1179" t="s">
        <v>70</v>
      </c>
      <c r="V1179" t="s">
        <v>71</v>
      </c>
      <c r="W1179" t="s">
        <v>31</v>
      </c>
      <c r="X1179" t="s">
        <v>72</v>
      </c>
      <c r="Y1179" t="s">
        <v>56</v>
      </c>
      <c r="AA1179" t="s">
        <v>575</v>
      </c>
      <c r="AB1179" t="s">
        <v>40</v>
      </c>
    </row>
    <row r="1180" spans="1:28" x14ac:dyDescent="0.25">
      <c r="A1180" s="1">
        <v>320</v>
      </c>
      <c r="B1180">
        <v>9878888</v>
      </c>
      <c r="C1180">
        <v>23</v>
      </c>
      <c r="D1180">
        <v>61</v>
      </c>
      <c r="E1180">
        <v>37.704918032786892</v>
      </c>
      <c r="F1180">
        <v>1601.9</v>
      </c>
      <c r="G1180">
        <v>3087.9</v>
      </c>
      <c r="H1180" t="s">
        <v>26</v>
      </c>
      <c r="I1180">
        <v>149.79454000000001</v>
      </c>
      <c r="J1180">
        <v>9878888</v>
      </c>
      <c r="K1180">
        <v>44</v>
      </c>
      <c r="L1180">
        <v>14.644692908042069</v>
      </c>
      <c r="M1180">
        <v>9.3510543729321434</v>
      </c>
      <c r="N1180">
        <v>163.46226432565939</v>
      </c>
      <c r="O1180">
        <v>130769.8114605275</v>
      </c>
      <c r="P1180">
        <v>9878888</v>
      </c>
      <c r="Q1180" t="s">
        <v>490</v>
      </c>
      <c r="S1180" t="s">
        <v>153</v>
      </c>
      <c r="T1180" t="s">
        <v>491</v>
      </c>
      <c r="U1180" t="s">
        <v>70</v>
      </c>
      <c r="V1180" t="s">
        <v>71</v>
      </c>
      <c r="W1180" t="s">
        <v>31</v>
      </c>
      <c r="X1180" t="s">
        <v>72</v>
      </c>
      <c r="Y1180" t="s">
        <v>56</v>
      </c>
      <c r="AA1180" t="s">
        <v>575</v>
      </c>
      <c r="AB1180" t="s">
        <v>33</v>
      </c>
    </row>
    <row r="1181" spans="1:28" x14ac:dyDescent="0.25">
      <c r="A1181" s="1">
        <v>321</v>
      </c>
      <c r="B1181">
        <v>9880192</v>
      </c>
      <c r="C1181">
        <v>35</v>
      </c>
      <c r="D1181">
        <v>80</v>
      </c>
      <c r="E1181">
        <v>43.75</v>
      </c>
      <c r="F1181">
        <v>1876.8</v>
      </c>
      <c r="G1181">
        <v>4210.3</v>
      </c>
      <c r="H1181" t="s">
        <v>26</v>
      </c>
      <c r="I1181">
        <v>551.81290999999999</v>
      </c>
      <c r="J1181">
        <v>9880192</v>
      </c>
      <c r="K1181">
        <v>60</v>
      </c>
      <c r="L1181">
        <v>25.88032288383922</v>
      </c>
      <c r="M1181">
        <v>29.401796142369989</v>
      </c>
      <c r="N1181">
        <v>-148.26458860392111</v>
      </c>
      <c r="O1181">
        <v>-118611.6708831369</v>
      </c>
      <c r="P1181">
        <v>9880192</v>
      </c>
      <c r="Q1181" t="s">
        <v>492</v>
      </c>
      <c r="S1181" t="s">
        <v>153</v>
      </c>
      <c r="T1181" t="s">
        <v>493</v>
      </c>
      <c r="U1181" t="s">
        <v>155</v>
      </c>
      <c r="V1181">
        <v>0</v>
      </c>
      <c r="W1181" t="s">
        <v>31</v>
      </c>
      <c r="X1181" t="s">
        <v>38</v>
      </c>
      <c r="Y1181" t="s">
        <v>56</v>
      </c>
      <c r="AA1181" t="s">
        <v>575</v>
      </c>
      <c r="AB1181" t="s">
        <v>33</v>
      </c>
    </row>
    <row r="1182" spans="1:28" x14ac:dyDescent="0.25">
      <c r="A1182" s="1">
        <v>322</v>
      </c>
      <c r="B1182">
        <v>9883041</v>
      </c>
      <c r="C1182">
        <v>34</v>
      </c>
      <c r="D1182">
        <v>72</v>
      </c>
      <c r="E1182">
        <v>47.222222222222221</v>
      </c>
      <c r="F1182">
        <v>409.9</v>
      </c>
      <c r="G1182">
        <v>778.4</v>
      </c>
      <c r="H1182" t="s">
        <v>26</v>
      </c>
      <c r="I1182">
        <v>130.89613</v>
      </c>
      <c r="J1182">
        <v>9883041</v>
      </c>
      <c r="K1182">
        <v>22.807017543859651</v>
      </c>
      <c r="L1182">
        <v>77.354126357354389</v>
      </c>
      <c r="M1182">
        <v>31.933674066845569</v>
      </c>
      <c r="N1182">
        <v>353.55280062932059</v>
      </c>
      <c r="O1182">
        <v>282842.2405034565</v>
      </c>
      <c r="P1182">
        <v>9883041</v>
      </c>
      <c r="Q1182" t="s">
        <v>494</v>
      </c>
      <c r="S1182" t="s">
        <v>74</v>
      </c>
      <c r="T1182" t="s">
        <v>281</v>
      </c>
      <c r="U1182" t="s">
        <v>37</v>
      </c>
      <c r="V1182" t="s">
        <v>147</v>
      </c>
      <c r="W1182" t="s">
        <v>31</v>
      </c>
      <c r="X1182" t="s">
        <v>55</v>
      </c>
      <c r="Y1182" t="s">
        <v>39</v>
      </c>
      <c r="AA1182" t="s">
        <v>575</v>
      </c>
      <c r="AB1182" t="s">
        <v>33</v>
      </c>
    </row>
    <row r="1183" spans="1:28" x14ac:dyDescent="0.25">
      <c r="A1183" s="1">
        <v>323</v>
      </c>
      <c r="B1183">
        <v>9883780</v>
      </c>
      <c r="C1183">
        <v>33</v>
      </c>
      <c r="D1183">
        <v>70</v>
      </c>
      <c r="E1183">
        <v>47.142857142857153</v>
      </c>
      <c r="F1183">
        <v>442.1</v>
      </c>
      <c r="G1183">
        <v>889.6</v>
      </c>
      <c r="H1183" t="s">
        <v>26</v>
      </c>
      <c r="I1183">
        <v>208.72773000000001</v>
      </c>
      <c r="J1183">
        <v>9883780</v>
      </c>
      <c r="K1183">
        <v>32.432432432432442</v>
      </c>
      <c r="L1183">
        <v>66.051744386873935</v>
      </c>
      <c r="M1183">
        <v>47.212786699841658</v>
      </c>
      <c r="N1183">
        <v>167.59136758383909</v>
      </c>
      <c r="O1183">
        <v>134073.0940670713</v>
      </c>
      <c r="P1183">
        <v>9883780</v>
      </c>
      <c r="Q1183" t="s">
        <v>495</v>
      </c>
      <c r="S1183" t="s">
        <v>79</v>
      </c>
      <c r="T1183" t="s">
        <v>496</v>
      </c>
      <c r="U1183" t="s">
        <v>60</v>
      </c>
      <c r="V1183" t="s">
        <v>86</v>
      </c>
      <c r="W1183" t="s">
        <v>31</v>
      </c>
      <c r="X1183" t="s">
        <v>72</v>
      </c>
      <c r="Y1183" t="s">
        <v>87</v>
      </c>
      <c r="AA1183" t="s">
        <v>575</v>
      </c>
      <c r="AB1183" t="s">
        <v>33</v>
      </c>
    </row>
    <row r="1184" spans="1:28" x14ac:dyDescent="0.25">
      <c r="A1184" s="1">
        <v>324</v>
      </c>
      <c r="B1184">
        <v>9884966</v>
      </c>
      <c r="C1184">
        <v>22</v>
      </c>
      <c r="D1184">
        <v>69</v>
      </c>
      <c r="E1184">
        <v>31.884057971014489</v>
      </c>
      <c r="F1184">
        <v>410.2</v>
      </c>
      <c r="G1184">
        <v>1056.9000000000001</v>
      </c>
      <c r="H1184" t="s">
        <v>26</v>
      </c>
      <c r="I1184">
        <v>60.414169999999999</v>
      </c>
      <c r="J1184">
        <v>9884966</v>
      </c>
      <c r="K1184">
        <v>33.333333333333343</v>
      </c>
      <c r="L1184">
        <v>26.117335935594049</v>
      </c>
      <c r="M1184">
        <v>14.72797903461726</v>
      </c>
      <c r="N1184">
        <v>120.3741130864237</v>
      </c>
      <c r="O1184">
        <v>96299.290469138956</v>
      </c>
      <c r="P1184">
        <v>9884966</v>
      </c>
      <c r="Q1184" t="s">
        <v>497</v>
      </c>
      <c r="S1184" t="s">
        <v>79</v>
      </c>
      <c r="T1184" t="s">
        <v>256</v>
      </c>
      <c r="U1184" t="s">
        <v>45</v>
      </c>
      <c r="V1184" t="s">
        <v>46</v>
      </c>
      <c r="W1184" t="s">
        <v>31</v>
      </c>
      <c r="X1184" t="s">
        <v>196</v>
      </c>
      <c r="Y1184" t="s">
        <v>48</v>
      </c>
      <c r="AA1184" t="s">
        <v>575</v>
      </c>
      <c r="AB1184" t="s">
        <v>33</v>
      </c>
    </row>
    <row r="1185" spans="1:28" x14ac:dyDescent="0.25">
      <c r="A1185" s="1">
        <v>325</v>
      </c>
      <c r="B1185">
        <v>9884978</v>
      </c>
      <c r="C1185">
        <v>16</v>
      </c>
      <c r="D1185">
        <v>56</v>
      </c>
      <c r="E1185">
        <v>28.571428571428569</v>
      </c>
      <c r="F1185">
        <v>236.6</v>
      </c>
      <c r="G1185">
        <v>548.6</v>
      </c>
      <c r="H1185" t="s">
        <v>26</v>
      </c>
      <c r="I1185">
        <v>115.92283</v>
      </c>
      <c r="J1185">
        <v>9884978</v>
      </c>
      <c r="K1185">
        <v>68.35443037974683</v>
      </c>
      <c r="L1185">
        <v>30.254125093874041</v>
      </c>
      <c r="M1185">
        <v>48.995278951817419</v>
      </c>
      <c r="N1185">
        <v>-102.81397006467741</v>
      </c>
      <c r="O1185">
        <v>-82251.176051741902</v>
      </c>
      <c r="P1185">
        <v>9884978</v>
      </c>
      <c r="Q1185" t="s">
        <v>498</v>
      </c>
      <c r="S1185" t="s">
        <v>79</v>
      </c>
      <c r="T1185" t="s">
        <v>256</v>
      </c>
      <c r="U1185" t="s">
        <v>45</v>
      </c>
      <c r="V1185" t="s">
        <v>46</v>
      </c>
      <c r="W1185" t="s">
        <v>31</v>
      </c>
      <c r="X1185" t="s">
        <v>196</v>
      </c>
      <c r="Y1185" t="s">
        <v>48</v>
      </c>
      <c r="AA1185" t="s">
        <v>575</v>
      </c>
      <c r="AB1185" t="s">
        <v>40</v>
      </c>
    </row>
    <row r="1186" spans="1:28" x14ac:dyDescent="0.25">
      <c r="A1186" s="1">
        <v>326</v>
      </c>
      <c r="B1186">
        <v>9887372</v>
      </c>
      <c r="C1186">
        <v>36</v>
      </c>
      <c r="D1186">
        <v>73</v>
      </c>
      <c r="E1186">
        <v>49.315068493150683</v>
      </c>
      <c r="F1186">
        <v>362</v>
      </c>
      <c r="G1186">
        <v>605.79999999999995</v>
      </c>
      <c r="H1186" t="s">
        <v>26</v>
      </c>
      <c r="I1186">
        <v>110.62509</v>
      </c>
      <c r="J1186">
        <v>9887372</v>
      </c>
      <c r="K1186">
        <v>13.793103448275859</v>
      </c>
      <c r="L1186">
        <v>32.291932870370367</v>
      </c>
      <c r="M1186">
        <v>30.559417127071821</v>
      </c>
      <c r="N1186">
        <v>10.49558037290257</v>
      </c>
      <c r="O1186">
        <v>8396.4642983220529</v>
      </c>
      <c r="P1186">
        <v>9887372</v>
      </c>
      <c r="Q1186" t="s">
        <v>499</v>
      </c>
      <c r="S1186" t="s">
        <v>74</v>
      </c>
      <c r="T1186" t="s">
        <v>363</v>
      </c>
      <c r="U1186" t="s">
        <v>180</v>
      </c>
      <c r="V1186" t="s">
        <v>46</v>
      </c>
      <c r="W1186" t="s">
        <v>31</v>
      </c>
      <c r="X1186" t="s">
        <v>196</v>
      </c>
      <c r="Y1186" t="s">
        <v>48</v>
      </c>
      <c r="AA1186" t="s">
        <v>575</v>
      </c>
      <c r="AB1186" t="s">
        <v>33</v>
      </c>
    </row>
    <row r="1187" spans="1:28" x14ac:dyDescent="0.25">
      <c r="A1187" s="1">
        <v>327</v>
      </c>
      <c r="B1187">
        <v>9887384</v>
      </c>
      <c r="C1187">
        <v>6</v>
      </c>
      <c r="D1187">
        <v>62</v>
      </c>
      <c r="E1187">
        <v>9.67741935483871</v>
      </c>
      <c r="F1187">
        <v>69.3</v>
      </c>
      <c r="G1187">
        <v>466</v>
      </c>
      <c r="H1187" t="s">
        <v>26</v>
      </c>
      <c r="I1187">
        <v>27.25422</v>
      </c>
      <c r="J1187">
        <v>9887384</v>
      </c>
      <c r="K1187">
        <v>51.851851851851848</v>
      </c>
      <c r="L1187">
        <v>33.449907284768209</v>
      </c>
      <c r="M1187">
        <v>39.327878787878788</v>
      </c>
      <c r="N1187">
        <v>-27.3913472044953</v>
      </c>
      <c r="O1187">
        <v>-21913.07776359624</v>
      </c>
      <c r="P1187">
        <v>9887384</v>
      </c>
      <c r="Q1187" t="s">
        <v>500</v>
      </c>
      <c r="S1187" t="s">
        <v>74</v>
      </c>
      <c r="T1187" t="s">
        <v>363</v>
      </c>
      <c r="U1187" t="s">
        <v>180</v>
      </c>
      <c r="V1187" t="s">
        <v>46</v>
      </c>
      <c r="W1187" t="s">
        <v>31</v>
      </c>
      <c r="X1187" t="s">
        <v>196</v>
      </c>
      <c r="Y1187" t="s">
        <v>48</v>
      </c>
      <c r="AA1187" t="s">
        <v>575</v>
      </c>
      <c r="AB1187" t="s">
        <v>40</v>
      </c>
    </row>
    <row r="1188" spans="1:28" x14ac:dyDescent="0.25">
      <c r="A1188" s="1">
        <v>328</v>
      </c>
      <c r="B1188">
        <v>9887396</v>
      </c>
      <c r="C1188">
        <v>13</v>
      </c>
      <c r="D1188">
        <v>45</v>
      </c>
      <c r="E1188">
        <v>28.888888888888889</v>
      </c>
      <c r="F1188">
        <v>155.5</v>
      </c>
      <c r="G1188">
        <v>382</v>
      </c>
      <c r="H1188" t="s">
        <v>26</v>
      </c>
      <c r="I1188">
        <v>34.855080000000001</v>
      </c>
      <c r="J1188">
        <v>9887396</v>
      </c>
      <c r="K1188">
        <v>64.179104477611943</v>
      </c>
      <c r="L1188">
        <v>30.708011104501288</v>
      </c>
      <c r="M1188">
        <v>22.41484244372991</v>
      </c>
      <c r="N1188">
        <v>31.67990428414668</v>
      </c>
      <c r="O1188">
        <v>25343.923427317339</v>
      </c>
      <c r="P1188">
        <v>9887396</v>
      </c>
      <c r="Q1188" t="s">
        <v>501</v>
      </c>
      <c r="S1188" t="s">
        <v>74</v>
      </c>
      <c r="T1188" t="s">
        <v>363</v>
      </c>
      <c r="U1188" t="s">
        <v>180</v>
      </c>
      <c r="V1188" t="s">
        <v>46</v>
      </c>
      <c r="W1188" t="s">
        <v>31</v>
      </c>
      <c r="X1188" t="s">
        <v>196</v>
      </c>
      <c r="Y1188" t="s">
        <v>48</v>
      </c>
      <c r="AA1188" t="s">
        <v>575</v>
      </c>
      <c r="AB1188" t="s">
        <v>40</v>
      </c>
    </row>
    <row r="1189" spans="1:28" x14ac:dyDescent="0.25">
      <c r="A1189" s="1">
        <v>329</v>
      </c>
      <c r="B1189">
        <v>9887401</v>
      </c>
      <c r="C1189">
        <v>19</v>
      </c>
      <c r="D1189">
        <v>62</v>
      </c>
      <c r="E1189">
        <v>30.64516129032258</v>
      </c>
      <c r="F1189">
        <v>201.7</v>
      </c>
      <c r="G1189">
        <v>438.7</v>
      </c>
      <c r="H1189" t="s">
        <v>26</v>
      </c>
      <c r="I1189">
        <v>64.494640000000004</v>
      </c>
      <c r="J1189">
        <v>9887401</v>
      </c>
      <c r="K1189">
        <v>26.47058823529412</v>
      </c>
      <c r="L1189">
        <v>25.92381298449612</v>
      </c>
      <c r="M1189">
        <v>31.975528011898859</v>
      </c>
      <c r="N1189">
        <v>-26.548873825215829</v>
      </c>
      <c r="O1189">
        <v>-21239.09906017267</v>
      </c>
      <c r="P1189">
        <v>9887401</v>
      </c>
      <c r="Q1189" t="s">
        <v>502</v>
      </c>
      <c r="S1189" t="s">
        <v>74</v>
      </c>
      <c r="T1189" t="s">
        <v>363</v>
      </c>
      <c r="U1189" t="s">
        <v>180</v>
      </c>
      <c r="V1189" t="s">
        <v>46</v>
      </c>
      <c r="W1189" t="s">
        <v>31</v>
      </c>
      <c r="X1189" t="s">
        <v>196</v>
      </c>
      <c r="Y1189" t="s">
        <v>48</v>
      </c>
      <c r="AA1189" t="s">
        <v>575</v>
      </c>
      <c r="AB1189" t="s">
        <v>33</v>
      </c>
    </row>
    <row r="1190" spans="1:28" x14ac:dyDescent="0.25">
      <c r="A1190" s="1">
        <v>330</v>
      </c>
      <c r="B1190">
        <v>9888766</v>
      </c>
      <c r="C1190">
        <v>26</v>
      </c>
      <c r="D1190">
        <v>77</v>
      </c>
      <c r="E1190">
        <v>33.766233766233768</v>
      </c>
      <c r="F1190">
        <v>678.5</v>
      </c>
      <c r="G1190">
        <v>1616.9</v>
      </c>
      <c r="H1190" t="s">
        <v>26</v>
      </c>
      <c r="I1190">
        <v>226.44704999999999</v>
      </c>
      <c r="J1190">
        <v>9888766</v>
      </c>
      <c r="K1190">
        <v>51.612903225806448</v>
      </c>
      <c r="L1190">
        <v>23.79263031219914</v>
      </c>
      <c r="M1190">
        <v>33.374657332350772</v>
      </c>
      <c r="N1190">
        <v>-154.93179488883169</v>
      </c>
      <c r="O1190">
        <v>-123945.4359110654</v>
      </c>
      <c r="P1190">
        <v>9888766</v>
      </c>
      <c r="Q1190" t="s">
        <v>503</v>
      </c>
      <c r="S1190" t="s">
        <v>153</v>
      </c>
      <c r="T1190" t="s">
        <v>504</v>
      </c>
      <c r="U1190" t="s">
        <v>70</v>
      </c>
      <c r="V1190" t="s">
        <v>71</v>
      </c>
      <c r="W1190" t="s">
        <v>31</v>
      </c>
      <c r="X1190" t="s">
        <v>72</v>
      </c>
      <c r="Y1190" t="s">
        <v>56</v>
      </c>
      <c r="AA1190" t="s">
        <v>575</v>
      </c>
      <c r="AB1190" t="s">
        <v>33</v>
      </c>
    </row>
    <row r="1191" spans="1:28" x14ac:dyDescent="0.25">
      <c r="A1191" s="1">
        <v>331</v>
      </c>
      <c r="B1191">
        <v>9889904</v>
      </c>
      <c r="C1191">
        <v>12</v>
      </c>
      <c r="D1191">
        <v>71</v>
      </c>
      <c r="E1191">
        <v>16.901408450704221</v>
      </c>
      <c r="F1191">
        <v>377.8</v>
      </c>
      <c r="G1191">
        <v>1443.4</v>
      </c>
      <c r="H1191" t="s">
        <v>26</v>
      </c>
      <c r="I1191">
        <v>166.38847999999999</v>
      </c>
      <c r="J1191">
        <v>9889904</v>
      </c>
      <c r="K1191">
        <v>42.622950819672127</v>
      </c>
      <c r="L1191">
        <v>44.561094010313369</v>
      </c>
      <c r="M1191">
        <v>44.041418740074107</v>
      </c>
      <c r="N1191">
        <v>7.5009928506335024</v>
      </c>
      <c r="O1191">
        <v>6000.7942805068014</v>
      </c>
      <c r="P1191">
        <v>9889904</v>
      </c>
      <c r="Q1191" t="s">
        <v>505</v>
      </c>
      <c r="S1191" t="s">
        <v>153</v>
      </c>
      <c r="T1191" t="s">
        <v>504</v>
      </c>
      <c r="U1191" t="s">
        <v>70</v>
      </c>
      <c r="V1191" t="s">
        <v>71</v>
      </c>
      <c r="W1191" t="s">
        <v>31</v>
      </c>
      <c r="X1191" t="s">
        <v>72</v>
      </c>
      <c r="Y1191" t="s">
        <v>56</v>
      </c>
      <c r="AA1191" t="s">
        <v>575</v>
      </c>
      <c r="AB1191" t="s">
        <v>40</v>
      </c>
    </row>
    <row r="1192" spans="1:28" x14ac:dyDescent="0.25">
      <c r="A1192" s="1">
        <v>332</v>
      </c>
      <c r="B1192">
        <v>9889916</v>
      </c>
      <c r="C1192">
        <v>31</v>
      </c>
      <c r="D1192">
        <v>80</v>
      </c>
      <c r="E1192">
        <v>38.75</v>
      </c>
      <c r="F1192">
        <v>1513.8</v>
      </c>
      <c r="G1192">
        <v>3020.2</v>
      </c>
      <c r="H1192" t="s">
        <v>26</v>
      </c>
      <c r="I1192">
        <v>345.26427000000001</v>
      </c>
      <c r="J1192">
        <v>9889916</v>
      </c>
      <c r="M1192">
        <v>22.80778636543797</v>
      </c>
      <c r="P1192">
        <v>9889916</v>
      </c>
      <c r="Q1192" t="s">
        <v>506</v>
      </c>
      <c r="S1192" t="s">
        <v>153</v>
      </c>
      <c r="T1192" t="s">
        <v>504</v>
      </c>
      <c r="U1192" t="s">
        <v>70</v>
      </c>
      <c r="V1192" t="s">
        <v>71</v>
      </c>
      <c r="W1192" t="s">
        <v>31</v>
      </c>
      <c r="X1192" t="s">
        <v>72</v>
      </c>
      <c r="Y1192" t="s">
        <v>56</v>
      </c>
      <c r="AA1192" t="s">
        <v>575</v>
      </c>
      <c r="AB1192" t="s">
        <v>33</v>
      </c>
    </row>
    <row r="1193" spans="1:28" x14ac:dyDescent="0.25">
      <c r="A1193" s="1">
        <v>333</v>
      </c>
      <c r="B1193">
        <v>9890927</v>
      </c>
      <c r="C1193">
        <v>31</v>
      </c>
      <c r="D1193">
        <v>70</v>
      </c>
      <c r="E1193">
        <v>44.285714285714278</v>
      </c>
      <c r="F1193">
        <v>327.7</v>
      </c>
      <c r="G1193">
        <v>584.5</v>
      </c>
      <c r="H1193" t="s">
        <v>26</v>
      </c>
      <c r="I1193">
        <v>198.44558000000001</v>
      </c>
      <c r="J1193">
        <v>9890927</v>
      </c>
      <c r="K1193">
        <v>32.758620689655167</v>
      </c>
      <c r="L1193">
        <v>4.5185633001422456</v>
      </c>
      <c r="M1193">
        <v>60.55708880073238</v>
      </c>
      <c r="N1193">
        <v>-327.54518155094928</v>
      </c>
      <c r="O1193">
        <v>-262036.14524075951</v>
      </c>
      <c r="P1193">
        <v>9890927</v>
      </c>
      <c r="Q1193" t="s">
        <v>507</v>
      </c>
      <c r="S1193" t="s">
        <v>74</v>
      </c>
      <c r="T1193" t="s">
        <v>281</v>
      </c>
      <c r="U1193" t="s">
        <v>37</v>
      </c>
      <c r="V1193" t="s">
        <v>147</v>
      </c>
      <c r="W1193" t="s">
        <v>31</v>
      </c>
      <c r="X1193" t="s">
        <v>55</v>
      </c>
      <c r="Y1193" t="s">
        <v>39</v>
      </c>
      <c r="AA1193" t="s">
        <v>575</v>
      </c>
      <c r="AB1193" t="s">
        <v>33</v>
      </c>
    </row>
    <row r="1194" spans="1:28" x14ac:dyDescent="0.25">
      <c r="A1194" s="1">
        <v>334</v>
      </c>
      <c r="B1194">
        <v>9890939</v>
      </c>
      <c r="C1194">
        <v>9</v>
      </c>
      <c r="D1194">
        <v>50</v>
      </c>
      <c r="E1194">
        <v>18</v>
      </c>
      <c r="F1194">
        <v>128.30000000000001</v>
      </c>
      <c r="G1194">
        <v>598</v>
      </c>
      <c r="H1194" t="s">
        <v>26</v>
      </c>
      <c r="I1194">
        <v>0.60543000000000191</v>
      </c>
      <c r="J1194">
        <v>9890939</v>
      </c>
      <c r="K1194">
        <v>39.682539682539677</v>
      </c>
      <c r="L1194">
        <v>13.51950698438784</v>
      </c>
      <c r="M1194">
        <v>0.47188620420888688</v>
      </c>
      <c r="N1194">
        <v>78.024772265470133</v>
      </c>
      <c r="O1194">
        <v>62419.81781237611</v>
      </c>
      <c r="P1194">
        <v>9890939</v>
      </c>
      <c r="Q1194" t="s">
        <v>508</v>
      </c>
      <c r="S1194" t="s">
        <v>74</v>
      </c>
      <c r="T1194" t="s">
        <v>281</v>
      </c>
      <c r="U1194" t="s">
        <v>37</v>
      </c>
      <c r="V1194" t="s">
        <v>147</v>
      </c>
      <c r="W1194" t="s">
        <v>31</v>
      </c>
      <c r="X1194" t="s">
        <v>55</v>
      </c>
      <c r="Y1194" t="s">
        <v>39</v>
      </c>
      <c r="AA1194" t="s">
        <v>575</v>
      </c>
      <c r="AB1194" t="s">
        <v>40</v>
      </c>
    </row>
    <row r="1195" spans="1:28" x14ac:dyDescent="0.25">
      <c r="A1195" s="1">
        <v>335</v>
      </c>
      <c r="B1195">
        <v>9892133</v>
      </c>
      <c r="C1195">
        <v>39</v>
      </c>
      <c r="D1195">
        <v>73</v>
      </c>
      <c r="E1195">
        <v>53.424657534246577</v>
      </c>
      <c r="F1195">
        <v>2556.1</v>
      </c>
      <c r="G1195">
        <v>4295.3999999999996</v>
      </c>
      <c r="H1195" t="s">
        <v>26</v>
      </c>
      <c r="I1195">
        <v>196.12387000000001</v>
      </c>
      <c r="J1195">
        <v>9892133</v>
      </c>
      <c r="K1195">
        <v>53.488372093023258</v>
      </c>
      <c r="L1195">
        <v>9.3649454594124339</v>
      </c>
      <c r="M1195">
        <v>7.6727776691052787</v>
      </c>
      <c r="N1195">
        <v>72.685375264853533</v>
      </c>
      <c r="O1195">
        <v>58148.30021188283</v>
      </c>
      <c r="P1195">
        <v>9892133</v>
      </c>
      <c r="Q1195" t="s">
        <v>509</v>
      </c>
      <c r="S1195" t="s">
        <v>153</v>
      </c>
      <c r="T1195" t="s">
        <v>510</v>
      </c>
      <c r="U1195" t="s">
        <v>70</v>
      </c>
      <c r="V1195" t="s">
        <v>71</v>
      </c>
      <c r="W1195" t="s">
        <v>31</v>
      </c>
      <c r="Y1195" t="s">
        <v>56</v>
      </c>
      <c r="AA1195" t="s">
        <v>575</v>
      </c>
      <c r="AB1195" t="s">
        <v>33</v>
      </c>
    </row>
    <row r="1196" spans="1:28" x14ac:dyDescent="0.25">
      <c r="A1196" s="1">
        <v>336</v>
      </c>
      <c r="B1196">
        <v>9892456</v>
      </c>
      <c r="C1196">
        <v>7</v>
      </c>
      <c r="D1196">
        <v>91</v>
      </c>
      <c r="E1196">
        <v>7.6923076923076934</v>
      </c>
      <c r="F1196">
        <v>295.3</v>
      </c>
      <c r="G1196">
        <v>3672.5</v>
      </c>
      <c r="H1196" t="s">
        <v>26</v>
      </c>
      <c r="I1196">
        <v>51.027150000000013</v>
      </c>
      <c r="J1196">
        <v>9892456</v>
      </c>
      <c r="K1196">
        <v>28.04878048780488</v>
      </c>
      <c r="L1196">
        <v>46.065831395936527</v>
      </c>
      <c r="M1196">
        <v>17.279766339315952</v>
      </c>
      <c r="N1196">
        <v>1057.1682392043911</v>
      </c>
      <c r="O1196">
        <v>845734.59136351245</v>
      </c>
      <c r="P1196">
        <v>9892456</v>
      </c>
      <c r="Q1196" t="s">
        <v>511</v>
      </c>
      <c r="S1196" t="s">
        <v>153</v>
      </c>
      <c r="T1196" t="s">
        <v>512</v>
      </c>
      <c r="U1196" t="s">
        <v>70</v>
      </c>
      <c r="V1196" t="s">
        <v>71</v>
      </c>
      <c r="W1196" t="s">
        <v>31</v>
      </c>
      <c r="X1196" t="s">
        <v>72</v>
      </c>
      <c r="Y1196" t="s">
        <v>56</v>
      </c>
      <c r="AA1196" t="s">
        <v>575</v>
      </c>
      <c r="AB1196" t="s">
        <v>40</v>
      </c>
    </row>
    <row r="1197" spans="1:28" x14ac:dyDescent="0.25">
      <c r="A1197" s="1">
        <v>337</v>
      </c>
      <c r="B1197">
        <v>9895795</v>
      </c>
      <c r="C1197">
        <v>21</v>
      </c>
      <c r="D1197">
        <v>75</v>
      </c>
      <c r="E1197">
        <v>28</v>
      </c>
      <c r="F1197">
        <v>338.6</v>
      </c>
      <c r="G1197">
        <v>1060.5</v>
      </c>
      <c r="H1197" t="s">
        <v>26</v>
      </c>
      <c r="I1197">
        <v>123.75098</v>
      </c>
      <c r="J1197">
        <v>9895795</v>
      </c>
      <c r="K1197">
        <v>45.833333333333343</v>
      </c>
      <c r="L1197">
        <v>25.765316573556799</v>
      </c>
      <c r="M1197">
        <v>36.547838157117539</v>
      </c>
      <c r="N1197">
        <v>-114.34864139366169</v>
      </c>
      <c r="O1197">
        <v>-91478.913114929324</v>
      </c>
      <c r="P1197">
        <v>9895795</v>
      </c>
      <c r="Q1197" t="s">
        <v>513</v>
      </c>
      <c r="S1197" t="s">
        <v>79</v>
      </c>
      <c r="T1197" t="s">
        <v>256</v>
      </c>
      <c r="U1197" t="s">
        <v>45</v>
      </c>
      <c r="V1197" t="s">
        <v>46</v>
      </c>
      <c r="W1197" t="s">
        <v>31</v>
      </c>
      <c r="X1197" t="s">
        <v>196</v>
      </c>
      <c r="Y1197" t="s">
        <v>48</v>
      </c>
      <c r="AA1197" t="s">
        <v>575</v>
      </c>
      <c r="AB1197" t="s">
        <v>40</v>
      </c>
    </row>
    <row r="1198" spans="1:28" x14ac:dyDescent="0.25">
      <c r="A1198" s="1">
        <v>338</v>
      </c>
      <c r="B1198">
        <v>9895800</v>
      </c>
      <c r="C1198">
        <v>29</v>
      </c>
      <c r="D1198">
        <v>66</v>
      </c>
      <c r="E1198">
        <v>43.939393939393938</v>
      </c>
      <c r="F1198">
        <v>439.3</v>
      </c>
      <c r="G1198">
        <v>727.4</v>
      </c>
      <c r="H1198" t="s">
        <v>26</v>
      </c>
      <c r="I1198">
        <v>174.93884</v>
      </c>
      <c r="J1198">
        <v>9895800</v>
      </c>
      <c r="K1198">
        <v>17.80821917808219</v>
      </c>
      <c r="L1198">
        <v>39.276102984201287</v>
      </c>
      <c r="M1198">
        <v>39.822180742089692</v>
      </c>
      <c r="N1198">
        <v>-3.9721696108802051</v>
      </c>
      <c r="O1198">
        <v>-3177.7356887041642</v>
      </c>
      <c r="P1198">
        <v>9895800</v>
      </c>
      <c r="Q1198" t="s">
        <v>514</v>
      </c>
      <c r="S1198" t="s">
        <v>79</v>
      </c>
      <c r="T1198" t="s">
        <v>256</v>
      </c>
      <c r="U1198" t="s">
        <v>45</v>
      </c>
      <c r="V1198" t="s">
        <v>46</v>
      </c>
      <c r="W1198" t="s">
        <v>31</v>
      </c>
      <c r="X1198" t="s">
        <v>196</v>
      </c>
      <c r="Y1198" t="s">
        <v>48</v>
      </c>
      <c r="AA1198" t="s">
        <v>575</v>
      </c>
      <c r="AB1198" t="s">
        <v>33</v>
      </c>
    </row>
    <row r="1199" spans="1:28" x14ac:dyDescent="0.25">
      <c r="A1199" s="1">
        <v>339</v>
      </c>
      <c r="B1199">
        <v>9897925</v>
      </c>
      <c r="C1199">
        <v>51</v>
      </c>
      <c r="D1199">
        <v>68</v>
      </c>
      <c r="E1199">
        <v>75</v>
      </c>
      <c r="F1199">
        <v>814.9</v>
      </c>
      <c r="G1199">
        <v>957.2</v>
      </c>
      <c r="H1199" t="s">
        <v>26</v>
      </c>
      <c r="I1199">
        <v>282.60561999999999</v>
      </c>
      <c r="J1199">
        <v>9897925</v>
      </c>
      <c r="K1199">
        <v>31.506849315068489</v>
      </c>
      <c r="L1199">
        <v>5.2806064047240522</v>
      </c>
      <c r="M1199">
        <v>34.679791385446073</v>
      </c>
      <c r="N1199">
        <v>-281.40899863547111</v>
      </c>
      <c r="O1199">
        <v>-225127.19890837689</v>
      </c>
      <c r="P1199">
        <v>9897925</v>
      </c>
      <c r="Q1199" t="s">
        <v>515</v>
      </c>
      <c r="S1199" t="s">
        <v>79</v>
      </c>
      <c r="T1199" t="s">
        <v>516</v>
      </c>
      <c r="U1199" t="s">
        <v>213</v>
      </c>
      <c r="V1199" t="s">
        <v>282</v>
      </c>
      <c r="W1199" t="s">
        <v>31</v>
      </c>
      <c r="X1199" t="s">
        <v>283</v>
      </c>
      <c r="Y1199" t="s">
        <v>247</v>
      </c>
      <c r="AA1199" t="s">
        <v>575</v>
      </c>
      <c r="AB1199" t="s">
        <v>159</v>
      </c>
    </row>
    <row r="1200" spans="1:28" x14ac:dyDescent="0.25">
      <c r="A1200" s="1">
        <v>340</v>
      </c>
      <c r="B1200">
        <v>9899478</v>
      </c>
      <c r="C1200">
        <v>19</v>
      </c>
      <c r="D1200">
        <v>48</v>
      </c>
      <c r="E1200">
        <v>39.583333333333343</v>
      </c>
      <c r="F1200">
        <v>253</v>
      </c>
      <c r="G1200">
        <v>534.4</v>
      </c>
      <c r="H1200" t="s">
        <v>26</v>
      </c>
      <c r="I1200">
        <v>22.860880000000002</v>
      </c>
      <c r="J1200">
        <v>9899478</v>
      </c>
      <c r="K1200">
        <v>29.850746268656721</v>
      </c>
      <c r="L1200">
        <v>31.739431063122929</v>
      </c>
      <c r="M1200">
        <v>9.0359209486166012</v>
      </c>
      <c r="N1200">
        <v>121.3275580519218</v>
      </c>
      <c r="O1200">
        <v>97062.046441537459</v>
      </c>
      <c r="P1200">
        <v>9899478</v>
      </c>
      <c r="Q1200" t="s">
        <v>517</v>
      </c>
      <c r="S1200" t="s">
        <v>74</v>
      </c>
      <c r="T1200" t="s">
        <v>116</v>
      </c>
      <c r="U1200" t="s">
        <v>30</v>
      </c>
      <c r="V1200" t="s">
        <v>120</v>
      </c>
      <c r="W1200" t="s">
        <v>31</v>
      </c>
      <c r="X1200" t="s">
        <v>72</v>
      </c>
      <c r="Y1200" t="s">
        <v>106</v>
      </c>
      <c r="AA1200" t="s">
        <v>575</v>
      </c>
      <c r="AB1200" t="s">
        <v>33</v>
      </c>
    </row>
    <row r="1201" spans="1:28" x14ac:dyDescent="0.25">
      <c r="A1201" s="1">
        <v>341</v>
      </c>
      <c r="B1201">
        <v>9899480</v>
      </c>
      <c r="C1201">
        <v>18</v>
      </c>
      <c r="D1201">
        <v>55</v>
      </c>
      <c r="E1201">
        <v>32.727272727272727</v>
      </c>
      <c r="F1201">
        <v>218.6</v>
      </c>
      <c r="G1201">
        <v>548.79999999999995</v>
      </c>
      <c r="H1201" t="s">
        <v>26</v>
      </c>
      <c r="I1201">
        <v>44.220920000000007</v>
      </c>
      <c r="J1201">
        <v>9899480</v>
      </c>
      <c r="K1201">
        <v>24.074074074074069</v>
      </c>
      <c r="L1201">
        <v>22.974499999999999</v>
      </c>
      <c r="M1201">
        <v>20.229149130832571</v>
      </c>
      <c r="N1201">
        <v>15.066485569990819</v>
      </c>
      <c r="O1201">
        <v>12053.18845599266</v>
      </c>
      <c r="P1201">
        <v>9899480</v>
      </c>
      <c r="Q1201" t="s">
        <v>518</v>
      </c>
      <c r="S1201" t="s">
        <v>74</v>
      </c>
      <c r="T1201" t="s">
        <v>116</v>
      </c>
      <c r="U1201" t="s">
        <v>30</v>
      </c>
      <c r="V1201" t="s">
        <v>120</v>
      </c>
      <c r="W1201" t="s">
        <v>31</v>
      </c>
      <c r="X1201" t="s">
        <v>72</v>
      </c>
      <c r="Y1201" t="s">
        <v>106</v>
      </c>
      <c r="AA1201" t="s">
        <v>575</v>
      </c>
      <c r="AB1201" t="s">
        <v>33</v>
      </c>
    </row>
    <row r="1202" spans="1:28" x14ac:dyDescent="0.25">
      <c r="A1202" s="1">
        <v>342</v>
      </c>
      <c r="B1202">
        <v>9901415</v>
      </c>
      <c r="C1202">
        <v>15</v>
      </c>
      <c r="D1202">
        <v>67</v>
      </c>
      <c r="E1202">
        <v>22.388059701492541</v>
      </c>
      <c r="F1202">
        <v>181</v>
      </c>
      <c r="G1202">
        <v>502.3</v>
      </c>
      <c r="H1202" t="s">
        <v>26</v>
      </c>
      <c r="I1202">
        <v>37.617169999999987</v>
      </c>
      <c r="J1202">
        <v>9901415</v>
      </c>
      <c r="K1202">
        <v>20</v>
      </c>
      <c r="L1202">
        <v>14.483065810593899</v>
      </c>
      <c r="M1202">
        <v>20.782966850828721</v>
      </c>
      <c r="N1202">
        <v>-31.644402925099509</v>
      </c>
      <c r="O1202">
        <v>-25315.522340079609</v>
      </c>
      <c r="P1202">
        <v>9901415</v>
      </c>
      <c r="Q1202" t="s">
        <v>519</v>
      </c>
      <c r="S1202" t="s">
        <v>74</v>
      </c>
      <c r="T1202" t="s">
        <v>146</v>
      </c>
      <c r="U1202" t="s">
        <v>37</v>
      </c>
      <c r="V1202" t="s">
        <v>147</v>
      </c>
      <c r="W1202" t="s">
        <v>31</v>
      </c>
      <c r="X1202" t="s">
        <v>55</v>
      </c>
      <c r="Y1202" t="s">
        <v>39</v>
      </c>
      <c r="AA1202" t="s">
        <v>575</v>
      </c>
      <c r="AB1202" t="s">
        <v>40</v>
      </c>
    </row>
    <row r="1203" spans="1:28" x14ac:dyDescent="0.25">
      <c r="A1203" s="1">
        <v>343</v>
      </c>
      <c r="B1203">
        <v>9901427</v>
      </c>
      <c r="C1203">
        <v>20</v>
      </c>
      <c r="D1203">
        <v>74</v>
      </c>
      <c r="E1203">
        <v>27.027027027027032</v>
      </c>
      <c r="F1203">
        <v>235.3</v>
      </c>
      <c r="G1203">
        <v>660.4</v>
      </c>
      <c r="H1203" t="s">
        <v>26</v>
      </c>
      <c r="I1203">
        <v>54.529439999999987</v>
      </c>
      <c r="J1203">
        <v>9901427</v>
      </c>
      <c r="K1203">
        <v>41.53846153846154</v>
      </c>
      <c r="L1203">
        <v>24.369860394537181</v>
      </c>
      <c r="M1203">
        <v>23.174432639184008</v>
      </c>
      <c r="N1203">
        <v>7.8946048963523276</v>
      </c>
      <c r="O1203">
        <v>6315.6839170818621</v>
      </c>
      <c r="P1203">
        <v>9901427</v>
      </c>
      <c r="Q1203" t="s">
        <v>520</v>
      </c>
      <c r="S1203" t="s">
        <v>74</v>
      </c>
      <c r="T1203" t="s">
        <v>146</v>
      </c>
      <c r="U1203" t="s">
        <v>37</v>
      </c>
      <c r="V1203" t="s">
        <v>147</v>
      </c>
      <c r="W1203" t="s">
        <v>31</v>
      </c>
      <c r="X1203" t="s">
        <v>55</v>
      </c>
      <c r="Y1203" t="s">
        <v>39</v>
      </c>
      <c r="AA1203" t="s">
        <v>575</v>
      </c>
      <c r="AB1203" t="s">
        <v>40</v>
      </c>
    </row>
    <row r="1204" spans="1:28" x14ac:dyDescent="0.25">
      <c r="A1204" s="1">
        <v>344</v>
      </c>
      <c r="B1204">
        <v>9902926</v>
      </c>
      <c r="C1204">
        <v>33</v>
      </c>
      <c r="D1204">
        <v>75</v>
      </c>
      <c r="E1204">
        <v>44</v>
      </c>
      <c r="F1204">
        <v>1338.6</v>
      </c>
      <c r="G1204">
        <v>2462.8000000000002</v>
      </c>
      <c r="H1204" t="s">
        <v>26</v>
      </c>
      <c r="I1204">
        <v>268.26416999999998</v>
      </c>
      <c r="J1204">
        <v>9902926</v>
      </c>
      <c r="K1204">
        <v>25</v>
      </c>
      <c r="L1204">
        <v>14.336426628124469</v>
      </c>
      <c r="M1204">
        <v>20.040652173913038</v>
      </c>
      <c r="N1204">
        <v>-140.48366674168099</v>
      </c>
      <c r="O1204">
        <v>-112386.93339334481</v>
      </c>
      <c r="P1204">
        <v>9902926</v>
      </c>
      <c r="Q1204" t="s">
        <v>521</v>
      </c>
      <c r="S1204" t="s">
        <v>153</v>
      </c>
      <c r="T1204" t="s">
        <v>504</v>
      </c>
      <c r="U1204" t="s">
        <v>70</v>
      </c>
      <c r="V1204" t="s">
        <v>71</v>
      </c>
      <c r="W1204" t="s">
        <v>31</v>
      </c>
      <c r="X1204" t="s">
        <v>38</v>
      </c>
      <c r="Y1204" t="s">
        <v>56</v>
      </c>
      <c r="AA1204" t="s">
        <v>575</v>
      </c>
      <c r="AB1204" t="s">
        <v>33</v>
      </c>
    </row>
    <row r="1205" spans="1:28" x14ac:dyDescent="0.25">
      <c r="A1205" s="1">
        <v>345</v>
      </c>
      <c r="B1205">
        <v>9902938</v>
      </c>
      <c r="C1205">
        <v>12</v>
      </c>
      <c r="D1205">
        <v>71</v>
      </c>
      <c r="E1205">
        <v>16.901408450704221</v>
      </c>
      <c r="F1205">
        <v>462.5</v>
      </c>
      <c r="G1205">
        <v>2635.5</v>
      </c>
      <c r="H1205" t="s">
        <v>26</v>
      </c>
      <c r="I1205">
        <v>96.601259999999996</v>
      </c>
      <c r="J1205">
        <v>9902938</v>
      </c>
      <c r="K1205">
        <v>9.7560975609756095</v>
      </c>
      <c r="L1205">
        <v>30.781556139198951</v>
      </c>
      <c r="M1205">
        <v>20.886758918918918</v>
      </c>
      <c r="N1205">
        <v>260.77738074048028</v>
      </c>
      <c r="O1205">
        <v>208621.90459238421</v>
      </c>
      <c r="P1205">
        <v>9902938</v>
      </c>
      <c r="Q1205" t="s">
        <v>522</v>
      </c>
      <c r="S1205" t="s">
        <v>153</v>
      </c>
      <c r="T1205" t="s">
        <v>363</v>
      </c>
      <c r="U1205" t="s">
        <v>70</v>
      </c>
      <c r="V1205" t="s">
        <v>71</v>
      </c>
      <c r="W1205" t="s">
        <v>31</v>
      </c>
      <c r="X1205" t="s">
        <v>38</v>
      </c>
      <c r="Y1205" t="s">
        <v>56</v>
      </c>
      <c r="AA1205" t="s">
        <v>575</v>
      </c>
      <c r="AB1205" t="s">
        <v>40</v>
      </c>
    </row>
    <row r="1206" spans="1:28" x14ac:dyDescent="0.25">
      <c r="A1206" s="1">
        <v>346</v>
      </c>
      <c r="B1206">
        <v>9914254</v>
      </c>
      <c r="C1206">
        <v>4</v>
      </c>
      <c r="D1206">
        <v>67</v>
      </c>
      <c r="E1206">
        <v>5.9701492537313436</v>
      </c>
      <c r="F1206">
        <v>38.900000000000013</v>
      </c>
      <c r="G1206">
        <v>639.79999999999995</v>
      </c>
      <c r="H1206" t="s">
        <v>26</v>
      </c>
      <c r="I1206">
        <v>14.44881</v>
      </c>
      <c r="M1206">
        <v>37.143470437017982</v>
      </c>
      <c r="P1206">
        <v>9914254</v>
      </c>
      <c r="Q1206" t="s">
        <v>523</v>
      </c>
      <c r="S1206" t="s">
        <v>28</v>
      </c>
      <c r="T1206" t="s">
        <v>524</v>
      </c>
      <c r="U1206" t="s">
        <v>37</v>
      </c>
      <c r="W1206" t="s">
        <v>31</v>
      </c>
      <c r="AA1206" t="s">
        <v>575</v>
      </c>
      <c r="AB1206" t="s">
        <v>40</v>
      </c>
    </row>
    <row r="1207" spans="1:28" x14ac:dyDescent="0.25">
      <c r="A1207" s="1">
        <v>347</v>
      </c>
      <c r="B1207">
        <v>9917543</v>
      </c>
      <c r="C1207">
        <v>15</v>
      </c>
      <c r="D1207">
        <v>70</v>
      </c>
      <c r="E1207">
        <v>21.428571428571431</v>
      </c>
      <c r="F1207">
        <v>528.4</v>
      </c>
      <c r="G1207">
        <v>2001.8</v>
      </c>
      <c r="H1207" t="s">
        <v>26</v>
      </c>
      <c r="I1207">
        <v>80.550390000000007</v>
      </c>
      <c r="J1207">
        <v>9917543</v>
      </c>
      <c r="M1207">
        <v>15.24420704012112</v>
      </c>
      <c r="P1207">
        <v>9917543</v>
      </c>
      <c r="Q1207" t="s">
        <v>525</v>
      </c>
      <c r="S1207" t="s">
        <v>153</v>
      </c>
      <c r="T1207" t="s">
        <v>504</v>
      </c>
      <c r="U1207" t="s">
        <v>70</v>
      </c>
      <c r="V1207" t="s">
        <v>71</v>
      </c>
      <c r="W1207" t="s">
        <v>31</v>
      </c>
      <c r="Y1207" t="s">
        <v>56</v>
      </c>
      <c r="AA1207" t="s">
        <v>575</v>
      </c>
      <c r="AB1207" t="s">
        <v>40</v>
      </c>
    </row>
    <row r="1208" spans="1:28" x14ac:dyDescent="0.25">
      <c r="A1208" s="1">
        <v>348</v>
      </c>
      <c r="B1208">
        <v>9917555</v>
      </c>
      <c r="C1208">
        <v>4</v>
      </c>
      <c r="D1208">
        <v>81</v>
      </c>
      <c r="E1208">
        <v>4.9382716049382713</v>
      </c>
      <c r="F1208">
        <v>202.3</v>
      </c>
      <c r="G1208">
        <v>3529.1</v>
      </c>
      <c r="H1208" t="s">
        <v>26</v>
      </c>
      <c r="I1208">
        <v>13.729490000000011</v>
      </c>
      <c r="J1208">
        <v>9917555</v>
      </c>
      <c r="K1208">
        <v>27.90697674418605</v>
      </c>
      <c r="L1208">
        <v>14.50885100579611</v>
      </c>
      <c r="M1208">
        <v>6.7866979733069739</v>
      </c>
      <c r="N1208">
        <v>272.52250266957412</v>
      </c>
      <c r="O1208">
        <v>218018.00213565931</v>
      </c>
      <c r="P1208">
        <v>9917555</v>
      </c>
      <c r="Q1208" t="s">
        <v>526</v>
      </c>
      <c r="S1208" t="s">
        <v>153</v>
      </c>
      <c r="T1208" t="s">
        <v>363</v>
      </c>
      <c r="U1208" t="s">
        <v>70</v>
      </c>
      <c r="V1208" t="s">
        <v>71</v>
      </c>
      <c r="W1208" t="s">
        <v>31</v>
      </c>
      <c r="Y1208" t="s">
        <v>56</v>
      </c>
      <c r="AA1208" t="s">
        <v>575</v>
      </c>
      <c r="AB1208" t="s">
        <v>40</v>
      </c>
    </row>
    <row r="1209" spans="1:28" x14ac:dyDescent="0.25">
      <c r="A1209" s="1">
        <v>349</v>
      </c>
      <c r="B1209">
        <v>9923401</v>
      </c>
      <c r="C1209">
        <v>19</v>
      </c>
      <c r="D1209">
        <v>64</v>
      </c>
      <c r="E1209">
        <v>29.6875</v>
      </c>
      <c r="F1209">
        <v>450.5</v>
      </c>
      <c r="G1209">
        <v>1242.2</v>
      </c>
      <c r="H1209" t="s">
        <v>26</v>
      </c>
      <c r="I1209">
        <v>183.94511</v>
      </c>
      <c r="J1209">
        <v>9923401</v>
      </c>
      <c r="K1209">
        <v>11.111111111111111</v>
      </c>
      <c r="L1209">
        <v>49.575304193738923</v>
      </c>
      <c r="M1209">
        <v>40.831322974472798</v>
      </c>
      <c r="N1209">
        <v>108.61773470572371</v>
      </c>
      <c r="O1209">
        <v>86894.187764578979</v>
      </c>
      <c r="P1209">
        <v>9923401</v>
      </c>
      <c r="Q1209" t="s">
        <v>527</v>
      </c>
      <c r="S1209" t="s">
        <v>89</v>
      </c>
      <c r="T1209" t="s">
        <v>528</v>
      </c>
      <c r="U1209" t="s">
        <v>37</v>
      </c>
      <c r="V1209" t="s">
        <v>110</v>
      </c>
      <c r="W1209" t="s">
        <v>31</v>
      </c>
      <c r="X1209" t="s">
        <v>72</v>
      </c>
      <c r="Y1209" t="s">
        <v>83</v>
      </c>
      <c r="AA1209" t="s">
        <v>575</v>
      </c>
      <c r="AB1209" t="s">
        <v>40</v>
      </c>
    </row>
    <row r="1210" spans="1:28" x14ac:dyDescent="0.25">
      <c r="A1210" s="1">
        <v>350</v>
      </c>
      <c r="B1210">
        <v>9923413</v>
      </c>
      <c r="C1210">
        <v>39</v>
      </c>
      <c r="D1210">
        <v>77</v>
      </c>
      <c r="E1210">
        <v>50.649350649350652</v>
      </c>
      <c r="F1210">
        <v>902.9</v>
      </c>
      <c r="G1210">
        <v>1539</v>
      </c>
      <c r="H1210" t="s">
        <v>26</v>
      </c>
      <c r="I1210">
        <v>412.22966000000002</v>
      </c>
      <c r="J1210">
        <v>9923413</v>
      </c>
      <c r="K1210">
        <v>43.939393939393938</v>
      </c>
      <c r="L1210">
        <v>21.52564697706741</v>
      </c>
      <c r="M1210">
        <v>45.656181193930671</v>
      </c>
      <c r="N1210">
        <v>-371.36892159752563</v>
      </c>
      <c r="O1210">
        <v>-297095.13727802038</v>
      </c>
      <c r="P1210">
        <v>9923413</v>
      </c>
      <c r="Q1210" t="s">
        <v>529</v>
      </c>
      <c r="S1210" t="s">
        <v>89</v>
      </c>
      <c r="T1210" t="s">
        <v>528</v>
      </c>
      <c r="U1210" t="s">
        <v>37</v>
      </c>
      <c r="V1210" t="s">
        <v>110</v>
      </c>
      <c r="W1210" t="s">
        <v>31</v>
      </c>
      <c r="X1210" t="s">
        <v>72</v>
      </c>
      <c r="Y1210" t="s">
        <v>83</v>
      </c>
      <c r="AA1210" t="s">
        <v>575</v>
      </c>
      <c r="AB1210" t="s">
        <v>33</v>
      </c>
    </row>
    <row r="1211" spans="1:28" x14ac:dyDescent="0.25">
      <c r="A1211" s="1">
        <v>351</v>
      </c>
      <c r="B1211">
        <v>9923425</v>
      </c>
      <c r="C1211">
        <v>36</v>
      </c>
      <c r="D1211">
        <v>49</v>
      </c>
      <c r="E1211">
        <v>73.469387755102048</v>
      </c>
      <c r="F1211">
        <v>703.4</v>
      </c>
      <c r="G1211">
        <v>832.8</v>
      </c>
      <c r="H1211" t="s">
        <v>26</v>
      </c>
      <c r="I1211">
        <v>164.79825</v>
      </c>
      <c r="J1211">
        <v>9923425</v>
      </c>
      <c r="K1211">
        <v>55.172413793103438</v>
      </c>
      <c r="L1211">
        <v>29.80364946889226</v>
      </c>
      <c r="M1211">
        <v>23.42881006539665</v>
      </c>
      <c r="N1211">
        <v>53.089662552311466</v>
      </c>
      <c r="O1211">
        <v>42471.730041849172</v>
      </c>
      <c r="P1211">
        <v>9923425</v>
      </c>
      <c r="Q1211" t="s">
        <v>530</v>
      </c>
      <c r="S1211" t="s">
        <v>89</v>
      </c>
      <c r="T1211" t="s">
        <v>528</v>
      </c>
      <c r="U1211" t="s">
        <v>37</v>
      </c>
      <c r="V1211" t="s">
        <v>110</v>
      </c>
      <c r="W1211" t="s">
        <v>31</v>
      </c>
      <c r="X1211" t="s">
        <v>72</v>
      </c>
      <c r="Y1211" t="s">
        <v>83</v>
      </c>
      <c r="AA1211" t="s">
        <v>575</v>
      </c>
      <c r="AB1211" t="s">
        <v>159</v>
      </c>
    </row>
    <row r="1212" spans="1:28" x14ac:dyDescent="0.25">
      <c r="A1212" s="1">
        <v>352</v>
      </c>
      <c r="B1212">
        <v>9923437</v>
      </c>
      <c r="C1212">
        <v>37</v>
      </c>
      <c r="D1212">
        <v>61</v>
      </c>
      <c r="E1212">
        <v>60.655737704918032</v>
      </c>
      <c r="F1212">
        <v>659.9</v>
      </c>
      <c r="G1212">
        <v>895.3</v>
      </c>
      <c r="H1212" t="s">
        <v>26</v>
      </c>
      <c r="I1212">
        <v>249.23586</v>
      </c>
      <c r="J1212">
        <v>9923437</v>
      </c>
      <c r="K1212">
        <v>55.172413793103438</v>
      </c>
      <c r="L1212">
        <v>38.339393147949004</v>
      </c>
      <c r="M1212">
        <v>37.768731626003941</v>
      </c>
      <c r="N1212">
        <v>5.1091326059741453</v>
      </c>
      <c r="O1212">
        <v>4087.3060847793158</v>
      </c>
      <c r="P1212">
        <v>9923437</v>
      </c>
      <c r="Q1212" t="s">
        <v>531</v>
      </c>
      <c r="S1212" t="s">
        <v>89</v>
      </c>
      <c r="T1212" t="s">
        <v>528</v>
      </c>
      <c r="U1212" t="s">
        <v>37</v>
      </c>
      <c r="V1212" t="s">
        <v>110</v>
      </c>
      <c r="W1212" t="s">
        <v>31</v>
      </c>
      <c r="X1212" t="s">
        <v>72</v>
      </c>
      <c r="Y1212" t="s">
        <v>83</v>
      </c>
      <c r="AA1212" t="s">
        <v>575</v>
      </c>
      <c r="AB1212" t="s">
        <v>159</v>
      </c>
    </row>
    <row r="1213" spans="1:28" x14ac:dyDescent="0.25">
      <c r="A1213" s="1">
        <v>353</v>
      </c>
      <c r="B1213">
        <v>9923449</v>
      </c>
      <c r="C1213">
        <v>32</v>
      </c>
      <c r="D1213">
        <v>70</v>
      </c>
      <c r="E1213">
        <v>45.714285714285722</v>
      </c>
      <c r="F1213">
        <v>837.9</v>
      </c>
      <c r="G1213">
        <v>1129.5999999999999</v>
      </c>
      <c r="H1213" t="s">
        <v>26</v>
      </c>
      <c r="I1213">
        <v>191.93917999999999</v>
      </c>
      <c r="J1213">
        <v>9923449</v>
      </c>
      <c r="K1213">
        <v>26.388888888888889</v>
      </c>
      <c r="L1213">
        <v>19.77483109035979</v>
      </c>
      <c r="M1213">
        <v>22.907170306719181</v>
      </c>
      <c r="N1213">
        <v>-35.382903787995637</v>
      </c>
      <c r="O1213">
        <v>-28306.32303039651</v>
      </c>
      <c r="P1213">
        <v>9923449</v>
      </c>
      <c r="Q1213" t="s">
        <v>532</v>
      </c>
      <c r="S1213" t="s">
        <v>89</v>
      </c>
      <c r="T1213" t="s">
        <v>528</v>
      </c>
      <c r="U1213" t="s">
        <v>37</v>
      </c>
      <c r="V1213" t="s">
        <v>110</v>
      </c>
      <c r="W1213" t="s">
        <v>31</v>
      </c>
      <c r="X1213" t="s">
        <v>72</v>
      </c>
      <c r="Y1213" t="s">
        <v>83</v>
      </c>
      <c r="AA1213" t="s">
        <v>575</v>
      </c>
      <c r="AB1213" t="s">
        <v>33</v>
      </c>
    </row>
    <row r="1214" spans="1:28" x14ac:dyDescent="0.25">
      <c r="A1214" s="1">
        <v>354</v>
      </c>
      <c r="B1214">
        <v>9923451</v>
      </c>
      <c r="C1214">
        <v>52</v>
      </c>
      <c r="D1214">
        <v>72</v>
      </c>
      <c r="E1214">
        <v>72.222222222222229</v>
      </c>
      <c r="F1214">
        <v>1365.6</v>
      </c>
      <c r="G1214">
        <v>1636.3</v>
      </c>
      <c r="H1214" t="s">
        <v>26</v>
      </c>
      <c r="I1214">
        <v>336.91822999999988</v>
      </c>
      <c r="J1214">
        <v>9923451</v>
      </c>
      <c r="K1214">
        <v>58.139534883720927</v>
      </c>
      <c r="L1214">
        <v>21.028724296536801</v>
      </c>
      <c r="M1214">
        <v>24.671809461042759</v>
      </c>
      <c r="N1214">
        <v>-59.611802546810992</v>
      </c>
      <c r="O1214">
        <v>-47689.442037448804</v>
      </c>
      <c r="P1214">
        <v>9923451</v>
      </c>
      <c r="Q1214" t="s">
        <v>533</v>
      </c>
      <c r="S1214" t="s">
        <v>89</v>
      </c>
      <c r="T1214" t="s">
        <v>528</v>
      </c>
      <c r="U1214" t="s">
        <v>37</v>
      </c>
      <c r="V1214" t="s">
        <v>110</v>
      </c>
      <c r="W1214" t="s">
        <v>31</v>
      </c>
      <c r="Y1214" t="s">
        <v>83</v>
      </c>
      <c r="AA1214" t="s">
        <v>575</v>
      </c>
      <c r="AB1214" t="s">
        <v>159</v>
      </c>
    </row>
    <row r="1215" spans="1:28" x14ac:dyDescent="0.25">
      <c r="A1215" s="1">
        <v>355</v>
      </c>
      <c r="B1215">
        <v>9923463</v>
      </c>
      <c r="C1215">
        <v>44</v>
      </c>
      <c r="D1215">
        <v>73</v>
      </c>
      <c r="E1215">
        <v>60.273972602739732</v>
      </c>
      <c r="F1215">
        <v>932.3</v>
      </c>
      <c r="G1215">
        <v>1156.9000000000001</v>
      </c>
      <c r="H1215" t="s">
        <v>26</v>
      </c>
      <c r="I1215">
        <v>344.92764</v>
      </c>
      <c r="J1215">
        <v>9923463</v>
      </c>
      <c r="K1215">
        <v>43.28358208955224</v>
      </c>
      <c r="L1215">
        <v>20.50117021276596</v>
      </c>
      <c r="M1215">
        <v>36.997494368765423</v>
      </c>
      <c r="N1215">
        <v>-190.84597416075781</v>
      </c>
      <c r="O1215">
        <v>-152676.77932860621</v>
      </c>
      <c r="P1215">
        <v>9923463</v>
      </c>
      <c r="Q1215" t="s">
        <v>534</v>
      </c>
      <c r="S1215" t="s">
        <v>89</v>
      </c>
      <c r="T1215" t="s">
        <v>528</v>
      </c>
      <c r="U1215" t="s">
        <v>37</v>
      </c>
      <c r="V1215" t="s">
        <v>110</v>
      </c>
      <c r="W1215" t="s">
        <v>31</v>
      </c>
      <c r="Y1215" t="s">
        <v>83</v>
      </c>
      <c r="AA1215" t="s">
        <v>575</v>
      </c>
      <c r="AB1215" t="s">
        <v>159</v>
      </c>
    </row>
    <row r="1216" spans="1:28" x14ac:dyDescent="0.25">
      <c r="A1216" s="1">
        <v>356</v>
      </c>
      <c r="B1216">
        <v>9923475</v>
      </c>
      <c r="C1216">
        <v>15</v>
      </c>
      <c r="D1216">
        <v>71</v>
      </c>
      <c r="E1216">
        <v>21.12676056338028</v>
      </c>
      <c r="F1216">
        <v>304.89999999999998</v>
      </c>
      <c r="G1216">
        <v>1304.0999999999999</v>
      </c>
      <c r="H1216" t="s">
        <v>26</v>
      </c>
      <c r="I1216">
        <v>122.03292</v>
      </c>
      <c r="J1216">
        <v>9923475</v>
      </c>
      <c r="K1216">
        <v>21.621621621621621</v>
      </c>
      <c r="L1216">
        <v>37.568698543381892</v>
      </c>
      <c r="M1216">
        <v>40.023916038045257</v>
      </c>
      <c r="N1216">
        <v>-32.018491347905041</v>
      </c>
      <c r="O1216">
        <v>-25614.79307832403</v>
      </c>
      <c r="P1216">
        <v>9923475</v>
      </c>
      <c r="Q1216" t="s">
        <v>535</v>
      </c>
      <c r="S1216" t="s">
        <v>89</v>
      </c>
      <c r="T1216" t="s">
        <v>528</v>
      </c>
      <c r="U1216" t="s">
        <v>37</v>
      </c>
      <c r="V1216" t="s">
        <v>110</v>
      </c>
      <c r="W1216" t="s">
        <v>31</v>
      </c>
      <c r="Y1216" t="s">
        <v>83</v>
      </c>
      <c r="AA1216" t="s">
        <v>575</v>
      </c>
      <c r="AB1216" t="s">
        <v>40</v>
      </c>
    </row>
    <row r="1217" spans="1:28" x14ac:dyDescent="0.25">
      <c r="A1217" s="1">
        <v>357</v>
      </c>
      <c r="B1217">
        <v>9925679</v>
      </c>
      <c r="C1217">
        <v>15</v>
      </c>
      <c r="D1217">
        <v>67</v>
      </c>
      <c r="E1217">
        <v>22.388059701492541</v>
      </c>
      <c r="F1217">
        <v>278.3</v>
      </c>
      <c r="G1217">
        <v>872.8</v>
      </c>
      <c r="H1217" t="s">
        <v>26</v>
      </c>
      <c r="I1217">
        <v>33.83276</v>
      </c>
      <c r="J1217">
        <v>9925679</v>
      </c>
      <c r="K1217">
        <v>47.916666666666657</v>
      </c>
      <c r="L1217">
        <v>14.613337573136601</v>
      </c>
      <c r="M1217">
        <v>12.15693855551563</v>
      </c>
      <c r="N1217">
        <v>21.439450625795828</v>
      </c>
      <c r="O1217">
        <v>17151.56050063666</v>
      </c>
      <c r="P1217">
        <v>9925679</v>
      </c>
      <c r="Q1217" t="s">
        <v>536</v>
      </c>
      <c r="S1217" t="s">
        <v>35</v>
      </c>
      <c r="T1217" t="s">
        <v>427</v>
      </c>
      <c r="U1217" t="s">
        <v>70</v>
      </c>
      <c r="V1217" t="s">
        <v>71</v>
      </c>
      <c r="W1217" t="s">
        <v>31</v>
      </c>
      <c r="Y1217" t="s">
        <v>56</v>
      </c>
      <c r="AA1217" t="s">
        <v>575</v>
      </c>
      <c r="AB1217" t="s">
        <v>40</v>
      </c>
    </row>
    <row r="1218" spans="1:28" x14ac:dyDescent="0.25">
      <c r="A1218" s="1">
        <v>358</v>
      </c>
      <c r="B1218">
        <v>9936446</v>
      </c>
      <c r="C1218">
        <v>18</v>
      </c>
      <c r="D1218">
        <v>64</v>
      </c>
      <c r="E1218">
        <v>28.125</v>
      </c>
      <c r="F1218">
        <v>276.10000000000002</v>
      </c>
      <c r="G1218">
        <v>721.19999999999993</v>
      </c>
      <c r="H1218" t="s">
        <v>26</v>
      </c>
      <c r="I1218">
        <v>150.86263</v>
      </c>
      <c r="J1218">
        <v>9936446</v>
      </c>
      <c r="K1218">
        <v>61.111111111111107</v>
      </c>
      <c r="L1218">
        <v>44.573762104161219</v>
      </c>
      <c r="M1218">
        <v>54.640575878304951</v>
      </c>
      <c r="N1218">
        <v>-72.601860939124592</v>
      </c>
      <c r="O1218">
        <v>-58081.488751299672</v>
      </c>
      <c r="P1218">
        <v>9936446</v>
      </c>
      <c r="Q1218" t="s">
        <v>537</v>
      </c>
      <c r="S1218" t="s">
        <v>43</v>
      </c>
      <c r="T1218" t="s">
        <v>124</v>
      </c>
      <c r="U1218" t="s">
        <v>37</v>
      </c>
      <c r="V1218" t="s">
        <v>125</v>
      </c>
      <c r="W1218" t="s">
        <v>31</v>
      </c>
      <c r="X1218" t="s">
        <v>126</v>
      </c>
      <c r="Y1218" t="s">
        <v>127</v>
      </c>
      <c r="AA1218" t="s">
        <v>575</v>
      </c>
      <c r="AB1218" t="s">
        <v>40</v>
      </c>
    </row>
    <row r="1219" spans="1:28" x14ac:dyDescent="0.25">
      <c r="A1219" s="1">
        <v>359</v>
      </c>
      <c r="B1219">
        <v>9936458</v>
      </c>
      <c r="C1219">
        <v>15</v>
      </c>
      <c r="D1219">
        <v>61</v>
      </c>
      <c r="E1219">
        <v>24.590163934426229</v>
      </c>
      <c r="F1219">
        <v>323.2</v>
      </c>
      <c r="G1219">
        <v>878.3</v>
      </c>
      <c r="H1219" t="s">
        <v>26</v>
      </c>
      <c r="I1219">
        <v>121.51429</v>
      </c>
      <c r="J1219">
        <v>9936458</v>
      </c>
      <c r="K1219">
        <v>41.463414634146339</v>
      </c>
      <c r="L1219">
        <v>29.03293496621621</v>
      </c>
      <c r="M1219">
        <v>37.597243193069311</v>
      </c>
      <c r="N1219">
        <v>-75.220319156450785</v>
      </c>
      <c r="O1219">
        <v>-60176.25532516063</v>
      </c>
      <c r="P1219">
        <v>9936458</v>
      </c>
      <c r="Q1219" t="s">
        <v>538</v>
      </c>
      <c r="S1219" t="s">
        <v>43</v>
      </c>
      <c r="T1219" t="s">
        <v>124</v>
      </c>
      <c r="U1219" t="s">
        <v>37</v>
      </c>
      <c r="V1219" t="s">
        <v>125</v>
      </c>
      <c r="W1219" t="s">
        <v>31</v>
      </c>
      <c r="X1219" t="s">
        <v>126</v>
      </c>
      <c r="Y1219" t="s">
        <v>127</v>
      </c>
      <c r="AA1219" t="s">
        <v>575</v>
      </c>
      <c r="AB1219" t="s">
        <v>40</v>
      </c>
    </row>
    <row r="1220" spans="1:28" x14ac:dyDescent="0.25">
      <c r="A1220" s="1">
        <v>360</v>
      </c>
      <c r="B1220">
        <v>9937062</v>
      </c>
      <c r="C1220">
        <v>16</v>
      </c>
      <c r="D1220">
        <v>67</v>
      </c>
      <c r="E1220">
        <v>23.880597014925371</v>
      </c>
      <c r="F1220">
        <v>443.1</v>
      </c>
      <c r="G1220">
        <v>1216</v>
      </c>
      <c r="H1220" t="s">
        <v>26</v>
      </c>
      <c r="I1220">
        <v>140.16441</v>
      </c>
      <c r="M1220">
        <v>31.632681110358831</v>
      </c>
      <c r="P1220">
        <v>9937062</v>
      </c>
      <c r="Q1220" t="s">
        <v>539</v>
      </c>
      <c r="S1220" t="s">
        <v>35</v>
      </c>
      <c r="T1220" t="s">
        <v>90</v>
      </c>
      <c r="U1220" t="s">
        <v>37</v>
      </c>
      <c r="V1220">
        <v>0</v>
      </c>
      <c r="W1220" t="s">
        <v>31</v>
      </c>
      <c r="X1220">
        <v>0</v>
      </c>
      <c r="Y1220">
        <v>0</v>
      </c>
      <c r="AA1220" t="s">
        <v>575</v>
      </c>
      <c r="AB1220" t="s">
        <v>40</v>
      </c>
    </row>
    <row r="1221" spans="1:28" x14ac:dyDescent="0.25">
      <c r="A1221" s="1">
        <v>361</v>
      </c>
      <c r="B1221">
        <v>9937529</v>
      </c>
      <c r="C1221">
        <v>26</v>
      </c>
      <c r="D1221">
        <v>61</v>
      </c>
      <c r="E1221">
        <v>42.622950819672127</v>
      </c>
      <c r="F1221">
        <v>865.1</v>
      </c>
      <c r="G1221">
        <v>1536.8</v>
      </c>
      <c r="H1221" t="s">
        <v>26</v>
      </c>
      <c r="I1221">
        <v>417.42164000000002</v>
      </c>
      <c r="M1221">
        <v>48.251258814009937</v>
      </c>
      <c r="P1221">
        <v>9937529</v>
      </c>
      <c r="Q1221" t="s">
        <v>540</v>
      </c>
      <c r="S1221" t="s">
        <v>43</v>
      </c>
      <c r="T1221" t="s">
        <v>541</v>
      </c>
      <c r="U1221" t="s">
        <v>213</v>
      </c>
      <c r="V1221">
        <v>0</v>
      </c>
      <c r="W1221" t="s">
        <v>31</v>
      </c>
      <c r="X1221">
        <v>0</v>
      </c>
      <c r="Y1221">
        <v>0</v>
      </c>
      <c r="AA1221" t="s">
        <v>575</v>
      </c>
      <c r="AB1221" t="s">
        <v>33</v>
      </c>
    </row>
    <row r="1222" spans="1:28" x14ac:dyDescent="0.25">
      <c r="A1222" s="1">
        <v>362</v>
      </c>
      <c r="B1222">
        <v>9937531</v>
      </c>
      <c r="C1222">
        <v>9</v>
      </c>
      <c r="D1222">
        <v>55</v>
      </c>
      <c r="E1222">
        <v>16.36363636363636</v>
      </c>
      <c r="F1222">
        <v>560.4</v>
      </c>
      <c r="G1222">
        <v>2576.6</v>
      </c>
      <c r="H1222" t="s">
        <v>26</v>
      </c>
      <c r="I1222">
        <v>55.454460000000019</v>
      </c>
      <c r="M1222">
        <v>9.895513918629554</v>
      </c>
      <c r="P1222">
        <v>9937531</v>
      </c>
      <c r="Q1222" t="s">
        <v>542</v>
      </c>
      <c r="S1222" t="s">
        <v>43</v>
      </c>
      <c r="T1222" t="s">
        <v>541</v>
      </c>
      <c r="U1222" t="s">
        <v>213</v>
      </c>
      <c r="V1222">
        <v>0</v>
      </c>
      <c r="W1222" t="s">
        <v>31</v>
      </c>
      <c r="X1222">
        <v>0</v>
      </c>
      <c r="Y1222">
        <v>0</v>
      </c>
      <c r="AA1222" t="s">
        <v>575</v>
      </c>
      <c r="AB1222" t="s">
        <v>40</v>
      </c>
    </row>
    <row r="1223" spans="1:28" x14ac:dyDescent="0.25">
      <c r="A1223" s="1">
        <v>363</v>
      </c>
      <c r="B1223">
        <v>9938511</v>
      </c>
      <c r="C1223">
        <v>3</v>
      </c>
      <c r="D1223">
        <v>15</v>
      </c>
      <c r="E1223">
        <v>20</v>
      </c>
      <c r="F1223">
        <v>39</v>
      </c>
      <c r="G1223">
        <v>151.80000000000001</v>
      </c>
      <c r="H1223" t="s">
        <v>26</v>
      </c>
      <c r="I1223">
        <v>47.814340000000001</v>
      </c>
      <c r="M1223">
        <v>122.60087179487179</v>
      </c>
      <c r="P1223">
        <v>9938511</v>
      </c>
      <c r="Q1223" t="s">
        <v>543</v>
      </c>
      <c r="S1223" t="s">
        <v>35</v>
      </c>
      <c r="T1223" t="s">
        <v>427</v>
      </c>
      <c r="U1223" t="s">
        <v>70</v>
      </c>
      <c r="V1223" t="s">
        <v>71</v>
      </c>
      <c r="W1223" t="s">
        <v>31</v>
      </c>
      <c r="X1223" t="s">
        <v>72</v>
      </c>
      <c r="Y1223" t="s">
        <v>56</v>
      </c>
      <c r="AA1223" t="s">
        <v>575</v>
      </c>
      <c r="AB1223" t="s">
        <v>40</v>
      </c>
    </row>
    <row r="1224" spans="1:28" x14ac:dyDescent="0.25">
      <c r="A1224" s="1">
        <v>364</v>
      </c>
      <c r="B1224">
        <v>9938523</v>
      </c>
      <c r="C1224">
        <v>22</v>
      </c>
      <c r="D1224">
        <v>78</v>
      </c>
      <c r="E1224">
        <v>28.205128205128201</v>
      </c>
      <c r="F1224">
        <v>528.1</v>
      </c>
      <c r="G1224">
        <v>997.1</v>
      </c>
      <c r="H1224" t="s">
        <v>26</v>
      </c>
      <c r="I1224">
        <v>142.66211000000001</v>
      </c>
      <c r="J1224">
        <v>9938523</v>
      </c>
      <c r="K1224">
        <v>36.619718309859152</v>
      </c>
      <c r="L1224">
        <v>38.035065433606697</v>
      </c>
      <c r="M1224">
        <v>27.014222685097518</v>
      </c>
      <c r="N1224">
        <v>109.888823045385</v>
      </c>
      <c r="O1224">
        <v>87911.058436307983</v>
      </c>
      <c r="P1224">
        <v>9938523</v>
      </c>
      <c r="Q1224" t="s">
        <v>544</v>
      </c>
      <c r="S1224" t="s">
        <v>35</v>
      </c>
      <c r="T1224" t="s">
        <v>427</v>
      </c>
      <c r="U1224" t="s">
        <v>70</v>
      </c>
      <c r="V1224" t="s">
        <v>71</v>
      </c>
      <c r="W1224" t="s">
        <v>31</v>
      </c>
      <c r="X1224" t="s">
        <v>72</v>
      </c>
      <c r="Y1224" t="s">
        <v>56</v>
      </c>
      <c r="AA1224" t="s">
        <v>575</v>
      </c>
      <c r="AB1224" t="s">
        <v>40</v>
      </c>
    </row>
    <row r="1225" spans="1:28" x14ac:dyDescent="0.25">
      <c r="A1225" s="1">
        <v>365</v>
      </c>
      <c r="B1225">
        <v>9938535</v>
      </c>
      <c r="C1225">
        <v>27</v>
      </c>
      <c r="D1225">
        <v>81</v>
      </c>
      <c r="E1225">
        <v>33.333333333333343</v>
      </c>
      <c r="F1225">
        <v>660.3</v>
      </c>
      <c r="G1225">
        <v>1022.6</v>
      </c>
      <c r="H1225" t="s">
        <v>26</v>
      </c>
      <c r="I1225">
        <v>357.68515000000002</v>
      </c>
      <c r="J1225">
        <v>9938535</v>
      </c>
      <c r="K1225">
        <v>16.43835616438356</v>
      </c>
      <c r="L1225">
        <v>50.601932960893848</v>
      </c>
      <c r="M1225">
        <v>54.170096925639861</v>
      </c>
      <c r="N1225">
        <v>-36.488044703492733</v>
      </c>
      <c r="O1225">
        <v>-29190.435762794179</v>
      </c>
      <c r="P1225">
        <v>9938535</v>
      </c>
      <c r="Q1225" t="s">
        <v>545</v>
      </c>
      <c r="S1225" t="s">
        <v>35</v>
      </c>
      <c r="T1225" t="s">
        <v>427</v>
      </c>
      <c r="U1225" t="s">
        <v>70</v>
      </c>
      <c r="V1225" t="s">
        <v>71</v>
      </c>
      <c r="W1225" t="s">
        <v>31</v>
      </c>
      <c r="Y1225" t="s">
        <v>56</v>
      </c>
      <c r="AA1225" t="s">
        <v>575</v>
      </c>
      <c r="AB1225" t="s">
        <v>33</v>
      </c>
    </row>
    <row r="1226" spans="1:28" x14ac:dyDescent="0.25">
      <c r="A1226" s="1">
        <v>366</v>
      </c>
      <c r="B1226">
        <v>9948413</v>
      </c>
      <c r="C1226">
        <v>56</v>
      </c>
      <c r="D1226">
        <v>81</v>
      </c>
      <c r="E1226">
        <v>69.135802469135797</v>
      </c>
      <c r="F1226">
        <v>755.1</v>
      </c>
      <c r="G1226">
        <v>1060.4000000000001</v>
      </c>
      <c r="H1226" t="s">
        <v>26</v>
      </c>
      <c r="I1226">
        <v>221.95452</v>
      </c>
      <c r="J1226">
        <v>9948413</v>
      </c>
      <c r="K1226">
        <v>50</v>
      </c>
      <c r="L1226">
        <v>18.40358131095487</v>
      </c>
      <c r="M1226">
        <v>29.394056416368699</v>
      </c>
      <c r="N1226">
        <v>-116.5429980178082</v>
      </c>
      <c r="O1226">
        <v>-93234.398414246563</v>
      </c>
      <c r="P1226">
        <v>9948413</v>
      </c>
      <c r="Q1226" t="s">
        <v>546</v>
      </c>
      <c r="S1226" t="s">
        <v>79</v>
      </c>
      <c r="T1226" t="s">
        <v>482</v>
      </c>
      <c r="U1226" t="s">
        <v>37</v>
      </c>
      <c r="V1226" t="s">
        <v>91</v>
      </c>
      <c r="W1226" t="s">
        <v>31</v>
      </c>
      <c r="X1226" t="s">
        <v>244</v>
      </c>
      <c r="Y1226" t="s">
        <v>83</v>
      </c>
      <c r="AA1226" t="s">
        <v>575</v>
      </c>
      <c r="AB1226" t="s">
        <v>159</v>
      </c>
    </row>
    <row r="1227" spans="1:28" x14ac:dyDescent="0.25">
      <c r="A1227" s="1">
        <v>367</v>
      </c>
      <c r="B1227">
        <v>9955571</v>
      </c>
      <c r="C1227">
        <v>28</v>
      </c>
      <c r="D1227">
        <v>61</v>
      </c>
      <c r="E1227">
        <v>45.901639344262293</v>
      </c>
      <c r="F1227">
        <v>445.6</v>
      </c>
      <c r="G1227">
        <v>788.8</v>
      </c>
      <c r="H1227" t="s">
        <v>26</v>
      </c>
      <c r="I1227">
        <v>93.844480000000019</v>
      </c>
      <c r="J1227">
        <v>9955571</v>
      </c>
      <c r="K1227">
        <v>50.877192982456137</v>
      </c>
      <c r="L1227">
        <v>23.28553357865685</v>
      </c>
      <c r="M1227">
        <v>21.060251346499111</v>
      </c>
      <c r="N1227">
        <v>17.55302624726027</v>
      </c>
      <c r="O1227">
        <v>14042.420997808211</v>
      </c>
      <c r="P1227">
        <v>9955571</v>
      </c>
      <c r="Q1227" t="s">
        <v>547</v>
      </c>
      <c r="S1227" t="s">
        <v>79</v>
      </c>
      <c r="T1227" t="s">
        <v>124</v>
      </c>
      <c r="U1227" t="s">
        <v>37</v>
      </c>
      <c r="V1227" t="s">
        <v>125</v>
      </c>
      <c r="W1227" t="s">
        <v>31</v>
      </c>
      <c r="Y1227">
        <v>0</v>
      </c>
      <c r="AA1227" t="s">
        <v>575</v>
      </c>
      <c r="AB1227" t="s">
        <v>33</v>
      </c>
    </row>
    <row r="1228" spans="1:28" x14ac:dyDescent="0.25">
      <c r="A1228" s="1">
        <v>368</v>
      </c>
      <c r="B1228">
        <v>9955583</v>
      </c>
      <c r="C1228">
        <v>46</v>
      </c>
      <c r="D1228">
        <v>66</v>
      </c>
      <c r="E1228">
        <v>69.696969696969703</v>
      </c>
      <c r="F1228">
        <v>712.7</v>
      </c>
      <c r="G1228">
        <v>963.9</v>
      </c>
      <c r="H1228" t="s">
        <v>26</v>
      </c>
      <c r="I1228">
        <v>231.59617</v>
      </c>
      <c r="J1228">
        <v>9955583</v>
      </c>
      <c r="K1228">
        <v>65.454545454545453</v>
      </c>
      <c r="L1228">
        <v>37.829341238471677</v>
      </c>
      <c r="M1228">
        <v>32.495604040970953</v>
      </c>
      <c r="N1228">
        <v>51.411892846709478</v>
      </c>
      <c r="O1228">
        <v>41129.514277367583</v>
      </c>
      <c r="P1228">
        <v>9955583</v>
      </c>
      <c r="Q1228" t="s">
        <v>548</v>
      </c>
      <c r="S1228" t="s">
        <v>79</v>
      </c>
      <c r="T1228" t="s">
        <v>124</v>
      </c>
      <c r="U1228" t="s">
        <v>37</v>
      </c>
      <c r="V1228" t="s">
        <v>125</v>
      </c>
      <c r="W1228" t="s">
        <v>31</v>
      </c>
      <c r="Y1228" t="s">
        <v>127</v>
      </c>
      <c r="AA1228" t="s">
        <v>575</v>
      </c>
      <c r="AB1228" t="s">
        <v>159</v>
      </c>
    </row>
    <row r="1229" spans="1:28" x14ac:dyDescent="0.25">
      <c r="A1229" s="1">
        <v>369</v>
      </c>
      <c r="B1229">
        <v>9955595</v>
      </c>
      <c r="C1229">
        <v>29</v>
      </c>
      <c r="D1229">
        <v>74</v>
      </c>
      <c r="E1229">
        <v>39.189189189189193</v>
      </c>
      <c r="F1229">
        <v>595.4</v>
      </c>
      <c r="G1229">
        <v>1330.8</v>
      </c>
      <c r="H1229" t="s">
        <v>26</v>
      </c>
      <c r="I1229">
        <v>96.346319999999992</v>
      </c>
      <c r="J1229">
        <v>9955595</v>
      </c>
      <c r="K1229">
        <v>14.47368421052632</v>
      </c>
      <c r="L1229">
        <v>19.506520165460191</v>
      </c>
      <c r="M1229">
        <v>16.181780315754111</v>
      </c>
      <c r="N1229">
        <v>44.24563791988848</v>
      </c>
      <c r="O1229">
        <v>35396.510335910782</v>
      </c>
      <c r="P1229">
        <v>9955595</v>
      </c>
      <c r="Q1229" t="s">
        <v>549</v>
      </c>
      <c r="S1229" t="s">
        <v>79</v>
      </c>
      <c r="T1229" t="s">
        <v>124</v>
      </c>
      <c r="U1229" t="s">
        <v>37</v>
      </c>
      <c r="V1229" t="s">
        <v>125</v>
      </c>
      <c r="W1229" t="s">
        <v>31</v>
      </c>
      <c r="Y1229" t="s">
        <v>127</v>
      </c>
      <c r="AA1229" t="s">
        <v>575</v>
      </c>
      <c r="AB1229" t="s">
        <v>33</v>
      </c>
    </row>
    <row r="1230" spans="1:28" x14ac:dyDescent="0.25">
      <c r="A1230" s="1">
        <v>370</v>
      </c>
      <c r="B1230">
        <v>9958523</v>
      </c>
      <c r="C1230">
        <v>25</v>
      </c>
      <c r="D1230">
        <v>91</v>
      </c>
      <c r="E1230">
        <v>27.472527472527471</v>
      </c>
      <c r="F1230">
        <v>487.3</v>
      </c>
      <c r="G1230">
        <v>1485.3</v>
      </c>
      <c r="H1230" t="s">
        <v>26</v>
      </c>
      <c r="I1230">
        <v>182.68247</v>
      </c>
      <c r="J1230">
        <v>9958523</v>
      </c>
      <c r="K1230">
        <v>17.5</v>
      </c>
      <c r="L1230">
        <v>36.223988439306353</v>
      </c>
      <c r="M1230">
        <v>37.488707161912579</v>
      </c>
      <c r="N1230">
        <v>-18.784867186870269</v>
      </c>
      <c r="O1230">
        <v>-15027.893749496219</v>
      </c>
      <c r="P1230">
        <v>9958523</v>
      </c>
      <c r="Q1230" t="s">
        <v>550</v>
      </c>
      <c r="S1230" t="s">
        <v>43</v>
      </c>
      <c r="T1230" t="s">
        <v>551</v>
      </c>
      <c r="U1230" t="s">
        <v>60</v>
      </c>
      <c r="V1230">
        <v>0</v>
      </c>
      <c r="W1230" t="s">
        <v>31</v>
      </c>
      <c r="Y1230" t="s">
        <v>87</v>
      </c>
      <c r="AA1230" t="s">
        <v>575</v>
      </c>
      <c r="AB1230" t="s">
        <v>40</v>
      </c>
    </row>
    <row r="1231" spans="1:28" x14ac:dyDescent="0.25">
      <c r="A1231" s="1">
        <v>371</v>
      </c>
      <c r="B1231">
        <v>9958535</v>
      </c>
      <c r="C1231">
        <v>11</v>
      </c>
      <c r="D1231">
        <v>87</v>
      </c>
      <c r="E1231">
        <v>12.64367816091954</v>
      </c>
      <c r="F1231">
        <v>173.6</v>
      </c>
      <c r="G1231">
        <v>1019.6</v>
      </c>
      <c r="H1231" t="s">
        <v>26</v>
      </c>
      <c r="I1231">
        <v>62.768060000000013</v>
      </c>
      <c r="M1231">
        <v>36.156716589861759</v>
      </c>
      <c r="P1231">
        <v>9958535</v>
      </c>
      <c r="Q1231" t="s">
        <v>552</v>
      </c>
      <c r="S1231" t="s">
        <v>43</v>
      </c>
      <c r="T1231" t="s">
        <v>551</v>
      </c>
      <c r="U1231" t="s">
        <v>60</v>
      </c>
      <c r="V1231">
        <v>0</v>
      </c>
      <c r="W1231" t="s">
        <v>31</v>
      </c>
      <c r="X1231">
        <v>0</v>
      </c>
      <c r="Y1231">
        <v>0</v>
      </c>
      <c r="AA1231" t="s">
        <v>575</v>
      </c>
      <c r="AB1231" t="s">
        <v>40</v>
      </c>
    </row>
    <row r="1232" spans="1:28" x14ac:dyDescent="0.25">
      <c r="A1232" s="1">
        <v>372</v>
      </c>
      <c r="B1232">
        <v>9966300</v>
      </c>
      <c r="C1232">
        <v>18</v>
      </c>
      <c r="D1232">
        <v>69</v>
      </c>
      <c r="E1232">
        <v>26.086956521739129</v>
      </c>
      <c r="F1232">
        <v>323.60000000000002</v>
      </c>
      <c r="G1232">
        <v>1266.4000000000001</v>
      </c>
      <c r="H1232" t="s">
        <v>26</v>
      </c>
      <c r="I1232">
        <v>25.37452</v>
      </c>
      <c r="J1232">
        <v>9966300</v>
      </c>
      <c r="K1232">
        <v>32.8125</v>
      </c>
      <c r="L1232">
        <v>20.353772391991569</v>
      </c>
      <c r="M1232">
        <v>7.8413226205191604</v>
      </c>
      <c r="N1232">
        <v>158.45766390592661</v>
      </c>
      <c r="O1232">
        <v>126766.1311247413</v>
      </c>
      <c r="P1232">
        <v>9966300</v>
      </c>
      <c r="Q1232" t="s">
        <v>553</v>
      </c>
      <c r="S1232" t="s">
        <v>79</v>
      </c>
      <c r="T1232" t="s">
        <v>53</v>
      </c>
      <c r="U1232" t="s">
        <v>45</v>
      </c>
      <c r="V1232" t="s">
        <v>46</v>
      </c>
      <c r="W1232" t="s">
        <v>31</v>
      </c>
      <c r="Y1232" t="s">
        <v>48</v>
      </c>
      <c r="AA1232" t="s">
        <v>575</v>
      </c>
      <c r="AB1232" t="s">
        <v>40</v>
      </c>
    </row>
    <row r="1233" spans="1:28" x14ac:dyDescent="0.25">
      <c r="A1233" s="1">
        <v>373</v>
      </c>
      <c r="B1233">
        <v>9966312</v>
      </c>
      <c r="C1233">
        <v>19</v>
      </c>
      <c r="D1233">
        <v>78</v>
      </c>
      <c r="E1233">
        <v>24.358974358974361</v>
      </c>
      <c r="F1233">
        <v>329.1</v>
      </c>
      <c r="G1233">
        <v>890.4</v>
      </c>
      <c r="H1233" t="s">
        <v>26</v>
      </c>
      <c r="I1233">
        <v>34.544939999999983</v>
      </c>
      <c r="J1233">
        <v>9966312</v>
      </c>
      <c r="K1233">
        <v>56.666666666666657</v>
      </c>
      <c r="L1233">
        <v>12.820111203319501</v>
      </c>
      <c r="M1233">
        <v>10.49679124886052</v>
      </c>
      <c r="N1233">
        <v>20.686840874502732</v>
      </c>
      <c r="O1233">
        <v>16549.472699602189</v>
      </c>
      <c r="P1233">
        <v>9966312</v>
      </c>
      <c r="Q1233" t="s">
        <v>554</v>
      </c>
      <c r="S1233" t="s">
        <v>79</v>
      </c>
      <c r="T1233" t="s">
        <v>53</v>
      </c>
      <c r="U1233" t="s">
        <v>45</v>
      </c>
      <c r="V1233" t="s">
        <v>46</v>
      </c>
      <c r="W1233" t="s">
        <v>31</v>
      </c>
      <c r="Y1233" t="s">
        <v>48</v>
      </c>
      <c r="AA1233" t="s">
        <v>575</v>
      </c>
      <c r="AB1233" t="s">
        <v>40</v>
      </c>
    </row>
    <row r="1234" spans="1:28" x14ac:dyDescent="0.25">
      <c r="A1234" s="1">
        <v>374</v>
      </c>
      <c r="B1234">
        <v>9967110</v>
      </c>
      <c r="C1234">
        <v>23</v>
      </c>
      <c r="D1234">
        <v>52</v>
      </c>
      <c r="E1234">
        <v>44.230769230769234</v>
      </c>
      <c r="F1234">
        <v>293.60000000000002</v>
      </c>
      <c r="G1234">
        <v>568.1</v>
      </c>
      <c r="H1234" t="s">
        <v>26</v>
      </c>
      <c r="I1234">
        <v>43.292189999999998</v>
      </c>
      <c r="J1234">
        <v>9967110</v>
      </c>
      <c r="K1234">
        <v>50</v>
      </c>
      <c r="L1234">
        <v>10.21482993197279</v>
      </c>
      <c r="M1234">
        <v>14.745296321525879</v>
      </c>
      <c r="N1234">
        <v>-25.737579559051131</v>
      </c>
      <c r="O1234">
        <v>-20590.063647240899</v>
      </c>
      <c r="P1234">
        <v>9967110</v>
      </c>
      <c r="Q1234" t="s">
        <v>555</v>
      </c>
      <c r="S1234" t="s">
        <v>79</v>
      </c>
      <c r="T1234" t="s">
        <v>556</v>
      </c>
      <c r="U1234" t="s">
        <v>37</v>
      </c>
      <c r="V1234" t="s">
        <v>91</v>
      </c>
      <c r="W1234" t="s">
        <v>31</v>
      </c>
      <c r="Y1234" t="s">
        <v>83</v>
      </c>
      <c r="AA1234" t="s">
        <v>575</v>
      </c>
      <c r="AB1234" t="s">
        <v>33</v>
      </c>
    </row>
    <row r="1235" spans="1:28" x14ac:dyDescent="0.25">
      <c r="A1235" s="1">
        <v>375</v>
      </c>
      <c r="B1235">
        <v>9967146</v>
      </c>
      <c r="C1235">
        <v>20</v>
      </c>
      <c r="D1235">
        <v>42</v>
      </c>
      <c r="E1235">
        <v>47.61904761904762</v>
      </c>
      <c r="F1235">
        <v>281.10000000000002</v>
      </c>
      <c r="G1235">
        <v>587</v>
      </c>
      <c r="H1235" t="s">
        <v>26</v>
      </c>
      <c r="I1235">
        <v>51.036079999999998</v>
      </c>
      <c r="J1235">
        <v>9967146</v>
      </c>
      <c r="K1235">
        <v>21.428571428571431</v>
      </c>
      <c r="L1235">
        <v>-3.7575882352941221</v>
      </c>
      <c r="M1235">
        <v>18.155844895055139</v>
      </c>
      <c r="N1235">
        <v>-128.6318524751502</v>
      </c>
      <c r="O1235">
        <v>-102905.48198012009</v>
      </c>
      <c r="P1235">
        <v>9967146</v>
      </c>
      <c r="Q1235" t="s">
        <v>557</v>
      </c>
      <c r="S1235" t="s">
        <v>79</v>
      </c>
      <c r="T1235" t="s">
        <v>556</v>
      </c>
      <c r="U1235" t="s">
        <v>37</v>
      </c>
      <c r="V1235">
        <v>0</v>
      </c>
      <c r="W1235" t="s">
        <v>31</v>
      </c>
      <c r="X1235">
        <v>0</v>
      </c>
      <c r="Y1235">
        <v>0</v>
      </c>
      <c r="AA1235" t="s">
        <v>575</v>
      </c>
      <c r="AB1235" t="s">
        <v>33</v>
      </c>
    </row>
    <row r="1236" spans="1:28" x14ac:dyDescent="0.25">
      <c r="A1236" s="1">
        <v>376</v>
      </c>
      <c r="B1236">
        <v>9969053</v>
      </c>
      <c r="C1236">
        <v>6</v>
      </c>
      <c r="D1236">
        <v>77</v>
      </c>
      <c r="E1236">
        <v>7.7922077922077921</v>
      </c>
      <c r="F1236">
        <v>267.39999999999998</v>
      </c>
      <c r="G1236">
        <v>3094.5</v>
      </c>
      <c r="H1236" t="s">
        <v>26</v>
      </c>
      <c r="I1236">
        <v>26.51341</v>
      </c>
      <c r="M1236">
        <v>9.9152617801047125</v>
      </c>
      <c r="P1236">
        <v>9969053</v>
      </c>
      <c r="Q1236" t="s">
        <v>558</v>
      </c>
      <c r="S1236" t="s">
        <v>43</v>
      </c>
      <c r="T1236" t="s">
        <v>559</v>
      </c>
      <c r="U1236" t="s">
        <v>213</v>
      </c>
      <c r="V1236">
        <v>0</v>
      </c>
      <c r="W1236" t="s">
        <v>31</v>
      </c>
      <c r="X1236">
        <v>0</v>
      </c>
      <c r="Y1236">
        <v>0</v>
      </c>
      <c r="AA1236" t="s">
        <v>575</v>
      </c>
      <c r="AB1236" t="s">
        <v>40</v>
      </c>
    </row>
    <row r="1237" spans="1:28" x14ac:dyDescent="0.25">
      <c r="A1237" s="1">
        <v>377</v>
      </c>
      <c r="B1237">
        <v>9969077</v>
      </c>
      <c r="C1237">
        <v>2</v>
      </c>
      <c r="D1237">
        <v>80</v>
      </c>
      <c r="E1237">
        <v>2.5</v>
      </c>
      <c r="F1237">
        <v>46.099999999999987</v>
      </c>
      <c r="G1237">
        <v>2687.2</v>
      </c>
      <c r="H1237" t="s">
        <v>26</v>
      </c>
      <c r="I1237">
        <v>16.765750000000001</v>
      </c>
      <c r="M1237">
        <v>36.368221258134497</v>
      </c>
      <c r="P1237">
        <v>9969077</v>
      </c>
      <c r="Q1237" t="s">
        <v>561</v>
      </c>
      <c r="S1237" t="s">
        <v>43</v>
      </c>
      <c r="T1237" t="s">
        <v>559</v>
      </c>
      <c r="U1237" t="s">
        <v>213</v>
      </c>
      <c r="W1237" t="s">
        <v>31</v>
      </c>
      <c r="AA1237" t="s">
        <v>575</v>
      </c>
      <c r="AB1237" t="s">
        <v>40</v>
      </c>
    </row>
    <row r="1238" spans="1:28" x14ac:dyDescent="0.25">
      <c r="A1238" s="1">
        <v>378</v>
      </c>
      <c r="B1238">
        <v>9969168</v>
      </c>
      <c r="C1238">
        <v>7</v>
      </c>
      <c r="D1238">
        <v>69</v>
      </c>
      <c r="E1238">
        <v>10.144927536231879</v>
      </c>
      <c r="F1238">
        <v>75</v>
      </c>
      <c r="G1238">
        <v>704.4</v>
      </c>
      <c r="H1238" t="s">
        <v>26</v>
      </c>
      <c r="I1238">
        <v>11.365209999999999</v>
      </c>
      <c r="J1238">
        <v>9969168</v>
      </c>
      <c r="K1238">
        <v>41.666666666666657</v>
      </c>
      <c r="L1238">
        <v>12.990619136960611</v>
      </c>
      <c r="M1238">
        <v>15.153613333333331</v>
      </c>
      <c r="N1238">
        <v>-15.23613111924945</v>
      </c>
      <c r="O1238">
        <v>-12188.904895399561</v>
      </c>
      <c r="P1238">
        <v>9969168</v>
      </c>
      <c r="Q1238" t="s">
        <v>562</v>
      </c>
      <c r="S1238" t="s">
        <v>79</v>
      </c>
      <c r="T1238" t="s">
        <v>563</v>
      </c>
      <c r="U1238" t="s">
        <v>213</v>
      </c>
      <c r="V1238">
        <v>0</v>
      </c>
      <c r="W1238" t="s">
        <v>31</v>
      </c>
      <c r="Y1238" t="s">
        <v>247</v>
      </c>
      <c r="AA1238" t="s">
        <v>575</v>
      </c>
      <c r="AB1238" t="s">
        <v>40</v>
      </c>
    </row>
    <row r="1239" spans="1:28" x14ac:dyDescent="0.25">
      <c r="A1239" s="1">
        <v>379</v>
      </c>
      <c r="B1239">
        <v>9971458</v>
      </c>
      <c r="C1239">
        <v>15</v>
      </c>
      <c r="D1239">
        <v>55</v>
      </c>
      <c r="E1239">
        <v>27.27272727272727</v>
      </c>
      <c r="F1239">
        <v>253.9</v>
      </c>
      <c r="G1239">
        <v>731.5</v>
      </c>
      <c r="H1239" t="s">
        <v>26</v>
      </c>
      <c r="I1239">
        <v>27.566680000000009</v>
      </c>
      <c r="J1239">
        <v>9971458</v>
      </c>
      <c r="K1239">
        <v>26.666666666666671</v>
      </c>
      <c r="L1239">
        <v>18.64586672117743</v>
      </c>
      <c r="M1239">
        <v>10.85729814887751</v>
      </c>
      <c r="N1239">
        <v>56.973379106373883</v>
      </c>
      <c r="O1239">
        <v>45578.703285099109</v>
      </c>
      <c r="P1239">
        <v>9971458</v>
      </c>
      <c r="Q1239" t="s">
        <v>564</v>
      </c>
      <c r="S1239" t="s">
        <v>79</v>
      </c>
      <c r="T1239" t="s">
        <v>565</v>
      </c>
      <c r="U1239" t="s">
        <v>60</v>
      </c>
      <c r="V1239">
        <v>0</v>
      </c>
      <c r="W1239" t="s">
        <v>31</v>
      </c>
      <c r="Y1239" t="s">
        <v>87</v>
      </c>
      <c r="AA1239" t="s">
        <v>575</v>
      </c>
      <c r="AB1239" t="s">
        <v>40</v>
      </c>
    </row>
    <row r="1240" spans="1:28" x14ac:dyDescent="0.25">
      <c r="A1240" s="1">
        <v>380</v>
      </c>
      <c r="B1240">
        <v>9971460</v>
      </c>
      <c r="C1240">
        <v>39</v>
      </c>
      <c r="D1240">
        <v>71</v>
      </c>
      <c r="E1240">
        <v>54.929577464788743</v>
      </c>
      <c r="F1240">
        <v>614.5</v>
      </c>
      <c r="G1240">
        <v>998.7</v>
      </c>
      <c r="H1240" t="s">
        <v>26</v>
      </c>
      <c r="I1240">
        <v>41.383970000000012</v>
      </c>
      <c r="J1240">
        <v>9971460</v>
      </c>
      <c r="K1240">
        <v>33.846153846153847</v>
      </c>
      <c r="L1240">
        <v>14.57702307442314</v>
      </c>
      <c r="M1240">
        <v>6.7345760781122879</v>
      </c>
      <c r="N1240">
        <v>78.322518152156476</v>
      </c>
      <c r="O1240">
        <v>62658.014521725177</v>
      </c>
      <c r="P1240">
        <v>9971460</v>
      </c>
      <c r="Q1240" t="s">
        <v>566</v>
      </c>
      <c r="S1240" t="s">
        <v>79</v>
      </c>
      <c r="T1240" t="s">
        <v>565</v>
      </c>
      <c r="U1240" t="s">
        <v>60</v>
      </c>
      <c r="V1240">
        <v>0</v>
      </c>
      <c r="W1240" t="s">
        <v>31</v>
      </c>
      <c r="Y1240" t="s">
        <v>87</v>
      </c>
      <c r="AA1240" t="s">
        <v>575</v>
      </c>
      <c r="AB1240" t="s">
        <v>33</v>
      </c>
    </row>
    <row r="1241" spans="1:28" x14ac:dyDescent="0.25">
      <c r="A1241" s="1">
        <v>381</v>
      </c>
      <c r="B1241">
        <v>9971484</v>
      </c>
      <c r="C1241">
        <v>22</v>
      </c>
      <c r="D1241">
        <v>62</v>
      </c>
      <c r="E1241">
        <v>35.483870967741943</v>
      </c>
      <c r="F1241">
        <v>355.2</v>
      </c>
      <c r="G1241">
        <v>825.1</v>
      </c>
      <c r="H1241" t="s">
        <v>26</v>
      </c>
      <c r="I1241">
        <v>48.25994</v>
      </c>
      <c r="J1241">
        <v>9971484</v>
      </c>
      <c r="M1241">
        <v>13.586694819819821</v>
      </c>
      <c r="P1241">
        <v>9971484</v>
      </c>
      <c r="Q1241" t="s">
        <v>567</v>
      </c>
      <c r="S1241" t="s">
        <v>79</v>
      </c>
      <c r="T1241" t="s">
        <v>565</v>
      </c>
      <c r="U1241" t="s">
        <v>60</v>
      </c>
      <c r="V1241">
        <v>0</v>
      </c>
      <c r="W1241" t="s">
        <v>31</v>
      </c>
      <c r="X1241">
        <v>0</v>
      </c>
      <c r="Y1241">
        <v>0</v>
      </c>
      <c r="AA1241" t="s">
        <v>575</v>
      </c>
      <c r="AB1241" t="s">
        <v>33</v>
      </c>
    </row>
    <row r="1242" spans="1:28" x14ac:dyDescent="0.25">
      <c r="A1242" s="1">
        <v>382</v>
      </c>
      <c r="B1242">
        <v>9977153</v>
      </c>
      <c r="C1242">
        <v>17</v>
      </c>
      <c r="D1242">
        <v>69</v>
      </c>
      <c r="E1242">
        <v>24.637681159420289</v>
      </c>
      <c r="F1242">
        <v>275.7</v>
      </c>
      <c r="G1242">
        <v>1007.2</v>
      </c>
      <c r="H1242" t="s">
        <v>26</v>
      </c>
      <c r="I1242">
        <v>41.781020000000012</v>
      </c>
      <c r="M1242">
        <v>15.154523032281469</v>
      </c>
      <c r="P1242">
        <v>9977153</v>
      </c>
      <c r="Q1242" t="s">
        <v>568</v>
      </c>
      <c r="S1242" t="s">
        <v>79</v>
      </c>
      <c r="T1242" t="s">
        <v>124</v>
      </c>
      <c r="U1242" t="s">
        <v>37</v>
      </c>
      <c r="V1242">
        <v>0</v>
      </c>
      <c r="W1242" t="s">
        <v>31</v>
      </c>
      <c r="X1242">
        <v>0</v>
      </c>
      <c r="Y1242">
        <v>0</v>
      </c>
      <c r="AA1242" t="s">
        <v>575</v>
      </c>
      <c r="AB1242" t="s">
        <v>40</v>
      </c>
    </row>
    <row r="1243" spans="1:28" x14ac:dyDescent="0.25">
      <c r="A1243" s="1">
        <v>383</v>
      </c>
      <c r="B1243">
        <v>9977165</v>
      </c>
      <c r="C1243">
        <v>9</v>
      </c>
      <c r="D1243">
        <v>42</v>
      </c>
      <c r="E1243">
        <v>21.428571428571431</v>
      </c>
      <c r="F1243">
        <v>158.6</v>
      </c>
      <c r="G1243">
        <v>595.29999999999995</v>
      </c>
      <c r="H1243" t="s">
        <v>26</v>
      </c>
      <c r="I1243">
        <v>25.043569999999999</v>
      </c>
      <c r="M1243">
        <v>15.790397225725091</v>
      </c>
      <c r="P1243">
        <v>9977165</v>
      </c>
      <c r="Q1243" t="s">
        <v>569</v>
      </c>
      <c r="S1243" t="s">
        <v>79</v>
      </c>
      <c r="T1243" t="s">
        <v>124</v>
      </c>
      <c r="U1243" t="s">
        <v>37</v>
      </c>
      <c r="W1243" t="s">
        <v>31</v>
      </c>
      <c r="AA1243" t="s">
        <v>575</v>
      </c>
      <c r="AB1243" t="s">
        <v>40</v>
      </c>
    </row>
    <row r="1244" spans="1:28" x14ac:dyDescent="0.25">
      <c r="A1244" s="1">
        <v>384</v>
      </c>
      <c r="B1244">
        <v>9979278</v>
      </c>
      <c r="C1244">
        <v>7</v>
      </c>
      <c r="D1244">
        <v>79</v>
      </c>
      <c r="E1244">
        <v>8.8607594936708853</v>
      </c>
      <c r="F1244">
        <v>311.8</v>
      </c>
      <c r="G1244">
        <v>2737.1</v>
      </c>
      <c r="H1244" t="s">
        <v>26</v>
      </c>
      <c r="I1244">
        <v>-1.2766399999999929</v>
      </c>
      <c r="M1244">
        <v>-0.40944194996792588</v>
      </c>
      <c r="P1244">
        <v>9979278</v>
      </c>
      <c r="Q1244" t="s">
        <v>570</v>
      </c>
      <c r="S1244" t="s">
        <v>43</v>
      </c>
      <c r="T1244" t="s">
        <v>285</v>
      </c>
      <c r="U1244" t="s">
        <v>213</v>
      </c>
      <c r="V1244">
        <v>0</v>
      </c>
      <c r="W1244" t="s">
        <v>31</v>
      </c>
      <c r="X1244">
        <v>0</v>
      </c>
      <c r="Y1244">
        <v>0</v>
      </c>
      <c r="AA1244" t="s">
        <v>575</v>
      </c>
      <c r="AB1244" t="s">
        <v>40</v>
      </c>
    </row>
    <row r="1245" spans="1:28" x14ac:dyDescent="0.25">
      <c r="A1245" s="1">
        <v>385</v>
      </c>
      <c r="B1245">
        <v>9990818</v>
      </c>
      <c r="C1245">
        <v>4</v>
      </c>
      <c r="D1245">
        <v>35</v>
      </c>
      <c r="E1245">
        <v>11.428571428571431</v>
      </c>
      <c r="F1245">
        <v>49.7</v>
      </c>
      <c r="G1245">
        <v>244.1</v>
      </c>
      <c r="H1245" t="s">
        <v>26</v>
      </c>
      <c r="I1245">
        <v>9.9694699999999994</v>
      </c>
      <c r="J1245">
        <v>9990818</v>
      </c>
      <c r="K1245">
        <v>15.686274509803919</v>
      </c>
      <c r="L1245">
        <v>31.390037406483788</v>
      </c>
      <c r="M1245">
        <v>20.059295774647879</v>
      </c>
      <c r="N1245">
        <v>27.65834032331145</v>
      </c>
      <c r="O1245">
        <v>22126.67225864916</v>
      </c>
      <c r="P1245">
        <v>9990818</v>
      </c>
      <c r="Q1245" t="s">
        <v>571</v>
      </c>
      <c r="S1245" t="s">
        <v>79</v>
      </c>
      <c r="T1245" t="s">
        <v>572</v>
      </c>
      <c r="U1245" t="s">
        <v>37</v>
      </c>
      <c r="V1245">
        <v>0</v>
      </c>
      <c r="W1245" t="s">
        <v>31</v>
      </c>
      <c r="Y1245">
        <v>0</v>
      </c>
      <c r="AA1245" t="s">
        <v>575</v>
      </c>
      <c r="AB1245" t="s">
        <v>40</v>
      </c>
    </row>
    <row r="1246" spans="1:28" x14ac:dyDescent="0.25">
      <c r="A1246" s="1">
        <v>386</v>
      </c>
      <c r="B1246">
        <v>9990820</v>
      </c>
      <c r="C1246">
        <v>12</v>
      </c>
      <c r="D1246">
        <v>50</v>
      </c>
      <c r="E1246">
        <v>24</v>
      </c>
      <c r="F1246">
        <v>167.6</v>
      </c>
      <c r="G1246">
        <v>608.1</v>
      </c>
      <c r="H1246" t="s">
        <v>26</v>
      </c>
      <c r="I1246">
        <v>7.7950300000000059</v>
      </c>
      <c r="M1246">
        <v>4.6509725536992876</v>
      </c>
      <c r="P1246">
        <v>9990820</v>
      </c>
      <c r="Q1246" t="s">
        <v>573</v>
      </c>
      <c r="S1246" t="s">
        <v>79</v>
      </c>
      <c r="T1246" t="s">
        <v>572</v>
      </c>
      <c r="U1246" t="s">
        <v>37</v>
      </c>
      <c r="V1246">
        <v>0</v>
      </c>
      <c r="W1246" t="s">
        <v>31</v>
      </c>
      <c r="X1246">
        <v>0</v>
      </c>
      <c r="Y1246">
        <v>0</v>
      </c>
      <c r="AA1246" t="s">
        <v>575</v>
      </c>
      <c r="AB1246" t="s">
        <v>40</v>
      </c>
    </row>
    <row r="1247" spans="1:28" x14ac:dyDescent="0.25">
      <c r="A1247" s="1">
        <v>387</v>
      </c>
      <c r="B1247">
        <v>1018860</v>
      </c>
      <c r="C1247">
        <v>27</v>
      </c>
      <c r="D1247">
        <v>52</v>
      </c>
      <c r="E1247">
        <v>51.92307692307692</v>
      </c>
      <c r="F1247">
        <v>317.7</v>
      </c>
      <c r="G1247">
        <v>533.6</v>
      </c>
      <c r="H1247" t="s">
        <v>574</v>
      </c>
      <c r="I1247">
        <v>28.004550000000009</v>
      </c>
      <c r="M1247">
        <v>8.814778092540136</v>
      </c>
      <c r="P1247">
        <v>1018860</v>
      </c>
      <c r="Q1247" t="s">
        <v>27</v>
      </c>
      <c r="S1247" t="s">
        <v>28</v>
      </c>
      <c r="T1247" t="s">
        <v>29</v>
      </c>
      <c r="U1247" t="s">
        <v>30</v>
      </c>
      <c r="W1247" t="s">
        <v>31</v>
      </c>
      <c r="AA1247" t="s">
        <v>575</v>
      </c>
      <c r="AB1247" t="s">
        <v>33</v>
      </c>
    </row>
    <row r="1248" spans="1:28" x14ac:dyDescent="0.25">
      <c r="A1248" s="1">
        <v>388</v>
      </c>
      <c r="B1248">
        <v>9166766</v>
      </c>
      <c r="C1248">
        <v>18</v>
      </c>
      <c r="D1248">
        <v>49</v>
      </c>
      <c r="E1248">
        <v>36.734693877551017</v>
      </c>
      <c r="F1248">
        <v>312.89999999999998</v>
      </c>
      <c r="G1248">
        <v>642.1</v>
      </c>
      <c r="H1248" t="s">
        <v>574</v>
      </c>
      <c r="I1248">
        <v>3.3445299999999989</v>
      </c>
      <c r="J1248">
        <v>9166766</v>
      </c>
      <c r="K1248">
        <v>11.76470588235294</v>
      </c>
      <c r="L1248">
        <v>2.842715827338111</v>
      </c>
      <c r="M1248">
        <v>1.068881431767337</v>
      </c>
      <c r="N1248">
        <v>11.38979065395994</v>
      </c>
      <c r="O1248">
        <v>9111.8325231679501</v>
      </c>
      <c r="P1248">
        <v>9166766</v>
      </c>
      <c r="Q1248" t="s">
        <v>34</v>
      </c>
      <c r="S1248" t="s">
        <v>35</v>
      </c>
      <c r="T1248" t="s">
        <v>36</v>
      </c>
      <c r="U1248" t="s">
        <v>37</v>
      </c>
      <c r="V1248">
        <v>0</v>
      </c>
      <c r="W1248" t="s">
        <v>31</v>
      </c>
      <c r="X1248" t="s">
        <v>38</v>
      </c>
      <c r="Y1248" t="s">
        <v>39</v>
      </c>
      <c r="AA1248" t="s">
        <v>575</v>
      </c>
      <c r="AB1248" t="s">
        <v>33</v>
      </c>
    </row>
    <row r="1249" spans="1:28" x14ac:dyDescent="0.25">
      <c r="A1249" s="1">
        <v>389</v>
      </c>
      <c r="B1249">
        <v>9183570</v>
      </c>
      <c r="C1249">
        <v>10</v>
      </c>
      <c r="D1249">
        <v>55</v>
      </c>
      <c r="E1249">
        <v>18.18181818181818</v>
      </c>
      <c r="F1249">
        <v>82.4</v>
      </c>
      <c r="G1249">
        <v>383.4</v>
      </c>
      <c r="H1249" t="s">
        <v>574</v>
      </c>
      <c r="I1249">
        <v>2.0460299999999911</v>
      </c>
      <c r="J1249">
        <v>9183570</v>
      </c>
      <c r="K1249">
        <v>42.857142857142847</v>
      </c>
      <c r="L1249">
        <v>2.985432714091528</v>
      </c>
      <c r="M1249">
        <v>2.483046116504843</v>
      </c>
      <c r="N1249">
        <v>1.926150215147348</v>
      </c>
      <c r="O1249">
        <v>1540.920172117879</v>
      </c>
      <c r="P1249">
        <v>9183570</v>
      </c>
      <c r="Q1249" t="s">
        <v>41</v>
      </c>
      <c r="S1249" t="s">
        <v>35</v>
      </c>
      <c r="T1249" t="s">
        <v>36</v>
      </c>
      <c r="U1249" t="s">
        <v>37</v>
      </c>
      <c r="V1249">
        <v>0</v>
      </c>
      <c r="W1249" t="s">
        <v>31</v>
      </c>
      <c r="X1249" t="s">
        <v>38</v>
      </c>
      <c r="Y1249" t="s">
        <v>39</v>
      </c>
      <c r="AA1249" t="s">
        <v>575</v>
      </c>
      <c r="AB1249" t="s">
        <v>40</v>
      </c>
    </row>
    <row r="1250" spans="1:28" x14ac:dyDescent="0.25">
      <c r="A1250" s="1">
        <v>390</v>
      </c>
      <c r="B1250">
        <v>9211482</v>
      </c>
      <c r="C1250">
        <v>40</v>
      </c>
      <c r="D1250">
        <v>90</v>
      </c>
      <c r="E1250">
        <v>44.444444444444443</v>
      </c>
      <c r="F1250">
        <v>2560</v>
      </c>
      <c r="G1250">
        <v>4165.1000000000004</v>
      </c>
      <c r="H1250" t="s">
        <v>574</v>
      </c>
      <c r="I1250">
        <v>27.76376999999999</v>
      </c>
      <c r="J1250">
        <v>9211482</v>
      </c>
      <c r="K1250">
        <v>46.511627906976742</v>
      </c>
      <c r="L1250">
        <v>3.88153776416156</v>
      </c>
      <c r="M1250">
        <v>1.084522265625</v>
      </c>
      <c r="N1250">
        <v>116.4984925295463</v>
      </c>
      <c r="O1250">
        <v>93198.794023637034</v>
      </c>
      <c r="P1250">
        <v>9211482</v>
      </c>
      <c r="Q1250" t="s">
        <v>42</v>
      </c>
      <c r="S1250" t="s">
        <v>43</v>
      </c>
      <c r="T1250" t="s">
        <v>44</v>
      </c>
      <c r="U1250" t="s">
        <v>45</v>
      </c>
      <c r="V1250" t="s">
        <v>46</v>
      </c>
      <c r="W1250" t="s">
        <v>31</v>
      </c>
      <c r="X1250" t="s">
        <v>47</v>
      </c>
      <c r="Y1250" t="s">
        <v>48</v>
      </c>
      <c r="AA1250" t="s">
        <v>575</v>
      </c>
      <c r="AB1250" t="s">
        <v>33</v>
      </c>
    </row>
    <row r="1251" spans="1:28" x14ac:dyDescent="0.25">
      <c r="A1251" s="1">
        <v>391</v>
      </c>
      <c r="B1251">
        <v>9211494</v>
      </c>
      <c r="C1251">
        <v>42</v>
      </c>
      <c r="D1251">
        <v>79</v>
      </c>
      <c r="E1251">
        <v>53.164556962025323</v>
      </c>
      <c r="F1251">
        <v>3552.9</v>
      </c>
      <c r="G1251">
        <v>4919.3</v>
      </c>
      <c r="H1251" t="s">
        <v>574</v>
      </c>
      <c r="I1251">
        <v>195.39127999999991</v>
      </c>
      <c r="J1251">
        <v>9211494</v>
      </c>
      <c r="K1251">
        <v>32.098765432098773</v>
      </c>
      <c r="L1251">
        <v>-0.1046589042074418</v>
      </c>
      <c r="M1251">
        <v>5.4994871794871756</v>
      </c>
      <c r="N1251">
        <v>-275.6847582951894</v>
      </c>
      <c r="O1251">
        <v>-220547.80663615151</v>
      </c>
      <c r="P1251">
        <v>9211494</v>
      </c>
      <c r="Q1251" t="s">
        <v>49</v>
      </c>
      <c r="S1251" t="s">
        <v>43</v>
      </c>
      <c r="T1251" t="s">
        <v>44</v>
      </c>
      <c r="U1251" t="s">
        <v>45</v>
      </c>
      <c r="V1251" t="s">
        <v>46</v>
      </c>
      <c r="W1251" t="s">
        <v>31</v>
      </c>
      <c r="X1251" t="s">
        <v>47</v>
      </c>
      <c r="Y1251" t="s">
        <v>48</v>
      </c>
      <c r="AA1251" t="s">
        <v>575</v>
      </c>
      <c r="AB1251" t="s">
        <v>33</v>
      </c>
    </row>
    <row r="1252" spans="1:28" x14ac:dyDescent="0.25">
      <c r="A1252" s="1">
        <v>392</v>
      </c>
      <c r="B1252">
        <v>9215311</v>
      </c>
      <c r="C1252">
        <v>14</v>
      </c>
      <c r="D1252">
        <v>67</v>
      </c>
      <c r="E1252">
        <v>20.8955223880597</v>
      </c>
      <c r="F1252">
        <v>990.1</v>
      </c>
      <c r="G1252">
        <v>2178.8000000000002</v>
      </c>
      <c r="H1252" t="s">
        <v>574</v>
      </c>
      <c r="I1252">
        <v>18.484869999999969</v>
      </c>
      <c r="J1252">
        <v>9215311</v>
      </c>
      <c r="K1252">
        <v>4.3478260869565224</v>
      </c>
      <c r="L1252">
        <v>1.320983540746689</v>
      </c>
      <c r="M1252">
        <v>1.8669700030299941</v>
      </c>
      <c r="N1252">
        <v>-11.895953040228649</v>
      </c>
      <c r="O1252">
        <v>-9516.7624321829171</v>
      </c>
      <c r="P1252">
        <v>9215311</v>
      </c>
      <c r="Q1252" t="s">
        <v>50</v>
      </c>
      <c r="S1252" t="s">
        <v>43</v>
      </c>
      <c r="T1252" t="s">
        <v>44</v>
      </c>
      <c r="U1252" t="s">
        <v>45</v>
      </c>
      <c r="V1252" t="s">
        <v>46</v>
      </c>
      <c r="W1252" t="s">
        <v>31</v>
      </c>
      <c r="X1252" t="s">
        <v>47</v>
      </c>
      <c r="Y1252" t="s">
        <v>48</v>
      </c>
      <c r="AA1252" t="s">
        <v>575</v>
      </c>
      <c r="AB1252" t="s">
        <v>40</v>
      </c>
    </row>
    <row r="1253" spans="1:28" x14ac:dyDescent="0.25">
      <c r="A1253" s="1">
        <v>393</v>
      </c>
      <c r="B1253">
        <v>9215323</v>
      </c>
      <c r="C1253">
        <v>37</v>
      </c>
      <c r="D1253">
        <v>81</v>
      </c>
      <c r="E1253">
        <v>45.679012345679013</v>
      </c>
      <c r="F1253">
        <v>2876</v>
      </c>
      <c r="G1253">
        <v>4587.3</v>
      </c>
      <c r="H1253" t="s">
        <v>574</v>
      </c>
      <c r="I1253">
        <v>101.3703400000001</v>
      </c>
      <c r="J1253">
        <v>9215323</v>
      </c>
      <c r="K1253">
        <v>41.025641025641029</v>
      </c>
      <c r="L1253">
        <v>2.2643909227146208</v>
      </c>
      <c r="M1253">
        <v>3.5246988873435359</v>
      </c>
      <c r="N1253">
        <v>-57.814107261422237</v>
      </c>
      <c r="O1253">
        <v>-46251.285809137793</v>
      </c>
      <c r="P1253">
        <v>9215323</v>
      </c>
      <c r="Q1253" t="s">
        <v>51</v>
      </c>
      <c r="S1253" t="s">
        <v>43</v>
      </c>
      <c r="T1253" t="s">
        <v>44</v>
      </c>
      <c r="U1253" t="s">
        <v>45</v>
      </c>
      <c r="V1253" t="s">
        <v>46</v>
      </c>
      <c r="W1253" t="s">
        <v>31</v>
      </c>
      <c r="X1253" t="s">
        <v>47</v>
      </c>
      <c r="Y1253" t="s">
        <v>48</v>
      </c>
      <c r="AA1253" t="s">
        <v>575</v>
      </c>
      <c r="AB1253" t="s">
        <v>33</v>
      </c>
    </row>
    <row r="1254" spans="1:28" x14ac:dyDescent="0.25">
      <c r="A1254" s="1">
        <v>394</v>
      </c>
      <c r="B1254">
        <v>9220794</v>
      </c>
      <c r="C1254">
        <v>4</v>
      </c>
      <c r="D1254">
        <v>37</v>
      </c>
      <c r="E1254">
        <v>10.810810810810811</v>
      </c>
      <c r="F1254">
        <v>30.3</v>
      </c>
      <c r="G1254">
        <v>193.9</v>
      </c>
      <c r="H1254" t="s">
        <v>574</v>
      </c>
      <c r="I1254">
        <v>0.86119000000000057</v>
      </c>
      <c r="J1254">
        <v>9220794</v>
      </c>
      <c r="K1254">
        <v>51.92307692307692</v>
      </c>
      <c r="L1254">
        <v>2.8633448673587081</v>
      </c>
      <c r="M1254">
        <v>2.8422112211221142</v>
      </c>
      <c r="N1254">
        <v>4.0978140052755498E-2</v>
      </c>
      <c r="O1254">
        <v>32.782512042204402</v>
      </c>
      <c r="P1254">
        <v>9220794</v>
      </c>
      <c r="Q1254" t="s">
        <v>52</v>
      </c>
      <c r="S1254" t="s">
        <v>35</v>
      </c>
      <c r="T1254" t="s">
        <v>53</v>
      </c>
      <c r="U1254" t="s">
        <v>30</v>
      </c>
      <c r="V1254" t="s">
        <v>54</v>
      </c>
      <c r="W1254" t="s">
        <v>31</v>
      </c>
      <c r="X1254" t="s">
        <v>55</v>
      </c>
      <c r="Y1254" t="s">
        <v>56</v>
      </c>
      <c r="AA1254" t="s">
        <v>575</v>
      </c>
      <c r="AB1254" t="s">
        <v>40</v>
      </c>
    </row>
    <row r="1255" spans="1:28" x14ac:dyDescent="0.25">
      <c r="A1255" s="1">
        <v>395</v>
      </c>
      <c r="B1255">
        <v>9220809</v>
      </c>
      <c r="C1255">
        <v>10</v>
      </c>
      <c r="D1255">
        <v>34</v>
      </c>
      <c r="E1255">
        <v>29.411764705882351</v>
      </c>
      <c r="F1255">
        <v>78</v>
      </c>
      <c r="G1255">
        <v>201.7</v>
      </c>
      <c r="H1255" t="s">
        <v>574</v>
      </c>
      <c r="I1255">
        <v>1.9912100000000019</v>
      </c>
      <c r="J1255">
        <v>9220809</v>
      </c>
      <c r="K1255">
        <v>26</v>
      </c>
      <c r="L1255">
        <v>0.38066282420749398</v>
      </c>
      <c r="M1255">
        <v>2.5528333333333362</v>
      </c>
      <c r="N1255">
        <v>-4.3812679169068227</v>
      </c>
      <c r="O1255">
        <v>-3505.0143335254579</v>
      </c>
      <c r="P1255">
        <v>9220809</v>
      </c>
      <c r="Q1255" t="s">
        <v>57</v>
      </c>
      <c r="S1255" t="s">
        <v>35</v>
      </c>
      <c r="T1255" t="s">
        <v>53</v>
      </c>
      <c r="U1255" t="s">
        <v>30</v>
      </c>
      <c r="V1255" t="s">
        <v>54</v>
      </c>
      <c r="W1255" t="s">
        <v>31</v>
      </c>
      <c r="X1255" t="s">
        <v>55</v>
      </c>
      <c r="Y1255" t="s">
        <v>56</v>
      </c>
      <c r="AA1255" t="s">
        <v>575</v>
      </c>
      <c r="AB1255" t="s">
        <v>40</v>
      </c>
    </row>
    <row r="1256" spans="1:28" x14ac:dyDescent="0.25">
      <c r="A1256" s="1">
        <v>396</v>
      </c>
      <c r="B1256">
        <v>9224506</v>
      </c>
      <c r="C1256">
        <v>13</v>
      </c>
      <c r="D1256">
        <v>70</v>
      </c>
      <c r="E1256">
        <v>18.571428571428569</v>
      </c>
      <c r="F1256">
        <v>627.79999999999995</v>
      </c>
      <c r="G1256">
        <v>2308.9</v>
      </c>
      <c r="H1256" t="s">
        <v>574</v>
      </c>
      <c r="I1256">
        <v>9.5453799999999944</v>
      </c>
      <c r="M1256">
        <v>1.5204491876393751</v>
      </c>
      <c r="P1256">
        <v>9224506</v>
      </c>
      <c r="Q1256" t="s">
        <v>58</v>
      </c>
      <c r="S1256" t="s">
        <v>43</v>
      </c>
      <c r="T1256" t="s">
        <v>59</v>
      </c>
      <c r="U1256" t="s">
        <v>60</v>
      </c>
      <c r="V1256">
        <v>0</v>
      </c>
      <c r="W1256" t="s">
        <v>31</v>
      </c>
      <c r="X1256">
        <v>0</v>
      </c>
      <c r="Y1256">
        <v>0</v>
      </c>
      <c r="AA1256" t="s">
        <v>575</v>
      </c>
      <c r="AB1256" t="s">
        <v>40</v>
      </c>
    </row>
    <row r="1257" spans="1:28" x14ac:dyDescent="0.25">
      <c r="A1257" s="1">
        <v>397</v>
      </c>
      <c r="B1257">
        <v>9224518</v>
      </c>
      <c r="C1257">
        <v>4</v>
      </c>
      <c r="D1257">
        <v>77</v>
      </c>
      <c r="E1257">
        <v>5.1948051948051948</v>
      </c>
      <c r="F1257">
        <v>249.8</v>
      </c>
      <c r="G1257">
        <v>3211.4</v>
      </c>
      <c r="H1257" t="s">
        <v>574</v>
      </c>
      <c r="I1257">
        <v>0.24739999999998469</v>
      </c>
      <c r="M1257">
        <v>9.9039231385101942E-2</v>
      </c>
      <c r="P1257">
        <v>9224518</v>
      </c>
      <c r="Q1257" t="s">
        <v>61</v>
      </c>
      <c r="S1257" t="s">
        <v>43</v>
      </c>
      <c r="T1257" t="s">
        <v>59</v>
      </c>
      <c r="U1257" t="s">
        <v>60</v>
      </c>
      <c r="W1257" t="s">
        <v>31</v>
      </c>
      <c r="AA1257" t="s">
        <v>575</v>
      </c>
      <c r="AB1257" t="s">
        <v>40</v>
      </c>
    </row>
    <row r="1258" spans="1:28" x14ac:dyDescent="0.25">
      <c r="A1258" s="1">
        <v>398</v>
      </c>
      <c r="B1258">
        <v>9224520</v>
      </c>
      <c r="C1258">
        <v>13</v>
      </c>
      <c r="D1258">
        <v>71</v>
      </c>
      <c r="E1258">
        <v>18.30985915492958</v>
      </c>
      <c r="F1258">
        <v>614.1</v>
      </c>
      <c r="G1258">
        <v>2282.4</v>
      </c>
      <c r="H1258" t="s">
        <v>574</v>
      </c>
      <c r="I1258">
        <v>17.518730000000009</v>
      </c>
      <c r="M1258">
        <v>2.8527487379905572</v>
      </c>
      <c r="P1258">
        <v>9224520</v>
      </c>
      <c r="Q1258" t="s">
        <v>62</v>
      </c>
      <c r="S1258" t="s">
        <v>43</v>
      </c>
      <c r="T1258" t="s">
        <v>59</v>
      </c>
      <c r="U1258" t="s">
        <v>60</v>
      </c>
      <c r="V1258">
        <v>0</v>
      </c>
      <c r="W1258" t="s">
        <v>31</v>
      </c>
      <c r="X1258">
        <v>0</v>
      </c>
      <c r="Y1258">
        <v>0</v>
      </c>
      <c r="AA1258" t="s">
        <v>575</v>
      </c>
      <c r="AB1258" t="s">
        <v>40</v>
      </c>
    </row>
    <row r="1259" spans="1:28" x14ac:dyDescent="0.25">
      <c r="A1259" s="1">
        <v>399</v>
      </c>
      <c r="B1259">
        <v>9239862</v>
      </c>
      <c r="C1259">
        <v>16</v>
      </c>
      <c r="D1259">
        <v>60</v>
      </c>
      <c r="E1259">
        <v>26.666666666666671</v>
      </c>
      <c r="F1259">
        <v>249.1</v>
      </c>
      <c r="G1259">
        <v>741.8</v>
      </c>
      <c r="H1259" t="s">
        <v>574</v>
      </c>
      <c r="I1259">
        <v>10.131769999999991</v>
      </c>
      <c r="J1259">
        <v>9239862</v>
      </c>
      <c r="K1259">
        <v>9.5890410958904102</v>
      </c>
      <c r="L1259">
        <v>3.677960235640644</v>
      </c>
      <c r="M1259">
        <v>4.06735046166198</v>
      </c>
      <c r="N1259">
        <v>-2.88849669662627</v>
      </c>
      <c r="O1259">
        <v>-2310.7973573010158</v>
      </c>
      <c r="P1259">
        <v>9239862</v>
      </c>
      <c r="Q1259" t="s">
        <v>63</v>
      </c>
      <c r="S1259" t="s">
        <v>43</v>
      </c>
      <c r="T1259" t="s">
        <v>64</v>
      </c>
      <c r="U1259" t="s">
        <v>65</v>
      </c>
      <c r="V1259" t="s">
        <v>66</v>
      </c>
      <c r="W1259" t="s">
        <v>31</v>
      </c>
      <c r="X1259" t="s">
        <v>38</v>
      </c>
      <c r="Y1259" t="s">
        <v>56</v>
      </c>
      <c r="AA1259" t="s">
        <v>575</v>
      </c>
      <c r="AB1259" t="s">
        <v>40</v>
      </c>
    </row>
    <row r="1260" spans="1:28" x14ac:dyDescent="0.25">
      <c r="A1260" s="1">
        <v>400</v>
      </c>
      <c r="B1260">
        <v>9258600</v>
      </c>
      <c r="C1260">
        <v>27</v>
      </c>
      <c r="D1260">
        <v>72</v>
      </c>
      <c r="E1260">
        <v>37.5</v>
      </c>
      <c r="F1260">
        <v>471.6</v>
      </c>
      <c r="G1260">
        <v>937.9</v>
      </c>
      <c r="H1260" t="s">
        <v>574</v>
      </c>
      <c r="I1260">
        <v>16.925039999999989</v>
      </c>
      <c r="M1260">
        <v>3.588854961832058</v>
      </c>
      <c r="P1260">
        <v>9258600</v>
      </c>
      <c r="Q1260" t="s">
        <v>73</v>
      </c>
      <c r="S1260" t="s">
        <v>74</v>
      </c>
      <c r="T1260" t="s">
        <v>75</v>
      </c>
      <c r="U1260" t="s">
        <v>37</v>
      </c>
      <c r="V1260">
        <v>0</v>
      </c>
      <c r="W1260" t="s">
        <v>31</v>
      </c>
      <c r="X1260">
        <v>0</v>
      </c>
      <c r="Y1260">
        <v>0</v>
      </c>
      <c r="AA1260" t="s">
        <v>575</v>
      </c>
      <c r="AB1260" t="s">
        <v>33</v>
      </c>
    </row>
    <row r="1261" spans="1:28" x14ac:dyDescent="0.25">
      <c r="A1261" s="1">
        <v>401</v>
      </c>
      <c r="B1261">
        <v>9275050</v>
      </c>
      <c r="C1261">
        <v>15</v>
      </c>
      <c r="D1261">
        <v>59</v>
      </c>
      <c r="E1261">
        <v>25.423728813559318</v>
      </c>
      <c r="F1261">
        <v>410.5</v>
      </c>
      <c r="G1261">
        <v>1082.5</v>
      </c>
      <c r="H1261" t="s">
        <v>574</v>
      </c>
      <c r="I1261">
        <v>3.7934999999999768</v>
      </c>
      <c r="J1261">
        <v>9275050</v>
      </c>
      <c r="K1261">
        <v>26.829268292682929</v>
      </c>
      <c r="L1261">
        <v>1.2361512745507659</v>
      </c>
      <c r="M1261">
        <v>0.92411693057246702</v>
      </c>
      <c r="N1261">
        <v>3.377771773565085</v>
      </c>
      <c r="O1261">
        <v>2702.217418852068</v>
      </c>
      <c r="P1261">
        <v>9275050</v>
      </c>
      <c r="Q1261" t="s">
        <v>77</v>
      </c>
      <c r="S1261" t="s">
        <v>43</v>
      </c>
      <c r="T1261" t="s">
        <v>64</v>
      </c>
      <c r="U1261" t="s">
        <v>65</v>
      </c>
      <c r="V1261" t="s">
        <v>66</v>
      </c>
      <c r="W1261" t="s">
        <v>31</v>
      </c>
      <c r="X1261" t="s">
        <v>38</v>
      </c>
      <c r="Y1261" t="s">
        <v>56</v>
      </c>
      <c r="AA1261" t="s">
        <v>575</v>
      </c>
      <c r="AB1261" t="s">
        <v>40</v>
      </c>
    </row>
    <row r="1262" spans="1:28" x14ac:dyDescent="0.25">
      <c r="A1262" s="1">
        <v>402</v>
      </c>
      <c r="B1262">
        <v>9278533</v>
      </c>
      <c r="C1262">
        <v>17</v>
      </c>
      <c r="D1262">
        <v>65</v>
      </c>
      <c r="E1262">
        <v>26.15384615384615</v>
      </c>
      <c r="F1262">
        <v>410.8</v>
      </c>
      <c r="G1262">
        <v>1005.7</v>
      </c>
      <c r="H1262" t="s">
        <v>574</v>
      </c>
      <c r="I1262">
        <v>13.679119999999971</v>
      </c>
      <c r="M1262">
        <v>3.3298734177215121</v>
      </c>
      <c r="P1262">
        <v>9278533</v>
      </c>
      <c r="Q1262" t="s">
        <v>78</v>
      </c>
      <c r="S1262" t="s">
        <v>79</v>
      </c>
      <c r="T1262" t="s">
        <v>80</v>
      </c>
      <c r="U1262" t="s">
        <v>45</v>
      </c>
      <c r="V1262">
        <v>0</v>
      </c>
      <c r="W1262" t="s">
        <v>31</v>
      </c>
      <c r="X1262">
        <v>0</v>
      </c>
      <c r="Y1262">
        <v>0</v>
      </c>
      <c r="AA1262" t="s">
        <v>575</v>
      </c>
      <c r="AB1262" t="s">
        <v>40</v>
      </c>
    </row>
    <row r="1263" spans="1:28" x14ac:dyDescent="0.25">
      <c r="A1263" s="1">
        <v>403</v>
      </c>
      <c r="B1263">
        <v>9291028</v>
      </c>
      <c r="C1263">
        <v>8</v>
      </c>
      <c r="D1263">
        <v>72</v>
      </c>
      <c r="E1263">
        <v>11.111111111111111</v>
      </c>
      <c r="F1263">
        <v>58.9</v>
      </c>
      <c r="G1263">
        <v>293</v>
      </c>
      <c r="H1263" t="s">
        <v>574</v>
      </c>
      <c r="I1263">
        <v>0.70882000000000112</v>
      </c>
      <c r="M1263">
        <v>1.2034295415959271</v>
      </c>
      <c r="P1263">
        <v>9291028</v>
      </c>
      <c r="Q1263" t="s">
        <v>81</v>
      </c>
      <c r="S1263" t="s">
        <v>74</v>
      </c>
      <c r="T1263" t="s">
        <v>82</v>
      </c>
      <c r="U1263" t="s">
        <v>37</v>
      </c>
      <c r="V1263">
        <v>0</v>
      </c>
      <c r="W1263" t="s">
        <v>31</v>
      </c>
      <c r="Y1263" t="s">
        <v>83</v>
      </c>
      <c r="AA1263" t="s">
        <v>575</v>
      </c>
      <c r="AB1263" t="s">
        <v>40</v>
      </c>
    </row>
    <row r="1264" spans="1:28" x14ac:dyDescent="0.25">
      <c r="A1264" s="1">
        <v>404</v>
      </c>
      <c r="B1264">
        <v>9294666</v>
      </c>
      <c r="C1264">
        <v>17</v>
      </c>
      <c r="D1264">
        <v>60</v>
      </c>
      <c r="E1264">
        <v>28.333333333333329</v>
      </c>
      <c r="F1264">
        <v>309</v>
      </c>
      <c r="G1264">
        <v>841.8</v>
      </c>
      <c r="H1264" t="s">
        <v>574</v>
      </c>
      <c r="I1264">
        <v>10.39808</v>
      </c>
      <c r="M1264">
        <v>3.3650744336569578</v>
      </c>
      <c r="P1264">
        <v>9294666</v>
      </c>
      <c r="Q1264" t="s">
        <v>93</v>
      </c>
      <c r="S1264" t="s">
        <v>74</v>
      </c>
      <c r="T1264" t="s">
        <v>75</v>
      </c>
      <c r="U1264" t="s">
        <v>37</v>
      </c>
      <c r="W1264" t="s">
        <v>31</v>
      </c>
      <c r="AA1264" t="s">
        <v>575</v>
      </c>
      <c r="AB1264" t="s">
        <v>40</v>
      </c>
    </row>
    <row r="1265" spans="1:28" x14ac:dyDescent="0.25">
      <c r="A1265" s="1">
        <v>405</v>
      </c>
      <c r="B1265">
        <v>9294886</v>
      </c>
      <c r="C1265">
        <v>3</v>
      </c>
      <c r="D1265">
        <v>68</v>
      </c>
      <c r="E1265">
        <v>4.4117647058823533</v>
      </c>
      <c r="F1265">
        <v>90.3</v>
      </c>
      <c r="G1265">
        <v>1663.6</v>
      </c>
      <c r="H1265" t="s">
        <v>574</v>
      </c>
      <c r="I1265">
        <v>1.0286600000000019</v>
      </c>
      <c r="J1265">
        <v>9294886</v>
      </c>
      <c r="M1265">
        <v>1.1391583610188281</v>
      </c>
      <c r="P1265">
        <v>9294886</v>
      </c>
      <c r="Q1265" t="s">
        <v>94</v>
      </c>
      <c r="S1265" t="s">
        <v>43</v>
      </c>
      <c r="T1265" t="s">
        <v>59</v>
      </c>
      <c r="U1265" t="s">
        <v>60</v>
      </c>
      <c r="V1265">
        <v>0</v>
      </c>
      <c r="W1265" t="s">
        <v>31</v>
      </c>
      <c r="Y1265">
        <v>0</v>
      </c>
      <c r="AA1265" t="s">
        <v>575</v>
      </c>
      <c r="AB1265" t="s">
        <v>40</v>
      </c>
    </row>
    <row r="1266" spans="1:28" x14ac:dyDescent="0.25">
      <c r="A1266" s="1">
        <v>406</v>
      </c>
      <c r="B1266">
        <v>9295945</v>
      </c>
      <c r="C1266">
        <v>5</v>
      </c>
      <c r="D1266">
        <v>74</v>
      </c>
      <c r="E1266">
        <v>6.756756756756757</v>
      </c>
      <c r="F1266">
        <v>281.8</v>
      </c>
      <c r="G1266">
        <v>1896.7</v>
      </c>
      <c r="H1266" t="s">
        <v>574</v>
      </c>
      <c r="I1266">
        <v>8.8402699999999754</v>
      </c>
      <c r="J1266">
        <v>9295945</v>
      </c>
      <c r="K1266">
        <v>23.943661971830981</v>
      </c>
      <c r="L1266">
        <v>3.033772468978313</v>
      </c>
      <c r="M1266">
        <v>3.1370723917672021</v>
      </c>
      <c r="N1266">
        <v>-1.9592896355368601</v>
      </c>
      <c r="O1266">
        <v>-1567.431708429488</v>
      </c>
      <c r="P1266">
        <v>9295945</v>
      </c>
      <c r="Q1266" t="s">
        <v>95</v>
      </c>
      <c r="S1266" t="s">
        <v>43</v>
      </c>
      <c r="T1266" t="s">
        <v>59</v>
      </c>
      <c r="U1266" t="s">
        <v>60</v>
      </c>
      <c r="V1266" t="s">
        <v>96</v>
      </c>
      <c r="W1266" t="s">
        <v>31</v>
      </c>
      <c r="X1266" t="s">
        <v>38</v>
      </c>
      <c r="Y1266" t="s">
        <v>87</v>
      </c>
      <c r="AA1266" t="s">
        <v>575</v>
      </c>
      <c r="AB1266" t="s">
        <v>40</v>
      </c>
    </row>
    <row r="1267" spans="1:28" x14ac:dyDescent="0.25">
      <c r="A1267" s="1">
        <v>407</v>
      </c>
      <c r="B1267">
        <v>9297474</v>
      </c>
      <c r="C1267">
        <v>1</v>
      </c>
      <c r="D1267">
        <v>72</v>
      </c>
      <c r="E1267">
        <v>1.3888888888888891</v>
      </c>
      <c r="F1267">
        <v>58.9</v>
      </c>
      <c r="G1267">
        <v>1820.5</v>
      </c>
      <c r="H1267" t="s">
        <v>574</v>
      </c>
      <c r="I1267">
        <v>-0.88350000000001216</v>
      </c>
      <c r="J1267">
        <v>9297474</v>
      </c>
      <c r="K1267">
        <v>1.2345679012345681</v>
      </c>
      <c r="L1267">
        <v>-1.579999999999985</v>
      </c>
      <c r="M1267">
        <v>-1.5000000000000211</v>
      </c>
      <c r="N1267">
        <v>-1.45639999999935</v>
      </c>
      <c r="O1267">
        <v>-1165.1199999994799</v>
      </c>
      <c r="P1267">
        <v>9297474</v>
      </c>
      <c r="Q1267" t="s">
        <v>97</v>
      </c>
      <c r="S1267" t="s">
        <v>43</v>
      </c>
      <c r="T1267" t="s">
        <v>44</v>
      </c>
      <c r="U1267" t="s">
        <v>45</v>
      </c>
      <c r="V1267" t="s">
        <v>46</v>
      </c>
      <c r="W1267" t="s">
        <v>31</v>
      </c>
      <c r="X1267" t="s">
        <v>47</v>
      </c>
      <c r="Y1267" t="s">
        <v>48</v>
      </c>
      <c r="AA1267" t="s">
        <v>575</v>
      </c>
      <c r="AB1267" t="s">
        <v>40</v>
      </c>
    </row>
    <row r="1268" spans="1:28" x14ac:dyDescent="0.25">
      <c r="A1268" s="1">
        <v>408</v>
      </c>
      <c r="B1268">
        <v>9298363</v>
      </c>
      <c r="C1268">
        <v>28</v>
      </c>
      <c r="D1268">
        <v>82</v>
      </c>
      <c r="E1268">
        <v>34.146341463414643</v>
      </c>
      <c r="F1268">
        <v>416.4</v>
      </c>
      <c r="G1268">
        <v>1064.4000000000001</v>
      </c>
      <c r="H1268" t="s">
        <v>574</v>
      </c>
      <c r="I1268">
        <v>11.278600000000001</v>
      </c>
      <c r="J1268">
        <v>9298363</v>
      </c>
      <c r="K1268">
        <v>31.168831168831169</v>
      </c>
      <c r="L1268">
        <v>4.1158913352272721</v>
      </c>
      <c r="M1268">
        <v>2.708597502401537</v>
      </c>
      <c r="N1268">
        <v>14.97923555659712</v>
      </c>
      <c r="O1268">
        <v>11983.3884452777</v>
      </c>
      <c r="P1268">
        <v>9298363</v>
      </c>
      <c r="Q1268" t="s">
        <v>98</v>
      </c>
      <c r="S1268" t="s">
        <v>74</v>
      </c>
      <c r="T1268" t="s">
        <v>99</v>
      </c>
      <c r="U1268" t="s">
        <v>70</v>
      </c>
      <c r="V1268">
        <v>0</v>
      </c>
      <c r="W1268" t="s">
        <v>31</v>
      </c>
      <c r="X1268">
        <v>0</v>
      </c>
      <c r="Y1268">
        <v>0</v>
      </c>
      <c r="AA1268" t="s">
        <v>575</v>
      </c>
      <c r="AB1268" t="s">
        <v>33</v>
      </c>
    </row>
    <row r="1269" spans="1:28" x14ac:dyDescent="0.25">
      <c r="A1269" s="1">
        <v>409</v>
      </c>
      <c r="B1269">
        <v>9298363</v>
      </c>
      <c r="C1269">
        <v>28</v>
      </c>
      <c r="D1269">
        <v>82</v>
      </c>
      <c r="E1269">
        <v>34.146341463414643</v>
      </c>
      <c r="F1269">
        <v>416.4</v>
      </c>
      <c r="G1269">
        <v>1064.4000000000001</v>
      </c>
      <c r="H1269" t="s">
        <v>574</v>
      </c>
      <c r="I1269">
        <v>11.278600000000001</v>
      </c>
      <c r="J1269">
        <v>9298363</v>
      </c>
      <c r="K1269">
        <v>31.168831168831169</v>
      </c>
      <c r="L1269">
        <v>4.1158913352272721</v>
      </c>
      <c r="M1269">
        <v>2.708597502401537</v>
      </c>
      <c r="N1269">
        <v>14.97923555659712</v>
      </c>
      <c r="O1269">
        <v>11983.3884452777</v>
      </c>
      <c r="P1269">
        <v>9298363</v>
      </c>
      <c r="Q1269" t="s">
        <v>98</v>
      </c>
      <c r="S1269" t="s">
        <v>74</v>
      </c>
      <c r="T1269" t="s">
        <v>99</v>
      </c>
      <c r="U1269" t="s">
        <v>70</v>
      </c>
      <c r="V1269">
        <v>0</v>
      </c>
      <c r="W1269" t="s">
        <v>31</v>
      </c>
      <c r="X1269">
        <v>0</v>
      </c>
      <c r="Y1269">
        <v>0</v>
      </c>
      <c r="AA1269" t="s">
        <v>575</v>
      </c>
      <c r="AB1269" t="s">
        <v>33</v>
      </c>
    </row>
    <row r="1270" spans="1:28" x14ac:dyDescent="0.25">
      <c r="A1270" s="1">
        <v>410</v>
      </c>
      <c r="B1270">
        <v>9298997</v>
      </c>
      <c r="C1270">
        <v>3</v>
      </c>
      <c r="D1270">
        <v>84</v>
      </c>
      <c r="E1270">
        <v>3.5714285714285721</v>
      </c>
      <c r="F1270">
        <v>222.6</v>
      </c>
      <c r="G1270">
        <v>5214.6000000000004</v>
      </c>
      <c r="H1270" t="s">
        <v>574</v>
      </c>
      <c r="I1270">
        <v>3.5574300000000112</v>
      </c>
      <c r="J1270">
        <v>9298997</v>
      </c>
      <c r="M1270">
        <v>1.598126684636124</v>
      </c>
      <c r="P1270">
        <v>9298997</v>
      </c>
      <c r="Q1270" t="s">
        <v>100</v>
      </c>
      <c r="S1270" t="s">
        <v>43</v>
      </c>
      <c r="T1270" t="s">
        <v>59</v>
      </c>
      <c r="U1270" t="s">
        <v>60</v>
      </c>
      <c r="V1270" t="s">
        <v>96</v>
      </c>
      <c r="W1270" t="s">
        <v>31</v>
      </c>
      <c r="X1270" t="s">
        <v>38</v>
      </c>
      <c r="Y1270" t="s">
        <v>87</v>
      </c>
      <c r="AA1270" t="s">
        <v>575</v>
      </c>
      <c r="AB1270" t="s">
        <v>40</v>
      </c>
    </row>
    <row r="1271" spans="1:28" x14ac:dyDescent="0.25">
      <c r="A1271" s="1">
        <v>411</v>
      </c>
      <c r="B1271">
        <v>9301433</v>
      </c>
      <c r="C1271">
        <v>15</v>
      </c>
      <c r="D1271">
        <v>71</v>
      </c>
      <c r="E1271">
        <v>21.12676056338028</v>
      </c>
      <c r="F1271">
        <v>368.4</v>
      </c>
      <c r="G1271">
        <v>975.8</v>
      </c>
      <c r="H1271" t="s">
        <v>574</v>
      </c>
      <c r="I1271">
        <v>19.17347000000002</v>
      </c>
      <c r="J1271">
        <v>9301433</v>
      </c>
      <c r="K1271">
        <v>20.25316455696203</v>
      </c>
      <c r="L1271">
        <v>4.9563220536756107</v>
      </c>
      <c r="M1271">
        <v>5.204524972855598</v>
      </c>
      <c r="N1271">
        <v>-2.421964085358316</v>
      </c>
      <c r="O1271">
        <v>-1937.5712682866531</v>
      </c>
      <c r="P1271">
        <v>9301433</v>
      </c>
      <c r="Q1271" t="s">
        <v>101</v>
      </c>
      <c r="S1271" t="s">
        <v>43</v>
      </c>
      <c r="T1271" t="s">
        <v>64</v>
      </c>
      <c r="U1271" t="s">
        <v>65</v>
      </c>
      <c r="V1271" t="s">
        <v>66</v>
      </c>
      <c r="W1271" t="s">
        <v>31</v>
      </c>
      <c r="X1271" t="s">
        <v>38</v>
      </c>
      <c r="Y1271" t="s">
        <v>56</v>
      </c>
      <c r="AA1271" t="s">
        <v>575</v>
      </c>
      <c r="AB1271" t="s">
        <v>40</v>
      </c>
    </row>
    <row r="1272" spans="1:28" x14ac:dyDescent="0.25">
      <c r="A1272" s="1">
        <v>412</v>
      </c>
      <c r="B1272">
        <v>9301926</v>
      </c>
      <c r="C1272">
        <v>19</v>
      </c>
      <c r="D1272">
        <v>81</v>
      </c>
      <c r="E1272">
        <v>23.456790123456791</v>
      </c>
      <c r="F1272">
        <v>678.6</v>
      </c>
      <c r="G1272">
        <v>2107.4</v>
      </c>
      <c r="H1272" t="s">
        <v>574</v>
      </c>
      <c r="I1272">
        <v>14.442260000000051</v>
      </c>
      <c r="J1272">
        <v>9301926</v>
      </c>
      <c r="K1272">
        <v>9.1954022988505741</v>
      </c>
      <c r="L1272">
        <v>-0.4683220406536539</v>
      </c>
      <c r="M1272">
        <v>2.1282434423813812</v>
      </c>
      <c r="N1272">
        <v>-54.720020989480332</v>
      </c>
      <c r="O1272">
        <v>-43776.016791584261</v>
      </c>
      <c r="P1272">
        <v>9301926</v>
      </c>
      <c r="Q1272" t="s">
        <v>102</v>
      </c>
      <c r="S1272" t="s">
        <v>43</v>
      </c>
      <c r="T1272" t="s">
        <v>53</v>
      </c>
      <c r="U1272" t="s">
        <v>70</v>
      </c>
      <c r="V1272" t="s">
        <v>71</v>
      </c>
      <c r="W1272" t="s">
        <v>31</v>
      </c>
      <c r="X1272" t="s">
        <v>38</v>
      </c>
      <c r="Y1272" t="s">
        <v>56</v>
      </c>
      <c r="AA1272" t="s">
        <v>575</v>
      </c>
      <c r="AB1272" t="s">
        <v>40</v>
      </c>
    </row>
    <row r="1273" spans="1:28" x14ac:dyDescent="0.25">
      <c r="A1273" s="1">
        <v>413</v>
      </c>
      <c r="B1273">
        <v>9301938</v>
      </c>
      <c r="C1273">
        <v>15</v>
      </c>
      <c r="D1273">
        <v>73</v>
      </c>
      <c r="E1273">
        <v>20.547945205479451</v>
      </c>
      <c r="F1273">
        <v>454.5</v>
      </c>
      <c r="G1273">
        <v>1147.5</v>
      </c>
      <c r="H1273" t="s">
        <v>574</v>
      </c>
      <c r="I1273">
        <v>39.370680000000021</v>
      </c>
      <c r="J1273">
        <v>9301938</v>
      </c>
      <c r="K1273">
        <v>3.5294117647058818</v>
      </c>
      <c r="L1273">
        <v>7.2844148936170203</v>
      </c>
      <c r="M1273">
        <v>8.6624158415841634</v>
      </c>
      <c r="N1273">
        <v>-15.812560877922969</v>
      </c>
      <c r="O1273">
        <v>-12650.04870233837</v>
      </c>
      <c r="P1273">
        <v>9301938</v>
      </c>
      <c r="Q1273" t="s">
        <v>103</v>
      </c>
      <c r="S1273" t="s">
        <v>43</v>
      </c>
      <c r="T1273" t="s">
        <v>53</v>
      </c>
      <c r="U1273" t="s">
        <v>70</v>
      </c>
      <c r="V1273" t="s">
        <v>71</v>
      </c>
      <c r="W1273" t="s">
        <v>31</v>
      </c>
      <c r="X1273" t="s">
        <v>38</v>
      </c>
      <c r="Y1273" t="s">
        <v>56</v>
      </c>
      <c r="AA1273" t="s">
        <v>575</v>
      </c>
      <c r="AB1273" t="s">
        <v>40</v>
      </c>
    </row>
    <row r="1274" spans="1:28" x14ac:dyDescent="0.25">
      <c r="A1274" s="1">
        <v>414</v>
      </c>
      <c r="B1274">
        <v>9302944</v>
      </c>
      <c r="C1274">
        <v>21</v>
      </c>
      <c r="D1274">
        <v>91</v>
      </c>
      <c r="E1274">
        <v>23.07692307692308</v>
      </c>
      <c r="F1274">
        <v>510.7</v>
      </c>
      <c r="G1274">
        <v>1291.2</v>
      </c>
      <c r="H1274" t="s">
        <v>574</v>
      </c>
      <c r="I1274">
        <v>11.854969999999989</v>
      </c>
      <c r="J1274">
        <v>9302944</v>
      </c>
      <c r="K1274">
        <v>33.695652173913047</v>
      </c>
      <c r="L1274">
        <v>4.6325820835022284</v>
      </c>
      <c r="M1274">
        <v>2.321317799099273</v>
      </c>
      <c r="N1274">
        <v>29.84304444021096</v>
      </c>
      <c r="O1274">
        <v>23874.435552168761</v>
      </c>
      <c r="P1274">
        <v>9302944</v>
      </c>
      <c r="Q1274" t="s">
        <v>104</v>
      </c>
      <c r="S1274" t="s">
        <v>43</v>
      </c>
      <c r="T1274" t="s">
        <v>53</v>
      </c>
      <c r="U1274" t="s">
        <v>30</v>
      </c>
      <c r="V1274" t="s">
        <v>105</v>
      </c>
      <c r="W1274" t="s">
        <v>31</v>
      </c>
      <c r="X1274" t="s">
        <v>38</v>
      </c>
      <c r="Y1274" t="s">
        <v>106</v>
      </c>
      <c r="AA1274" t="s">
        <v>575</v>
      </c>
      <c r="AB1274" t="s">
        <v>40</v>
      </c>
    </row>
    <row r="1275" spans="1:28" x14ac:dyDescent="0.25">
      <c r="A1275" s="1">
        <v>415</v>
      </c>
      <c r="B1275">
        <v>9302956</v>
      </c>
      <c r="C1275">
        <v>6</v>
      </c>
      <c r="D1275">
        <v>70</v>
      </c>
      <c r="E1275">
        <v>8.5714285714285712</v>
      </c>
      <c r="F1275">
        <v>191.3</v>
      </c>
      <c r="G1275">
        <v>1023.1</v>
      </c>
      <c r="H1275" t="s">
        <v>574</v>
      </c>
      <c r="I1275">
        <v>4.079759999999979</v>
      </c>
      <c r="J1275">
        <v>9302956</v>
      </c>
      <c r="K1275">
        <v>7.3170731707317076</v>
      </c>
      <c r="L1275">
        <v>1.3433828996282531</v>
      </c>
      <c r="M1275">
        <v>2.132650287506523</v>
      </c>
      <c r="N1275">
        <v>-8.0749946453825796</v>
      </c>
      <c r="O1275">
        <v>-6459.9957163060644</v>
      </c>
      <c r="P1275">
        <v>9302956</v>
      </c>
      <c r="Q1275" t="s">
        <v>107</v>
      </c>
      <c r="S1275" t="s">
        <v>43</v>
      </c>
      <c r="T1275" t="s">
        <v>64</v>
      </c>
      <c r="U1275" t="s">
        <v>65</v>
      </c>
      <c r="V1275" t="s">
        <v>66</v>
      </c>
      <c r="W1275" t="s">
        <v>31</v>
      </c>
      <c r="X1275" t="s">
        <v>38</v>
      </c>
      <c r="Y1275" t="s">
        <v>56</v>
      </c>
      <c r="AA1275" t="s">
        <v>575</v>
      </c>
      <c r="AB1275" t="s">
        <v>40</v>
      </c>
    </row>
    <row r="1276" spans="1:28" x14ac:dyDescent="0.25">
      <c r="A1276" s="1">
        <v>416</v>
      </c>
      <c r="B1276">
        <v>9303417</v>
      </c>
      <c r="C1276">
        <v>10</v>
      </c>
      <c r="D1276">
        <v>52</v>
      </c>
      <c r="E1276">
        <v>19.23076923076923</v>
      </c>
      <c r="F1276">
        <v>191.2</v>
      </c>
      <c r="G1276">
        <v>608.1</v>
      </c>
      <c r="H1276" t="s">
        <v>574</v>
      </c>
      <c r="I1276">
        <v>5.3269900000000092</v>
      </c>
      <c r="J1276">
        <v>9303417</v>
      </c>
      <c r="K1276">
        <v>19.402985074626869</v>
      </c>
      <c r="L1276">
        <v>5.0189701257861667</v>
      </c>
      <c r="M1276">
        <v>2.7860826359832691</v>
      </c>
      <c r="N1276">
        <v>13.578188825491431</v>
      </c>
      <c r="O1276">
        <v>10862.55106039314</v>
      </c>
      <c r="P1276">
        <v>9303417</v>
      </c>
      <c r="Q1276" t="s">
        <v>108</v>
      </c>
      <c r="S1276" t="s">
        <v>74</v>
      </c>
      <c r="T1276" t="s">
        <v>109</v>
      </c>
      <c r="U1276" t="s">
        <v>37</v>
      </c>
      <c r="V1276" t="s">
        <v>110</v>
      </c>
      <c r="W1276" t="s">
        <v>31</v>
      </c>
      <c r="X1276" t="s">
        <v>72</v>
      </c>
      <c r="Y1276" t="s">
        <v>83</v>
      </c>
      <c r="AA1276" t="s">
        <v>575</v>
      </c>
      <c r="AB1276" t="s">
        <v>40</v>
      </c>
    </row>
    <row r="1277" spans="1:28" x14ac:dyDescent="0.25">
      <c r="A1277" s="1">
        <v>417</v>
      </c>
      <c r="B1277">
        <v>9304148</v>
      </c>
      <c r="C1277">
        <v>23</v>
      </c>
      <c r="D1277">
        <v>39</v>
      </c>
      <c r="E1277">
        <v>58.974358974358971</v>
      </c>
      <c r="F1277">
        <v>346.9</v>
      </c>
      <c r="G1277">
        <v>498.3</v>
      </c>
      <c r="H1277" t="s">
        <v>574</v>
      </c>
      <c r="I1277">
        <v>15.234510000000011</v>
      </c>
      <c r="J1277">
        <v>9304148</v>
      </c>
      <c r="K1277">
        <v>29.411764705882351</v>
      </c>
      <c r="L1277">
        <v>1.60627505183138</v>
      </c>
      <c r="M1277">
        <v>4.3916142980686113</v>
      </c>
      <c r="N1277">
        <v>-13.879345464000121</v>
      </c>
      <c r="O1277">
        <v>-11103.4763712001</v>
      </c>
      <c r="AA1277" t="s">
        <v>575</v>
      </c>
      <c r="AB1277" t="s">
        <v>33</v>
      </c>
    </row>
    <row r="1278" spans="1:28" x14ac:dyDescent="0.25">
      <c r="A1278" s="1">
        <v>418</v>
      </c>
      <c r="B1278">
        <v>9304306</v>
      </c>
      <c r="C1278">
        <v>6</v>
      </c>
      <c r="D1278">
        <v>32</v>
      </c>
      <c r="E1278">
        <v>18.75</v>
      </c>
      <c r="F1278">
        <v>57.5</v>
      </c>
      <c r="G1278">
        <v>186.6</v>
      </c>
      <c r="H1278" t="s">
        <v>574</v>
      </c>
      <c r="I1278">
        <v>1.74902</v>
      </c>
      <c r="J1278">
        <v>9304306</v>
      </c>
      <c r="K1278">
        <v>41.53846153846154</v>
      </c>
      <c r="L1278">
        <v>2.7449206921413092</v>
      </c>
      <c r="M1278">
        <v>3.0417739130434791</v>
      </c>
      <c r="N1278">
        <v>-0.55392811020344823</v>
      </c>
      <c r="O1278">
        <v>-443.14248816275858</v>
      </c>
      <c r="P1278">
        <v>9304306</v>
      </c>
      <c r="Q1278" t="s">
        <v>111</v>
      </c>
      <c r="S1278" t="s">
        <v>74</v>
      </c>
      <c r="T1278" t="s">
        <v>82</v>
      </c>
      <c r="U1278" t="s">
        <v>37</v>
      </c>
      <c r="V1278" t="s">
        <v>91</v>
      </c>
      <c r="W1278" t="s">
        <v>31</v>
      </c>
      <c r="Y1278" t="s">
        <v>83</v>
      </c>
      <c r="AA1278" t="s">
        <v>575</v>
      </c>
      <c r="AB1278" t="s">
        <v>40</v>
      </c>
    </row>
    <row r="1279" spans="1:28" x14ac:dyDescent="0.25">
      <c r="A1279" s="1">
        <v>419</v>
      </c>
      <c r="B1279">
        <v>9306158</v>
      </c>
      <c r="C1279">
        <v>1</v>
      </c>
      <c r="D1279">
        <v>54</v>
      </c>
      <c r="E1279">
        <v>1.8518518518518521</v>
      </c>
      <c r="F1279">
        <v>56.4</v>
      </c>
      <c r="G1279">
        <v>1155.2</v>
      </c>
      <c r="H1279" t="s">
        <v>574</v>
      </c>
      <c r="I1279">
        <v>0.45119999999999999</v>
      </c>
      <c r="J1279">
        <v>9306158</v>
      </c>
      <c r="K1279">
        <v>31.25</v>
      </c>
      <c r="L1279">
        <v>1.491504703992655</v>
      </c>
      <c r="M1279">
        <v>0.79999999999999993</v>
      </c>
      <c r="N1279">
        <v>7.9882623405231517</v>
      </c>
      <c r="O1279">
        <v>6390.6098724185213</v>
      </c>
      <c r="P1279">
        <v>9306158</v>
      </c>
      <c r="Q1279" t="s">
        <v>112</v>
      </c>
      <c r="S1279" t="s">
        <v>43</v>
      </c>
      <c r="T1279" t="s">
        <v>113</v>
      </c>
      <c r="U1279" t="s">
        <v>65</v>
      </c>
      <c r="V1279" t="s">
        <v>114</v>
      </c>
      <c r="W1279" t="s">
        <v>31</v>
      </c>
      <c r="X1279" t="s">
        <v>72</v>
      </c>
      <c r="Y1279" t="s">
        <v>56</v>
      </c>
      <c r="AA1279" t="s">
        <v>575</v>
      </c>
      <c r="AB1279" t="s">
        <v>40</v>
      </c>
    </row>
    <row r="1280" spans="1:28" x14ac:dyDescent="0.25">
      <c r="A1280" s="1">
        <v>420</v>
      </c>
      <c r="B1280">
        <v>9306574</v>
      </c>
      <c r="C1280">
        <v>17</v>
      </c>
      <c r="D1280">
        <v>58</v>
      </c>
      <c r="E1280">
        <v>29.31034482758621</v>
      </c>
      <c r="F1280">
        <v>286.89999999999998</v>
      </c>
      <c r="G1280">
        <v>778.8</v>
      </c>
      <c r="H1280" t="s">
        <v>574</v>
      </c>
      <c r="I1280">
        <v>12.904999999999999</v>
      </c>
      <c r="J1280">
        <v>9306574</v>
      </c>
      <c r="K1280">
        <v>8</v>
      </c>
      <c r="L1280">
        <v>1.435341176470585</v>
      </c>
      <c r="M1280">
        <v>4.4980829557337056</v>
      </c>
      <c r="N1280">
        <v>-23.85263297690118</v>
      </c>
      <c r="O1280">
        <v>-19082.106381520949</v>
      </c>
      <c r="P1280">
        <v>9306574</v>
      </c>
      <c r="Q1280" t="s">
        <v>115</v>
      </c>
      <c r="S1280" t="s">
        <v>89</v>
      </c>
      <c r="T1280" t="s">
        <v>116</v>
      </c>
      <c r="U1280" t="s">
        <v>70</v>
      </c>
      <c r="V1280" t="s">
        <v>71</v>
      </c>
      <c r="W1280" t="s">
        <v>31</v>
      </c>
      <c r="X1280" t="s">
        <v>72</v>
      </c>
      <c r="Y1280" t="s">
        <v>56</v>
      </c>
      <c r="AA1280" t="s">
        <v>575</v>
      </c>
      <c r="AB1280" t="s">
        <v>40</v>
      </c>
    </row>
    <row r="1281" spans="1:28" x14ac:dyDescent="0.25">
      <c r="A1281" s="1">
        <v>421</v>
      </c>
      <c r="B1281">
        <v>9307035</v>
      </c>
      <c r="C1281">
        <v>18</v>
      </c>
      <c r="D1281">
        <v>69</v>
      </c>
      <c r="E1281">
        <v>26.086956521739129</v>
      </c>
      <c r="F1281">
        <v>1055.3</v>
      </c>
      <c r="G1281">
        <v>2168.8000000000002</v>
      </c>
      <c r="H1281" t="s">
        <v>574</v>
      </c>
      <c r="I1281">
        <v>37.444219999999987</v>
      </c>
      <c r="J1281">
        <v>9307035</v>
      </c>
      <c r="K1281">
        <v>6.666666666666667</v>
      </c>
      <c r="L1281">
        <v>2.7916758026624922</v>
      </c>
      <c r="M1281">
        <v>3.5482061972898689</v>
      </c>
      <c r="N1281">
        <v>-16.407631198678551</v>
      </c>
      <c r="O1281">
        <v>-13126.10495894284</v>
      </c>
      <c r="P1281">
        <v>9307035</v>
      </c>
      <c r="Q1281" t="s">
        <v>117</v>
      </c>
      <c r="S1281" t="s">
        <v>43</v>
      </c>
      <c r="T1281" t="s">
        <v>59</v>
      </c>
      <c r="U1281" t="s">
        <v>60</v>
      </c>
      <c r="V1281" t="s">
        <v>96</v>
      </c>
      <c r="W1281" t="s">
        <v>31</v>
      </c>
      <c r="X1281" t="s">
        <v>38</v>
      </c>
      <c r="Y1281" t="s">
        <v>87</v>
      </c>
      <c r="AA1281" t="s">
        <v>575</v>
      </c>
      <c r="AB1281" t="s">
        <v>40</v>
      </c>
    </row>
    <row r="1282" spans="1:28" x14ac:dyDescent="0.25">
      <c r="A1282" s="1">
        <v>422</v>
      </c>
      <c r="B1282">
        <v>9307994</v>
      </c>
      <c r="C1282">
        <v>7</v>
      </c>
      <c r="D1282">
        <v>29</v>
      </c>
      <c r="E1282">
        <v>24.137931034482762</v>
      </c>
      <c r="F1282">
        <v>137.30000000000001</v>
      </c>
      <c r="G1282">
        <v>448.4</v>
      </c>
      <c r="H1282" t="s">
        <v>574</v>
      </c>
      <c r="I1282">
        <v>4.5580400000000019</v>
      </c>
      <c r="J1282">
        <v>9307994</v>
      </c>
      <c r="K1282">
        <v>12.5</v>
      </c>
      <c r="L1282">
        <v>3.4867577828397929</v>
      </c>
      <c r="M1282">
        <v>3.3197669337217781</v>
      </c>
      <c r="N1282">
        <v>0.74878696744517814</v>
      </c>
      <c r="O1282">
        <v>599.02957395614249</v>
      </c>
      <c r="P1282">
        <v>9307994</v>
      </c>
      <c r="Q1282" t="s">
        <v>118</v>
      </c>
      <c r="S1282" t="s">
        <v>74</v>
      </c>
      <c r="T1282" t="s">
        <v>119</v>
      </c>
      <c r="U1282" t="s">
        <v>30</v>
      </c>
      <c r="V1282" t="s">
        <v>120</v>
      </c>
      <c r="W1282" t="s">
        <v>31</v>
      </c>
      <c r="X1282" t="s">
        <v>72</v>
      </c>
      <c r="Y1282" t="s">
        <v>106</v>
      </c>
      <c r="AA1282" t="s">
        <v>575</v>
      </c>
      <c r="AB1282" t="s">
        <v>40</v>
      </c>
    </row>
    <row r="1283" spans="1:28" x14ac:dyDescent="0.25">
      <c r="A1283" s="1">
        <v>423</v>
      </c>
      <c r="B1283">
        <v>9308950</v>
      </c>
      <c r="C1283">
        <v>8</v>
      </c>
      <c r="D1283">
        <v>31</v>
      </c>
      <c r="E1283">
        <v>25.806451612903221</v>
      </c>
      <c r="F1283">
        <v>186.9</v>
      </c>
      <c r="G1283">
        <v>569.20000000000005</v>
      </c>
      <c r="H1283" t="s">
        <v>574</v>
      </c>
      <c r="I1283">
        <v>2.6815600000000011</v>
      </c>
      <c r="J1283">
        <v>9308950</v>
      </c>
      <c r="K1283">
        <v>19.047619047619051</v>
      </c>
      <c r="L1283">
        <v>3.1301858493642012</v>
      </c>
      <c r="M1283">
        <v>1.434756554307117</v>
      </c>
      <c r="N1283">
        <v>9.6503835474649247</v>
      </c>
      <c r="O1283">
        <v>7720.3068379719398</v>
      </c>
      <c r="P1283">
        <v>9308950</v>
      </c>
      <c r="Q1283" t="s">
        <v>121</v>
      </c>
      <c r="S1283" t="s">
        <v>89</v>
      </c>
      <c r="T1283" t="s">
        <v>122</v>
      </c>
      <c r="U1283" t="s">
        <v>37</v>
      </c>
      <c r="V1283" t="s">
        <v>91</v>
      </c>
      <c r="W1283" t="s">
        <v>31</v>
      </c>
      <c r="X1283" t="s">
        <v>92</v>
      </c>
      <c r="Y1283" t="s">
        <v>83</v>
      </c>
      <c r="AA1283" t="s">
        <v>575</v>
      </c>
      <c r="AB1283" t="s">
        <v>40</v>
      </c>
    </row>
    <row r="1284" spans="1:28" x14ac:dyDescent="0.25">
      <c r="A1284" s="1">
        <v>424</v>
      </c>
      <c r="B1284">
        <v>9309150</v>
      </c>
      <c r="C1284">
        <v>5</v>
      </c>
      <c r="D1284">
        <v>76</v>
      </c>
      <c r="E1284">
        <v>6.5789473684210522</v>
      </c>
      <c r="F1284">
        <v>105.9</v>
      </c>
      <c r="G1284">
        <v>972.80000000000007</v>
      </c>
      <c r="H1284" t="s">
        <v>574</v>
      </c>
      <c r="I1284">
        <v>-1.220220000000019</v>
      </c>
      <c r="J1284">
        <v>9309150</v>
      </c>
      <c r="M1284">
        <v>-1.1522379603399611</v>
      </c>
      <c r="P1284">
        <v>9309150</v>
      </c>
      <c r="Q1284" t="s">
        <v>123</v>
      </c>
      <c r="S1284" t="s">
        <v>43</v>
      </c>
      <c r="T1284" t="s">
        <v>124</v>
      </c>
      <c r="U1284" t="s">
        <v>37</v>
      </c>
      <c r="V1284" t="s">
        <v>125</v>
      </c>
      <c r="W1284" t="s">
        <v>31</v>
      </c>
      <c r="X1284" t="s">
        <v>126</v>
      </c>
      <c r="Y1284" t="s">
        <v>127</v>
      </c>
      <c r="AA1284" t="s">
        <v>575</v>
      </c>
      <c r="AB1284" t="s">
        <v>40</v>
      </c>
    </row>
    <row r="1285" spans="1:28" x14ac:dyDescent="0.25">
      <c r="A1285" s="1">
        <v>425</v>
      </c>
      <c r="B1285">
        <v>9309162</v>
      </c>
      <c r="C1285">
        <v>6</v>
      </c>
      <c r="D1285">
        <v>55</v>
      </c>
      <c r="E1285">
        <v>10.90909090909091</v>
      </c>
      <c r="F1285">
        <v>106</v>
      </c>
      <c r="G1285">
        <v>528.9</v>
      </c>
      <c r="H1285" t="s">
        <v>574</v>
      </c>
      <c r="I1285">
        <v>1.863230000000005</v>
      </c>
      <c r="J1285">
        <v>9309162</v>
      </c>
      <c r="K1285">
        <v>11.111111111111111</v>
      </c>
      <c r="L1285">
        <v>6.2794807017543821</v>
      </c>
      <c r="M1285">
        <v>1.757764150943401</v>
      </c>
      <c r="N1285">
        <v>23.915358837239278</v>
      </c>
      <c r="O1285">
        <v>19132.287069791419</v>
      </c>
      <c r="AA1285" t="s">
        <v>575</v>
      </c>
      <c r="AB1285" t="s">
        <v>40</v>
      </c>
    </row>
    <row r="1286" spans="1:28" x14ac:dyDescent="0.25">
      <c r="A1286" s="1">
        <v>426</v>
      </c>
      <c r="B1286">
        <v>9319545</v>
      </c>
      <c r="C1286">
        <v>15</v>
      </c>
      <c r="D1286">
        <v>42</v>
      </c>
      <c r="E1286">
        <v>35.714285714285722</v>
      </c>
      <c r="F1286">
        <v>255.3</v>
      </c>
      <c r="G1286">
        <v>567.70000000000005</v>
      </c>
      <c r="H1286" t="s">
        <v>574</v>
      </c>
      <c r="I1286">
        <v>7.6761199999999938</v>
      </c>
      <c r="J1286">
        <v>9319545</v>
      </c>
      <c r="K1286">
        <v>52.542372881355931</v>
      </c>
      <c r="L1286">
        <v>0.23665972944848959</v>
      </c>
      <c r="M1286">
        <v>3.0067058362710508</v>
      </c>
      <c r="N1286">
        <v>-15.72555174843168</v>
      </c>
      <c r="O1286">
        <v>-12580.44139874535</v>
      </c>
      <c r="P1286">
        <v>9319545</v>
      </c>
      <c r="Q1286" t="s">
        <v>128</v>
      </c>
      <c r="S1286" t="s">
        <v>89</v>
      </c>
      <c r="T1286" t="s">
        <v>80</v>
      </c>
      <c r="U1286" t="s">
        <v>45</v>
      </c>
      <c r="V1286" t="s">
        <v>71</v>
      </c>
      <c r="W1286" t="s">
        <v>31</v>
      </c>
      <c r="X1286" t="s">
        <v>72</v>
      </c>
      <c r="Y1286" t="s">
        <v>56</v>
      </c>
      <c r="AA1286" t="s">
        <v>575</v>
      </c>
      <c r="AB1286" t="s">
        <v>33</v>
      </c>
    </row>
    <row r="1287" spans="1:28" x14ac:dyDescent="0.25">
      <c r="A1287" s="1">
        <v>427</v>
      </c>
      <c r="B1287">
        <v>9321017</v>
      </c>
      <c r="C1287">
        <v>6</v>
      </c>
      <c r="D1287">
        <v>66</v>
      </c>
      <c r="E1287">
        <v>9.0909090909090917</v>
      </c>
      <c r="F1287">
        <v>349.1</v>
      </c>
      <c r="G1287">
        <v>3127.7</v>
      </c>
      <c r="H1287" t="s">
        <v>574</v>
      </c>
      <c r="I1287">
        <v>19.70760000000001</v>
      </c>
      <c r="J1287">
        <v>9321017</v>
      </c>
      <c r="K1287">
        <v>14.28571428571429</v>
      </c>
      <c r="L1287">
        <v>5.362309387966806</v>
      </c>
      <c r="M1287">
        <v>5.6452592380406781</v>
      </c>
      <c r="N1287">
        <v>-8.8498224607604961</v>
      </c>
      <c r="O1287">
        <v>-7079.8579686083967</v>
      </c>
      <c r="P1287">
        <v>9321017</v>
      </c>
      <c r="Q1287" t="s">
        <v>129</v>
      </c>
      <c r="S1287" t="s">
        <v>43</v>
      </c>
      <c r="T1287" t="s">
        <v>59</v>
      </c>
      <c r="U1287" t="s">
        <v>60</v>
      </c>
      <c r="V1287" t="s">
        <v>96</v>
      </c>
      <c r="W1287" t="s">
        <v>31</v>
      </c>
      <c r="X1287" t="s">
        <v>38</v>
      </c>
      <c r="Y1287" t="s">
        <v>87</v>
      </c>
      <c r="AA1287" t="s">
        <v>575</v>
      </c>
      <c r="AB1287" t="s">
        <v>40</v>
      </c>
    </row>
    <row r="1288" spans="1:28" x14ac:dyDescent="0.25">
      <c r="A1288" s="1">
        <v>428</v>
      </c>
      <c r="B1288">
        <v>9321275</v>
      </c>
      <c r="C1288">
        <v>21</v>
      </c>
      <c r="D1288">
        <v>50</v>
      </c>
      <c r="E1288">
        <v>42</v>
      </c>
      <c r="F1288">
        <v>822.1</v>
      </c>
      <c r="G1288">
        <v>1761.8</v>
      </c>
      <c r="H1288" t="s">
        <v>574</v>
      </c>
      <c r="I1288">
        <v>41.449609999999971</v>
      </c>
      <c r="J1288">
        <v>9321275</v>
      </c>
      <c r="K1288">
        <v>25.396825396825399</v>
      </c>
      <c r="L1288">
        <v>3.9216753926701502</v>
      </c>
      <c r="M1288">
        <v>5.0419182581194466</v>
      </c>
      <c r="N1288">
        <v>-19.736438803485701</v>
      </c>
      <c r="O1288">
        <v>-15789.151042788561</v>
      </c>
      <c r="P1288">
        <v>9321275</v>
      </c>
      <c r="Q1288" t="s">
        <v>130</v>
      </c>
      <c r="S1288" t="s">
        <v>79</v>
      </c>
      <c r="T1288" t="s">
        <v>131</v>
      </c>
      <c r="U1288" t="s">
        <v>30</v>
      </c>
      <c r="V1288" t="s">
        <v>132</v>
      </c>
      <c r="W1288" t="s">
        <v>31</v>
      </c>
      <c r="Y1288" t="s">
        <v>106</v>
      </c>
      <c r="AA1288" t="s">
        <v>575</v>
      </c>
      <c r="AB1288" t="s">
        <v>33</v>
      </c>
    </row>
    <row r="1289" spans="1:28" x14ac:dyDescent="0.25">
      <c r="A1289" s="1">
        <v>429</v>
      </c>
      <c r="B1289">
        <v>9324318</v>
      </c>
      <c r="C1289">
        <v>36</v>
      </c>
      <c r="D1289">
        <v>59</v>
      </c>
      <c r="E1289">
        <v>61.016949152542367</v>
      </c>
      <c r="F1289">
        <v>520.1</v>
      </c>
      <c r="G1289">
        <v>782.7</v>
      </c>
      <c r="H1289" t="s">
        <v>574</v>
      </c>
      <c r="I1289">
        <v>15.85269999999999</v>
      </c>
      <c r="J1289">
        <v>9324318</v>
      </c>
      <c r="K1289">
        <v>10</v>
      </c>
      <c r="L1289">
        <v>5.3791928251120931</v>
      </c>
      <c r="M1289">
        <v>3.048009998077291</v>
      </c>
      <c r="N1289">
        <v>18.2461679872014</v>
      </c>
      <c r="O1289">
        <v>14596.93438976112</v>
      </c>
      <c r="P1289">
        <v>9324318</v>
      </c>
      <c r="Q1289" t="s">
        <v>133</v>
      </c>
      <c r="S1289" t="s">
        <v>89</v>
      </c>
      <c r="T1289" t="s">
        <v>80</v>
      </c>
      <c r="U1289" t="s">
        <v>45</v>
      </c>
      <c r="V1289" t="s">
        <v>71</v>
      </c>
      <c r="W1289" t="s">
        <v>31</v>
      </c>
      <c r="Y1289" t="s">
        <v>56</v>
      </c>
      <c r="AA1289" t="s">
        <v>575</v>
      </c>
      <c r="AB1289" t="s">
        <v>159</v>
      </c>
    </row>
    <row r="1290" spans="1:28" x14ac:dyDescent="0.25">
      <c r="A1290" s="1">
        <v>430</v>
      </c>
      <c r="B1290">
        <v>9325295</v>
      </c>
      <c r="C1290">
        <v>18</v>
      </c>
      <c r="D1290">
        <v>73</v>
      </c>
      <c r="E1290">
        <v>24.657534246575342</v>
      </c>
      <c r="F1290">
        <v>688.6</v>
      </c>
      <c r="G1290">
        <v>3202.7</v>
      </c>
      <c r="H1290" t="s">
        <v>574</v>
      </c>
      <c r="I1290">
        <v>20.168820000000011</v>
      </c>
      <c r="J1290">
        <v>9325295</v>
      </c>
      <c r="K1290">
        <v>15.38461538461539</v>
      </c>
      <c r="L1290">
        <v>2.7320109832636028</v>
      </c>
      <c r="M1290">
        <v>2.9289602091199551</v>
      </c>
      <c r="N1290">
        <v>-6.3076928565013812</v>
      </c>
      <c r="O1290">
        <v>-5046.1542852011053</v>
      </c>
      <c r="P1290">
        <v>9325295</v>
      </c>
      <c r="Q1290" t="s">
        <v>134</v>
      </c>
      <c r="S1290" t="s">
        <v>79</v>
      </c>
      <c r="T1290" t="s">
        <v>135</v>
      </c>
      <c r="U1290" t="s">
        <v>30</v>
      </c>
      <c r="V1290" t="s">
        <v>136</v>
      </c>
      <c r="W1290" t="s">
        <v>31</v>
      </c>
      <c r="X1290" t="s">
        <v>72</v>
      </c>
      <c r="Y1290" t="s">
        <v>106</v>
      </c>
      <c r="AA1290" t="s">
        <v>575</v>
      </c>
      <c r="AB1290" t="s">
        <v>40</v>
      </c>
    </row>
    <row r="1291" spans="1:28" x14ac:dyDescent="0.25">
      <c r="A1291" s="1">
        <v>431</v>
      </c>
      <c r="B1291">
        <v>9326407</v>
      </c>
      <c r="C1291">
        <v>15</v>
      </c>
      <c r="D1291">
        <v>66</v>
      </c>
      <c r="E1291">
        <v>22.72727272727273</v>
      </c>
      <c r="F1291">
        <v>614.9</v>
      </c>
      <c r="G1291">
        <v>1908.2</v>
      </c>
      <c r="H1291" t="s">
        <v>574</v>
      </c>
      <c r="I1291">
        <v>24.84465999999999</v>
      </c>
      <c r="J1291">
        <v>9326407</v>
      </c>
      <c r="K1291">
        <v>7.5471698113207548</v>
      </c>
      <c r="L1291">
        <v>0.28821213778018989</v>
      </c>
      <c r="M1291">
        <v>4.0404390957879306</v>
      </c>
      <c r="N1291">
        <v>-71.599994812703727</v>
      </c>
      <c r="O1291">
        <v>-57279.995850162981</v>
      </c>
      <c r="P1291">
        <v>9326407</v>
      </c>
      <c r="Q1291" t="s">
        <v>137</v>
      </c>
      <c r="S1291" t="s">
        <v>43</v>
      </c>
      <c r="T1291" t="s">
        <v>59</v>
      </c>
      <c r="U1291" t="s">
        <v>60</v>
      </c>
      <c r="V1291" t="s">
        <v>96</v>
      </c>
      <c r="W1291" t="s">
        <v>31</v>
      </c>
      <c r="X1291" t="s">
        <v>38</v>
      </c>
      <c r="Y1291" t="s">
        <v>87</v>
      </c>
      <c r="AA1291" t="s">
        <v>575</v>
      </c>
      <c r="AB1291" t="s">
        <v>40</v>
      </c>
    </row>
    <row r="1292" spans="1:28" x14ac:dyDescent="0.25">
      <c r="A1292" s="1">
        <v>432</v>
      </c>
      <c r="B1292">
        <v>9326419</v>
      </c>
      <c r="C1292">
        <v>11</v>
      </c>
      <c r="D1292">
        <v>67</v>
      </c>
      <c r="E1292">
        <v>16.417910447761191</v>
      </c>
      <c r="F1292">
        <v>497</v>
      </c>
      <c r="G1292">
        <v>1719.9</v>
      </c>
      <c r="H1292" t="s">
        <v>574</v>
      </c>
      <c r="I1292">
        <v>31.57384999999999</v>
      </c>
      <c r="J1292">
        <v>9326419</v>
      </c>
      <c r="K1292">
        <v>27.777777777777779</v>
      </c>
      <c r="L1292">
        <v>7.0587839029768444</v>
      </c>
      <c r="M1292">
        <v>6.3528873239436594</v>
      </c>
      <c r="N1292">
        <v>12.140715262791749</v>
      </c>
      <c r="O1292">
        <v>9712.5722102334003</v>
      </c>
      <c r="P1292">
        <v>9326419</v>
      </c>
      <c r="Q1292" t="s">
        <v>138</v>
      </c>
      <c r="S1292" t="s">
        <v>43</v>
      </c>
      <c r="T1292" t="s">
        <v>59</v>
      </c>
      <c r="U1292" t="s">
        <v>60</v>
      </c>
      <c r="V1292" t="s">
        <v>96</v>
      </c>
      <c r="W1292" t="s">
        <v>31</v>
      </c>
      <c r="X1292" t="s">
        <v>38</v>
      </c>
      <c r="Y1292" t="s">
        <v>87</v>
      </c>
      <c r="AA1292" t="s">
        <v>575</v>
      </c>
      <c r="AB1292" t="s">
        <v>40</v>
      </c>
    </row>
    <row r="1293" spans="1:28" x14ac:dyDescent="0.25">
      <c r="A1293" s="1">
        <v>433</v>
      </c>
      <c r="B1293">
        <v>9326433</v>
      </c>
      <c r="C1293">
        <v>6</v>
      </c>
      <c r="D1293">
        <v>82</v>
      </c>
      <c r="E1293">
        <v>7.3170731707317076</v>
      </c>
      <c r="F1293">
        <v>251.2</v>
      </c>
      <c r="G1293">
        <v>1296.9000000000001</v>
      </c>
      <c r="H1293" t="s">
        <v>574</v>
      </c>
      <c r="I1293">
        <v>15.28023000000003</v>
      </c>
      <c r="J1293">
        <v>9326433</v>
      </c>
      <c r="K1293">
        <v>2.9850746268656718</v>
      </c>
      <c r="L1293">
        <v>0.77177865612645846</v>
      </c>
      <c r="M1293">
        <v>6.0828941082802661</v>
      </c>
      <c r="N1293">
        <v>-68.879856298982745</v>
      </c>
      <c r="O1293">
        <v>-55103.885039186192</v>
      </c>
      <c r="P1293">
        <v>9326433</v>
      </c>
      <c r="Q1293" t="s">
        <v>139</v>
      </c>
      <c r="S1293" t="s">
        <v>43</v>
      </c>
      <c r="T1293" t="s">
        <v>59</v>
      </c>
      <c r="U1293" t="s">
        <v>60</v>
      </c>
      <c r="V1293">
        <v>0</v>
      </c>
      <c r="W1293" t="s">
        <v>31</v>
      </c>
      <c r="Y1293">
        <v>0</v>
      </c>
      <c r="AA1293" t="s">
        <v>575</v>
      </c>
      <c r="AB1293" t="s">
        <v>40</v>
      </c>
    </row>
    <row r="1294" spans="1:28" x14ac:dyDescent="0.25">
      <c r="A1294" s="1">
        <v>434</v>
      </c>
      <c r="B1294">
        <v>9328481</v>
      </c>
      <c r="C1294">
        <v>4</v>
      </c>
      <c r="D1294">
        <v>74</v>
      </c>
      <c r="E1294">
        <v>5.4054054054054053</v>
      </c>
      <c r="F1294">
        <v>185.5</v>
      </c>
      <c r="G1294">
        <v>2533.9</v>
      </c>
      <c r="H1294" t="s">
        <v>574</v>
      </c>
      <c r="I1294">
        <v>1.1054400000000091</v>
      </c>
      <c r="J1294">
        <v>9328481</v>
      </c>
      <c r="K1294">
        <v>2.9411764705882359</v>
      </c>
      <c r="L1294">
        <v>0.44068891280949329</v>
      </c>
      <c r="M1294">
        <v>0.59592452830189169</v>
      </c>
      <c r="N1294">
        <v>-3.9335152609618831</v>
      </c>
      <c r="O1294">
        <v>-3146.812208769506</v>
      </c>
      <c r="P1294">
        <v>9328481</v>
      </c>
      <c r="Q1294" t="s">
        <v>140</v>
      </c>
      <c r="S1294" t="s">
        <v>43</v>
      </c>
      <c r="T1294" t="s">
        <v>53</v>
      </c>
      <c r="U1294" t="s">
        <v>60</v>
      </c>
      <c r="V1294" t="s">
        <v>86</v>
      </c>
      <c r="W1294" t="s">
        <v>31</v>
      </c>
      <c r="X1294" t="s">
        <v>72</v>
      </c>
      <c r="Y1294" t="s">
        <v>87</v>
      </c>
      <c r="AA1294" t="s">
        <v>575</v>
      </c>
      <c r="AB1294" t="s">
        <v>40</v>
      </c>
    </row>
    <row r="1295" spans="1:28" x14ac:dyDescent="0.25">
      <c r="A1295" s="1">
        <v>435</v>
      </c>
      <c r="B1295">
        <v>9328493</v>
      </c>
      <c r="C1295">
        <v>2</v>
      </c>
      <c r="D1295">
        <v>64</v>
      </c>
      <c r="E1295">
        <v>3.125</v>
      </c>
      <c r="F1295">
        <v>104.1</v>
      </c>
      <c r="G1295">
        <v>725.3</v>
      </c>
      <c r="H1295" t="s">
        <v>574</v>
      </c>
      <c r="I1295">
        <v>1.9769200000000211</v>
      </c>
      <c r="J1295">
        <v>9328493</v>
      </c>
      <c r="K1295">
        <v>11.111111111111111</v>
      </c>
      <c r="L1295">
        <v>4.8202051671732518</v>
      </c>
      <c r="M1295">
        <v>1.8990585975024219</v>
      </c>
      <c r="N1295">
        <v>21.187076069822531</v>
      </c>
      <c r="O1295">
        <v>16949.660855858019</v>
      </c>
      <c r="P1295">
        <v>9328493</v>
      </c>
      <c r="Q1295" t="s">
        <v>141</v>
      </c>
      <c r="S1295" t="s">
        <v>43</v>
      </c>
      <c r="T1295" t="s">
        <v>53</v>
      </c>
      <c r="U1295" t="s">
        <v>60</v>
      </c>
      <c r="V1295" t="s">
        <v>86</v>
      </c>
      <c r="W1295" t="s">
        <v>31</v>
      </c>
      <c r="X1295" t="s">
        <v>72</v>
      </c>
      <c r="Y1295" t="s">
        <v>87</v>
      </c>
      <c r="AA1295" t="s">
        <v>575</v>
      </c>
      <c r="AB1295" t="s">
        <v>40</v>
      </c>
    </row>
    <row r="1296" spans="1:28" x14ac:dyDescent="0.25">
      <c r="A1296" s="1">
        <v>436</v>
      </c>
      <c r="B1296">
        <v>9331191</v>
      </c>
      <c r="C1296">
        <v>19</v>
      </c>
      <c r="D1296">
        <v>88</v>
      </c>
      <c r="E1296">
        <v>21.59090909090909</v>
      </c>
      <c r="F1296">
        <v>228.2</v>
      </c>
      <c r="G1296">
        <v>864.4</v>
      </c>
      <c r="H1296" t="s">
        <v>574</v>
      </c>
      <c r="I1296">
        <v>11.83516999999998</v>
      </c>
      <c r="J1296">
        <v>9331191</v>
      </c>
      <c r="K1296">
        <v>15.053763440860219</v>
      </c>
      <c r="L1296">
        <v>5.949584474885846</v>
      </c>
      <c r="M1296">
        <v>5.186314636283953</v>
      </c>
      <c r="N1296">
        <v>6.5977044848747628</v>
      </c>
      <c r="O1296">
        <v>5278.1635878998104</v>
      </c>
      <c r="P1296">
        <v>9331191</v>
      </c>
      <c r="Q1296" t="s">
        <v>142</v>
      </c>
      <c r="S1296" t="s">
        <v>143</v>
      </c>
      <c r="T1296" t="s">
        <v>53</v>
      </c>
      <c r="U1296" t="s">
        <v>65</v>
      </c>
      <c r="V1296" t="s">
        <v>114</v>
      </c>
      <c r="W1296" t="s">
        <v>31</v>
      </c>
      <c r="X1296" t="s">
        <v>72</v>
      </c>
      <c r="Y1296" t="s">
        <v>56</v>
      </c>
      <c r="AA1296" t="s">
        <v>575</v>
      </c>
      <c r="AB1296" t="s">
        <v>40</v>
      </c>
    </row>
    <row r="1297" spans="1:28" x14ac:dyDescent="0.25">
      <c r="A1297" s="1">
        <v>437</v>
      </c>
      <c r="B1297">
        <v>9331206</v>
      </c>
      <c r="C1297">
        <v>17</v>
      </c>
      <c r="D1297">
        <v>90</v>
      </c>
      <c r="E1297">
        <v>18.888888888888889</v>
      </c>
      <c r="F1297">
        <v>227.2</v>
      </c>
      <c r="G1297">
        <v>925.2</v>
      </c>
      <c r="H1297" t="s">
        <v>574</v>
      </c>
      <c r="I1297">
        <v>16.091760000000001</v>
      </c>
      <c r="J1297">
        <v>9331206</v>
      </c>
      <c r="K1297">
        <v>30.952380952380949</v>
      </c>
      <c r="L1297">
        <v>5.9083873720136557</v>
      </c>
      <c r="M1297">
        <v>7.0826408450704239</v>
      </c>
      <c r="N1297">
        <v>-10.864193132721219</v>
      </c>
      <c r="O1297">
        <v>-8691.3545061769764</v>
      </c>
      <c r="P1297">
        <v>9331206</v>
      </c>
      <c r="Q1297" t="s">
        <v>144</v>
      </c>
      <c r="S1297" t="s">
        <v>143</v>
      </c>
      <c r="T1297" t="s">
        <v>53</v>
      </c>
      <c r="U1297" t="s">
        <v>65</v>
      </c>
      <c r="V1297" t="s">
        <v>114</v>
      </c>
      <c r="W1297" t="s">
        <v>31</v>
      </c>
      <c r="X1297" t="s">
        <v>72</v>
      </c>
      <c r="Y1297" t="s">
        <v>56</v>
      </c>
      <c r="AA1297" t="s">
        <v>575</v>
      </c>
      <c r="AB1297" t="s">
        <v>40</v>
      </c>
    </row>
    <row r="1298" spans="1:28" x14ac:dyDescent="0.25">
      <c r="A1298" s="1">
        <v>438</v>
      </c>
      <c r="B1298">
        <v>9333278</v>
      </c>
      <c r="C1298">
        <v>14</v>
      </c>
      <c r="D1298">
        <v>49</v>
      </c>
      <c r="E1298">
        <v>28.571428571428569</v>
      </c>
      <c r="F1298">
        <v>210.3</v>
      </c>
      <c r="G1298">
        <v>637</v>
      </c>
      <c r="H1298" t="s">
        <v>574</v>
      </c>
      <c r="I1298">
        <v>11.63466</v>
      </c>
      <c r="J1298">
        <v>9333278</v>
      </c>
      <c r="K1298">
        <v>57.692307692307693</v>
      </c>
      <c r="L1298">
        <v>2.8934558157588279</v>
      </c>
      <c r="M1298">
        <v>5.5324108416547793</v>
      </c>
      <c r="N1298">
        <v>-16.810143514957211</v>
      </c>
      <c r="O1298">
        <v>-13448.11481196577</v>
      </c>
      <c r="P1298">
        <v>9333278</v>
      </c>
      <c r="Q1298" t="s">
        <v>145</v>
      </c>
      <c r="S1298" t="s">
        <v>89</v>
      </c>
      <c r="T1298" t="s">
        <v>146</v>
      </c>
      <c r="U1298" t="s">
        <v>37</v>
      </c>
      <c r="V1298" t="s">
        <v>147</v>
      </c>
      <c r="W1298" t="s">
        <v>31</v>
      </c>
      <c r="X1298" t="s">
        <v>55</v>
      </c>
      <c r="Y1298" t="s">
        <v>39</v>
      </c>
      <c r="AA1298" t="s">
        <v>575</v>
      </c>
      <c r="AB1298" t="s">
        <v>40</v>
      </c>
    </row>
    <row r="1299" spans="1:28" x14ac:dyDescent="0.25">
      <c r="A1299" s="1">
        <v>439</v>
      </c>
      <c r="B1299">
        <v>9336878</v>
      </c>
      <c r="C1299">
        <v>40</v>
      </c>
      <c r="D1299">
        <v>82</v>
      </c>
      <c r="E1299">
        <v>48.780487804878049</v>
      </c>
      <c r="F1299">
        <v>508.8</v>
      </c>
      <c r="G1299">
        <v>820</v>
      </c>
      <c r="H1299" t="s">
        <v>574</v>
      </c>
      <c r="I1299">
        <v>1.7950000000020339E-2</v>
      </c>
      <c r="J1299">
        <v>9336878</v>
      </c>
      <c r="K1299">
        <v>46.153846153846153</v>
      </c>
      <c r="L1299">
        <v>0.94967153284671291</v>
      </c>
      <c r="M1299">
        <v>3.5279088050354439E-3</v>
      </c>
      <c r="N1299">
        <v>7.7583777171417561</v>
      </c>
      <c r="O1299">
        <v>6206.7021737134046</v>
      </c>
      <c r="P1299">
        <v>9336878</v>
      </c>
      <c r="Q1299" t="s">
        <v>148</v>
      </c>
      <c r="S1299" t="s">
        <v>79</v>
      </c>
      <c r="T1299" t="s">
        <v>85</v>
      </c>
      <c r="U1299" t="s">
        <v>60</v>
      </c>
      <c r="V1299" t="s">
        <v>86</v>
      </c>
      <c r="W1299" t="s">
        <v>31</v>
      </c>
      <c r="X1299" t="s">
        <v>72</v>
      </c>
      <c r="Y1299" t="s">
        <v>149</v>
      </c>
      <c r="AA1299" t="s">
        <v>575</v>
      </c>
      <c r="AB1299" t="s">
        <v>33</v>
      </c>
    </row>
    <row r="1300" spans="1:28" x14ac:dyDescent="0.25">
      <c r="A1300" s="1">
        <v>440</v>
      </c>
      <c r="B1300">
        <v>9337004</v>
      </c>
      <c r="C1300">
        <v>38</v>
      </c>
      <c r="D1300">
        <v>68</v>
      </c>
      <c r="E1300">
        <v>55.882352941176471</v>
      </c>
      <c r="F1300">
        <v>1171.0999999999999</v>
      </c>
      <c r="G1300">
        <v>1796.2</v>
      </c>
      <c r="H1300" t="s">
        <v>574</v>
      </c>
      <c r="I1300">
        <v>108.11807</v>
      </c>
      <c r="J1300">
        <v>9337004</v>
      </c>
      <c r="K1300">
        <v>46.511627906976742</v>
      </c>
      <c r="L1300">
        <v>12.37461604831751</v>
      </c>
      <c r="M1300">
        <v>9.2321808556058418</v>
      </c>
      <c r="N1300">
        <v>56.444420931486967</v>
      </c>
      <c r="O1300">
        <v>45155.53674518958</v>
      </c>
      <c r="P1300">
        <v>9337004</v>
      </c>
      <c r="Q1300" t="s">
        <v>150</v>
      </c>
      <c r="S1300" t="s">
        <v>89</v>
      </c>
      <c r="T1300" t="s">
        <v>151</v>
      </c>
      <c r="U1300" t="s">
        <v>45</v>
      </c>
      <c r="V1300" t="s">
        <v>46</v>
      </c>
      <c r="W1300" t="s">
        <v>31</v>
      </c>
      <c r="X1300" t="s">
        <v>47</v>
      </c>
      <c r="Y1300" t="s">
        <v>48</v>
      </c>
      <c r="AA1300" t="s">
        <v>575</v>
      </c>
      <c r="AB1300" t="s">
        <v>33</v>
      </c>
    </row>
    <row r="1301" spans="1:28" x14ac:dyDescent="0.25">
      <c r="A1301" s="1">
        <v>441</v>
      </c>
      <c r="B1301">
        <v>9337951</v>
      </c>
      <c r="C1301">
        <v>47</v>
      </c>
      <c r="D1301">
        <v>84</v>
      </c>
      <c r="E1301">
        <v>55.952380952380949</v>
      </c>
      <c r="F1301">
        <v>3269.6</v>
      </c>
      <c r="G1301">
        <v>4818.1000000000004</v>
      </c>
      <c r="H1301" t="s">
        <v>574</v>
      </c>
      <c r="I1301">
        <v>62.832110000000092</v>
      </c>
      <c r="J1301">
        <v>9337951</v>
      </c>
      <c r="K1301">
        <v>70.512820512820511</v>
      </c>
      <c r="L1301">
        <v>5.7968546361931406</v>
      </c>
      <c r="M1301">
        <v>1.921706324932716</v>
      </c>
      <c r="N1301">
        <v>186.7085207848385</v>
      </c>
      <c r="O1301">
        <v>149366.81662787081</v>
      </c>
      <c r="P1301">
        <v>9337951</v>
      </c>
      <c r="Q1301" t="s">
        <v>152</v>
      </c>
      <c r="S1301" t="s">
        <v>153</v>
      </c>
      <c r="T1301" t="s">
        <v>154</v>
      </c>
      <c r="U1301" t="s">
        <v>155</v>
      </c>
      <c r="V1301">
        <v>0</v>
      </c>
      <c r="W1301" t="s">
        <v>31</v>
      </c>
      <c r="X1301" t="s">
        <v>38</v>
      </c>
      <c r="Y1301" t="s">
        <v>56</v>
      </c>
      <c r="AA1301" t="s">
        <v>575</v>
      </c>
      <c r="AB1301" t="s">
        <v>33</v>
      </c>
    </row>
    <row r="1302" spans="1:28" x14ac:dyDescent="0.25">
      <c r="A1302" s="1">
        <v>442</v>
      </c>
      <c r="B1302">
        <v>9337963</v>
      </c>
      <c r="C1302">
        <v>38</v>
      </c>
      <c r="D1302">
        <v>89</v>
      </c>
      <c r="E1302">
        <v>42.696629213483149</v>
      </c>
      <c r="F1302">
        <v>2723.3</v>
      </c>
      <c r="G1302">
        <v>5114.5</v>
      </c>
      <c r="H1302" t="s">
        <v>574</v>
      </c>
      <c r="I1302">
        <v>164.68082999999999</v>
      </c>
      <c r="J1302">
        <v>9337963</v>
      </c>
      <c r="K1302">
        <v>34.146341463414643</v>
      </c>
      <c r="L1302">
        <v>5.8953730003695748</v>
      </c>
      <c r="M1302">
        <v>6.0471057173282414</v>
      </c>
      <c r="N1302">
        <v>-7.7603698088509603</v>
      </c>
      <c r="O1302">
        <v>-6208.295847080768</v>
      </c>
      <c r="P1302">
        <v>9337963</v>
      </c>
      <c r="Q1302" t="s">
        <v>156</v>
      </c>
      <c r="S1302" t="s">
        <v>153</v>
      </c>
      <c r="T1302" t="s">
        <v>154</v>
      </c>
      <c r="U1302" t="s">
        <v>155</v>
      </c>
      <c r="V1302">
        <v>0</v>
      </c>
      <c r="W1302" t="s">
        <v>31</v>
      </c>
      <c r="X1302" t="s">
        <v>38</v>
      </c>
      <c r="Y1302" t="s">
        <v>56</v>
      </c>
      <c r="AA1302" t="s">
        <v>575</v>
      </c>
      <c r="AB1302" t="s">
        <v>33</v>
      </c>
    </row>
    <row r="1303" spans="1:28" x14ac:dyDescent="0.25">
      <c r="A1303" s="1">
        <v>443</v>
      </c>
      <c r="B1303">
        <v>9337975</v>
      </c>
      <c r="C1303">
        <v>35</v>
      </c>
      <c r="D1303">
        <v>85</v>
      </c>
      <c r="E1303">
        <v>41.176470588235297</v>
      </c>
      <c r="F1303">
        <v>2361.9</v>
      </c>
      <c r="G1303">
        <v>4736.3999999999996</v>
      </c>
      <c r="H1303" t="s">
        <v>574</v>
      </c>
      <c r="I1303">
        <v>179.09559999999999</v>
      </c>
      <c r="J1303">
        <v>9337975</v>
      </c>
      <c r="K1303">
        <v>44.444444444444443</v>
      </c>
      <c r="L1303">
        <v>8.0268552114629053</v>
      </c>
      <c r="M1303">
        <v>7.5826919005885083</v>
      </c>
      <c r="N1303">
        <v>21.037351056254941</v>
      </c>
      <c r="O1303">
        <v>16829.880845003951</v>
      </c>
      <c r="P1303">
        <v>9337975</v>
      </c>
      <c r="Q1303" t="s">
        <v>157</v>
      </c>
      <c r="S1303" t="s">
        <v>153</v>
      </c>
      <c r="T1303" t="s">
        <v>154</v>
      </c>
      <c r="U1303" t="s">
        <v>155</v>
      </c>
      <c r="V1303">
        <v>0</v>
      </c>
      <c r="W1303" t="s">
        <v>31</v>
      </c>
      <c r="X1303" t="s">
        <v>38</v>
      </c>
      <c r="Y1303" t="s">
        <v>56</v>
      </c>
      <c r="AA1303" t="s">
        <v>575</v>
      </c>
      <c r="AB1303" t="s">
        <v>33</v>
      </c>
    </row>
    <row r="1304" spans="1:28" x14ac:dyDescent="0.25">
      <c r="A1304" s="1">
        <v>444</v>
      </c>
      <c r="B1304">
        <v>9337987</v>
      </c>
      <c r="C1304">
        <v>33</v>
      </c>
      <c r="D1304">
        <v>78</v>
      </c>
      <c r="E1304">
        <v>42.307692307692307</v>
      </c>
      <c r="F1304">
        <v>2125.3000000000002</v>
      </c>
      <c r="G1304">
        <v>4006.9</v>
      </c>
      <c r="H1304" t="s">
        <v>574</v>
      </c>
      <c r="I1304">
        <v>26.439429999999991</v>
      </c>
      <c r="J1304">
        <v>9337987</v>
      </c>
      <c r="K1304">
        <v>61.111111111111107</v>
      </c>
      <c r="L1304">
        <v>3.8484754148015989</v>
      </c>
      <c r="M1304">
        <v>1.244032842422246</v>
      </c>
      <c r="N1304">
        <v>104.35740943266831</v>
      </c>
      <c r="O1304">
        <v>83485.927546134655</v>
      </c>
      <c r="P1304">
        <v>9337987</v>
      </c>
      <c r="Q1304" t="s">
        <v>158</v>
      </c>
      <c r="S1304" t="s">
        <v>153</v>
      </c>
      <c r="T1304" t="s">
        <v>154</v>
      </c>
      <c r="U1304" t="s">
        <v>155</v>
      </c>
      <c r="V1304">
        <v>0</v>
      </c>
      <c r="W1304" t="s">
        <v>31</v>
      </c>
      <c r="X1304" t="s">
        <v>38</v>
      </c>
      <c r="Y1304" t="s">
        <v>56</v>
      </c>
      <c r="AA1304" t="s">
        <v>575</v>
      </c>
      <c r="AB1304" t="s">
        <v>33</v>
      </c>
    </row>
    <row r="1305" spans="1:28" x14ac:dyDescent="0.25">
      <c r="A1305" s="1">
        <v>445</v>
      </c>
      <c r="B1305">
        <v>9339961</v>
      </c>
      <c r="C1305">
        <v>8</v>
      </c>
      <c r="D1305">
        <v>68</v>
      </c>
      <c r="E1305">
        <v>11.76470588235294</v>
      </c>
      <c r="F1305">
        <v>311.7</v>
      </c>
      <c r="G1305">
        <v>2321.6</v>
      </c>
      <c r="H1305" t="s">
        <v>574</v>
      </c>
      <c r="I1305">
        <v>10.58244000000002</v>
      </c>
      <c r="J1305">
        <v>9339961</v>
      </c>
      <c r="M1305">
        <v>3.3950721847930772</v>
      </c>
      <c r="P1305">
        <v>9339961</v>
      </c>
      <c r="Q1305" t="s">
        <v>160</v>
      </c>
      <c r="S1305" t="s">
        <v>79</v>
      </c>
      <c r="T1305" t="s">
        <v>131</v>
      </c>
      <c r="U1305" t="s">
        <v>30</v>
      </c>
      <c r="V1305">
        <v>0</v>
      </c>
      <c r="W1305" t="s">
        <v>31</v>
      </c>
      <c r="Y1305" t="s">
        <v>106</v>
      </c>
      <c r="AA1305" t="s">
        <v>575</v>
      </c>
      <c r="AB1305" t="s">
        <v>40</v>
      </c>
    </row>
    <row r="1306" spans="1:28" x14ac:dyDescent="0.25">
      <c r="A1306" s="1">
        <v>446</v>
      </c>
      <c r="B1306">
        <v>9342700</v>
      </c>
      <c r="C1306">
        <v>11</v>
      </c>
      <c r="D1306">
        <v>91</v>
      </c>
      <c r="E1306">
        <v>12.087912087912089</v>
      </c>
      <c r="F1306">
        <v>364.3</v>
      </c>
      <c r="G1306">
        <v>1240.9000000000001</v>
      </c>
      <c r="H1306" t="s">
        <v>574</v>
      </c>
      <c r="I1306">
        <v>5.3635399999999933</v>
      </c>
      <c r="M1306">
        <v>1.4722865769969791</v>
      </c>
      <c r="P1306">
        <v>9342700</v>
      </c>
      <c r="Q1306" t="s">
        <v>161</v>
      </c>
      <c r="S1306" t="s">
        <v>43</v>
      </c>
      <c r="T1306" t="s">
        <v>59</v>
      </c>
      <c r="U1306" t="s">
        <v>60</v>
      </c>
      <c r="V1306" t="s">
        <v>96</v>
      </c>
      <c r="W1306" t="s">
        <v>31</v>
      </c>
      <c r="X1306" t="s">
        <v>38</v>
      </c>
      <c r="Y1306" t="s">
        <v>87</v>
      </c>
      <c r="AA1306" t="s">
        <v>575</v>
      </c>
      <c r="AB1306" t="s">
        <v>40</v>
      </c>
    </row>
    <row r="1307" spans="1:28" x14ac:dyDescent="0.25">
      <c r="A1307" s="1">
        <v>447</v>
      </c>
      <c r="B1307">
        <v>9342712</v>
      </c>
      <c r="C1307">
        <v>6</v>
      </c>
      <c r="D1307">
        <v>83</v>
      </c>
      <c r="E1307">
        <v>7.2289156626506026</v>
      </c>
      <c r="F1307">
        <v>189.2</v>
      </c>
      <c r="G1307">
        <v>1514.3</v>
      </c>
      <c r="H1307" t="s">
        <v>574</v>
      </c>
      <c r="I1307">
        <v>4.0218300000000156</v>
      </c>
      <c r="M1307">
        <v>2.1257029598308752</v>
      </c>
      <c r="P1307">
        <v>9342712</v>
      </c>
      <c r="Q1307" t="s">
        <v>162</v>
      </c>
      <c r="S1307" t="s">
        <v>43</v>
      </c>
      <c r="T1307" t="s">
        <v>59</v>
      </c>
      <c r="U1307" t="s">
        <v>60</v>
      </c>
      <c r="V1307" t="s">
        <v>96</v>
      </c>
      <c r="W1307" t="s">
        <v>31</v>
      </c>
      <c r="X1307" t="s">
        <v>38</v>
      </c>
      <c r="Y1307" t="s">
        <v>87</v>
      </c>
      <c r="AA1307" t="s">
        <v>575</v>
      </c>
      <c r="AB1307" t="s">
        <v>40</v>
      </c>
    </row>
    <row r="1308" spans="1:28" x14ac:dyDescent="0.25">
      <c r="A1308" s="1">
        <v>448</v>
      </c>
      <c r="B1308">
        <v>9342827</v>
      </c>
      <c r="C1308">
        <v>9</v>
      </c>
      <c r="D1308">
        <v>55</v>
      </c>
      <c r="E1308">
        <v>16.36363636363636</v>
      </c>
      <c r="F1308">
        <v>130.1</v>
      </c>
      <c r="G1308">
        <v>825.9</v>
      </c>
      <c r="H1308" t="s">
        <v>574</v>
      </c>
      <c r="I1308">
        <v>1.934009999999986</v>
      </c>
      <c r="M1308">
        <v>1.4865564950038319</v>
      </c>
      <c r="P1308">
        <v>9342827</v>
      </c>
      <c r="Q1308" t="s">
        <v>163</v>
      </c>
      <c r="S1308" t="s">
        <v>79</v>
      </c>
      <c r="T1308" t="s">
        <v>80</v>
      </c>
      <c r="U1308" t="s">
        <v>45</v>
      </c>
      <c r="V1308">
        <v>0</v>
      </c>
      <c r="W1308" t="s">
        <v>31</v>
      </c>
      <c r="X1308">
        <v>0</v>
      </c>
      <c r="Y1308">
        <v>0</v>
      </c>
      <c r="AA1308" t="s">
        <v>575</v>
      </c>
      <c r="AB1308" t="s">
        <v>40</v>
      </c>
    </row>
    <row r="1309" spans="1:28" x14ac:dyDescent="0.25">
      <c r="A1309" s="1">
        <v>449</v>
      </c>
      <c r="B1309">
        <v>9343998</v>
      </c>
      <c r="C1309">
        <v>8</v>
      </c>
      <c r="D1309">
        <v>83</v>
      </c>
      <c r="E1309">
        <v>9.6385542168674707</v>
      </c>
      <c r="F1309">
        <v>126.5</v>
      </c>
      <c r="G1309">
        <v>1084.5999999999999</v>
      </c>
      <c r="H1309" t="s">
        <v>574</v>
      </c>
      <c r="I1309">
        <v>2.562219999999988</v>
      </c>
      <c r="J1309">
        <v>9343998</v>
      </c>
      <c r="K1309">
        <v>8.6419753086419746</v>
      </c>
      <c r="L1309">
        <v>4.0596094459582188</v>
      </c>
      <c r="M1309">
        <v>2.0254703557312159</v>
      </c>
      <c r="N1309">
        <v>22.062272572602069</v>
      </c>
      <c r="O1309">
        <v>17649.818058081659</v>
      </c>
      <c r="P1309">
        <v>9343998</v>
      </c>
      <c r="Q1309" t="s">
        <v>164</v>
      </c>
      <c r="S1309" t="s">
        <v>74</v>
      </c>
      <c r="T1309" t="s">
        <v>165</v>
      </c>
      <c r="U1309" t="s">
        <v>37</v>
      </c>
      <c r="V1309" t="s">
        <v>166</v>
      </c>
      <c r="W1309" t="s">
        <v>31</v>
      </c>
      <c r="X1309" t="s">
        <v>72</v>
      </c>
      <c r="Y1309" t="s">
        <v>83</v>
      </c>
      <c r="AA1309" t="s">
        <v>575</v>
      </c>
      <c r="AB1309" t="s">
        <v>40</v>
      </c>
    </row>
    <row r="1310" spans="1:28" x14ac:dyDescent="0.25">
      <c r="A1310" s="1">
        <v>450</v>
      </c>
      <c r="B1310">
        <v>9344136</v>
      </c>
      <c r="C1310">
        <v>1</v>
      </c>
      <c r="D1310">
        <v>67</v>
      </c>
      <c r="E1310">
        <v>1.4925373134328359</v>
      </c>
      <c r="F1310">
        <v>13.2</v>
      </c>
      <c r="G1310">
        <v>807.3</v>
      </c>
      <c r="H1310" t="s">
        <v>574</v>
      </c>
      <c r="I1310">
        <v>0.14387999999999929</v>
      </c>
      <c r="M1310">
        <v>1.089999999999995</v>
      </c>
      <c r="P1310">
        <v>9344136</v>
      </c>
      <c r="Q1310" t="s">
        <v>167</v>
      </c>
      <c r="S1310" t="s">
        <v>89</v>
      </c>
      <c r="T1310" t="s">
        <v>168</v>
      </c>
      <c r="U1310" t="s">
        <v>37</v>
      </c>
      <c r="V1310">
        <v>0</v>
      </c>
      <c r="W1310" t="s">
        <v>31</v>
      </c>
      <c r="X1310">
        <v>0</v>
      </c>
      <c r="Y1310">
        <v>0</v>
      </c>
      <c r="AA1310" t="s">
        <v>575</v>
      </c>
      <c r="AB1310" t="s">
        <v>40</v>
      </c>
    </row>
    <row r="1311" spans="1:28" x14ac:dyDescent="0.25">
      <c r="A1311" s="1">
        <v>451</v>
      </c>
      <c r="B1311">
        <v>9354492</v>
      </c>
      <c r="C1311">
        <v>2</v>
      </c>
      <c r="D1311">
        <v>35</v>
      </c>
      <c r="E1311">
        <v>5.7142857142857144</v>
      </c>
      <c r="F1311">
        <v>22.4</v>
      </c>
      <c r="G1311">
        <v>295.2</v>
      </c>
      <c r="H1311" t="s">
        <v>574</v>
      </c>
      <c r="I1311">
        <v>0.75209999999999866</v>
      </c>
      <c r="J1311">
        <v>9354492</v>
      </c>
      <c r="K1311">
        <v>2.0408163265306118</v>
      </c>
      <c r="L1311">
        <v>2.290000000000048</v>
      </c>
      <c r="M1311">
        <v>3.3575892857142802</v>
      </c>
      <c r="N1311">
        <v>-3.1515235714284122</v>
      </c>
      <c r="O1311">
        <v>-2521.21885714273</v>
      </c>
      <c r="P1311">
        <v>9354492</v>
      </c>
      <c r="Q1311" t="s">
        <v>169</v>
      </c>
      <c r="S1311" t="s">
        <v>74</v>
      </c>
      <c r="T1311" t="s">
        <v>170</v>
      </c>
      <c r="U1311" t="s">
        <v>37</v>
      </c>
      <c r="V1311" t="s">
        <v>91</v>
      </c>
      <c r="W1311" t="s">
        <v>31</v>
      </c>
      <c r="Y1311" t="s">
        <v>83</v>
      </c>
      <c r="AA1311" t="s">
        <v>575</v>
      </c>
      <c r="AB1311" t="s">
        <v>40</v>
      </c>
    </row>
    <row r="1312" spans="1:28" x14ac:dyDescent="0.25">
      <c r="A1312" s="1">
        <v>452</v>
      </c>
      <c r="B1312">
        <v>9359363</v>
      </c>
      <c r="C1312">
        <v>26</v>
      </c>
      <c r="D1312">
        <v>57</v>
      </c>
      <c r="E1312">
        <v>45.614035087719301</v>
      </c>
      <c r="F1312">
        <v>417.2</v>
      </c>
      <c r="G1312">
        <v>717.7</v>
      </c>
      <c r="H1312" t="s">
        <v>574</v>
      </c>
      <c r="I1312">
        <v>35.590540000000033</v>
      </c>
      <c r="M1312">
        <v>8.5308101629913793</v>
      </c>
      <c r="AA1312" t="s">
        <v>575</v>
      </c>
      <c r="AB1312" t="s">
        <v>33</v>
      </c>
    </row>
    <row r="1313" spans="1:28" x14ac:dyDescent="0.25">
      <c r="A1313" s="1">
        <v>453</v>
      </c>
      <c r="B1313">
        <v>9360958</v>
      </c>
      <c r="C1313">
        <v>22</v>
      </c>
      <c r="D1313">
        <v>47</v>
      </c>
      <c r="E1313">
        <v>46.808510638297882</v>
      </c>
      <c r="F1313">
        <v>232.9</v>
      </c>
      <c r="G1313">
        <v>442.1</v>
      </c>
      <c r="H1313" t="s">
        <v>574</v>
      </c>
      <c r="I1313">
        <v>9.0066000000000077</v>
      </c>
      <c r="J1313">
        <v>9360958</v>
      </c>
      <c r="K1313">
        <v>22.222222222222221</v>
      </c>
      <c r="L1313">
        <v>5.4295567567567531</v>
      </c>
      <c r="M1313">
        <v>3.8671532846715362</v>
      </c>
      <c r="N1313">
        <v>6.9073857500887446</v>
      </c>
      <c r="O1313">
        <v>5525.9086000709958</v>
      </c>
      <c r="P1313">
        <v>9360958</v>
      </c>
      <c r="Q1313" t="s">
        <v>173</v>
      </c>
      <c r="S1313" t="s">
        <v>74</v>
      </c>
      <c r="T1313" t="s">
        <v>174</v>
      </c>
      <c r="U1313" t="s">
        <v>37</v>
      </c>
      <c r="V1313" t="s">
        <v>110</v>
      </c>
      <c r="W1313" t="s">
        <v>31</v>
      </c>
      <c r="X1313" t="s">
        <v>72</v>
      </c>
      <c r="Y1313" t="s">
        <v>83</v>
      </c>
      <c r="AA1313" t="s">
        <v>575</v>
      </c>
      <c r="AB1313" t="s">
        <v>33</v>
      </c>
    </row>
    <row r="1314" spans="1:28" x14ac:dyDescent="0.25">
      <c r="A1314" s="1">
        <v>454</v>
      </c>
      <c r="B1314">
        <v>9362736</v>
      </c>
      <c r="C1314">
        <v>33</v>
      </c>
      <c r="D1314">
        <v>66</v>
      </c>
      <c r="E1314">
        <v>50</v>
      </c>
      <c r="F1314">
        <v>576.20000000000005</v>
      </c>
      <c r="G1314">
        <v>1026.7</v>
      </c>
      <c r="H1314" t="s">
        <v>574</v>
      </c>
      <c r="I1314">
        <v>31.476579999999981</v>
      </c>
      <c r="J1314">
        <v>9362736</v>
      </c>
      <c r="K1314">
        <v>18.75</v>
      </c>
      <c r="L1314">
        <v>1.499746093750002</v>
      </c>
      <c r="M1314">
        <v>5.4627872266574071</v>
      </c>
      <c r="N1314">
        <v>-40.688543311560331</v>
      </c>
      <c r="O1314">
        <v>-32550.83464924826</v>
      </c>
      <c r="P1314">
        <v>9362736</v>
      </c>
      <c r="Q1314" t="s">
        <v>175</v>
      </c>
      <c r="S1314" t="s">
        <v>43</v>
      </c>
      <c r="T1314" t="s">
        <v>64</v>
      </c>
      <c r="U1314" t="s">
        <v>65</v>
      </c>
      <c r="V1314" t="s">
        <v>66</v>
      </c>
      <c r="W1314" t="s">
        <v>31</v>
      </c>
      <c r="X1314" t="s">
        <v>38</v>
      </c>
      <c r="Y1314" t="s">
        <v>56</v>
      </c>
      <c r="AA1314" t="s">
        <v>575</v>
      </c>
      <c r="AB1314" t="s">
        <v>33</v>
      </c>
    </row>
    <row r="1315" spans="1:28" x14ac:dyDescent="0.25">
      <c r="A1315" s="1">
        <v>455</v>
      </c>
      <c r="B1315">
        <v>9362970</v>
      </c>
      <c r="C1315">
        <v>1</v>
      </c>
      <c r="D1315">
        <v>61</v>
      </c>
      <c r="E1315">
        <v>1.639344262295082</v>
      </c>
      <c r="F1315">
        <v>24.7</v>
      </c>
      <c r="G1315">
        <v>1606.8</v>
      </c>
      <c r="H1315" t="s">
        <v>574</v>
      </c>
      <c r="I1315">
        <v>3.7124099999999909</v>
      </c>
      <c r="J1315">
        <v>9362970</v>
      </c>
      <c r="M1315">
        <v>15.02999999999996</v>
      </c>
      <c r="P1315">
        <v>9362970</v>
      </c>
      <c r="Q1315" t="s">
        <v>176</v>
      </c>
      <c r="S1315" t="s">
        <v>79</v>
      </c>
      <c r="T1315" t="s">
        <v>131</v>
      </c>
      <c r="U1315" t="s">
        <v>30</v>
      </c>
      <c r="V1315" t="s">
        <v>136</v>
      </c>
      <c r="W1315" t="s">
        <v>31</v>
      </c>
      <c r="X1315" t="s">
        <v>72</v>
      </c>
      <c r="Y1315" t="s">
        <v>106</v>
      </c>
      <c r="AA1315" t="s">
        <v>575</v>
      </c>
      <c r="AB1315" t="s">
        <v>40</v>
      </c>
    </row>
    <row r="1316" spans="1:28" x14ac:dyDescent="0.25">
      <c r="A1316" s="1">
        <v>456</v>
      </c>
      <c r="B1316">
        <v>9363792</v>
      </c>
      <c r="C1316">
        <v>17</v>
      </c>
      <c r="D1316">
        <v>51</v>
      </c>
      <c r="E1316">
        <v>33.333333333333343</v>
      </c>
      <c r="F1316">
        <v>243.6</v>
      </c>
      <c r="G1316">
        <v>505.3</v>
      </c>
      <c r="H1316" t="s">
        <v>574</v>
      </c>
      <c r="I1316">
        <v>8.6361299999999979</v>
      </c>
      <c r="J1316">
        <v>9363792</v>
      </c>
      <c r="K1316">
        <v>27.118644067796609</v>
      </c>
      <c r="L1316">
        <v>8.4602366412213712</v>
      </c>
      <c r="M1316">
        <v>3.5452093596059111</v>
      </c>
      <c r="N1316">
        <v>24.83563285400292</v>
      </c>
      <c r="O1316">
        <v>19868.50628320234</v>
      </c>
      <c r="P1316">
        <v>9363792</v>
      </c>
      <c r="Q1316" t="s">
        <v>177</v>
      </c>
      <c r="S1316" t="s">
        <v>89</v>
      </c>
      <c r="T1316" t="s">
        <v>146</v>
      </c>
      <c r="U1316" t="s">
        <v>37</v>
      </c>
      <c r="V1316" t="s">
        <v>147</v>
      </c>
      <c r="W1316" t="s">
        <v>31</v>
      </c>
      <c r="X1316" t="s">
        <v>55</v>
      </c>
      <c r="Y1316" t="s">
        <v>39</v>
      </c>
      <c r="AA1316" t="s">
        <v>575</v>
      </c>
      <c r="AB1316" t="s">
        <v>33</v>
      </c>
    </row>
    <row r="1317" spans="1:28" x14ac:dyDescent="0.25">
      <c r="A1317" s="1">
        <v>457</v>
      </c>
      <c r="B1317">
        <v>9365972</v>
      </c>
      <c r="C1317">
        <v>6</v>
      </c>
      <c r="D1317">
        <v>74</v>
      </c>
      <c r="E1317">
        <v>8.1081081081081088</v>
      </c>
      <c r="F1317">
        <v>98.2</v>
      </c>
      <c r="G1317">
        <v>802</v>
      </c>
      <c r="H1317" t="s">
        <v>574</v>
      </c>
      <c r="I1317">
        <v>3.4041200000000078</v>
      </c>
      <c r="J1317">
        <v>9365972</v>
      </c>
      <c r="K1317">
        <v>4.8780487804878048</v>
      </c>
      <c r="L1317">
        <v>13.73884375000001</v>
      </c>
      <c r="M1317">
        <v>3.4665173116089689</v>
      </c>
      <c r="N1317">
        <v>82.384058035896146</v>
      </c>
      <c r="O1317">
        <v>65907.246428716913</v>
      </c>
      <c r="P1317">
        <v>9365972</v>
      </c>
      <c r="Q1317" t="s">
        <v>178</v>
      </c>
      <c r="S1317" t="s">
        <v>43</v>
      </c>
      <c r="T1317" t="s">
        <v>64</v>
      </c>
      <c r="U1317" t="s">
        <v>65</v>
      </c>
      <c r="V1317" t="s">
        <v>66</v>
      </c>
      <c r="W1317" t="s">
        <v>31</v>
      </c>
      <c r="X1317" t="s">
        <v>38</v>
      </c>
      <c r="Y1317" t="s">
        <v>56</v>
      </c>
      <c r="AA1317" t="s">
        <v>575</v>
      </c>
      <c r="AB1317" t="s">
        <v>40</v>
      </c>
    </row>
    <row r="1318" spans="1:28" x14ac:dyDescent="0.25">
      <c r="A1318" s="1">
        <v>458</v>
      </c>
      <c r="B1318">
        <v>9368778</v>
      </c>
      <c r="C1318">
        <v>16</v>
      </c>
      <c r="D1318">
        <v>62</v>
      </c>
      <c r="E1318">
        <v>25.806451612903221</v>
      </c>
      <c r="F1318">
        <v>124.5</v>
      </c>
      <c r="G1318">
        <v>431.3</v>
      </c>
      <c r="H1318" t="s">
        <v>574</v>
      </c>
      <c r="I1318">
        <v>0.87716000000000438</v>
      </c>
      <c r="J1318">
        <v>9368778</v>
      </c>
      <c r="K1318">
        <v>7.2727272727272716</v>
      </c>
      <c r="L1318">
        <v>4.0715479876160909</v>
      </c>
      <c r="M1318">
        <v>0.70454618473895936</v>
      </c>
      <c r="N1318">
        <v>14.521878775809069</v>
      </c>
      <c r="O1318">
        <v>11617.503020647249</v>
      </c>
      <c r="P1318">
        <v>9368778</v>
      </c>
      <c r="Q1318" t="s">
        <v>179</v>
      </c>
      <c r="S1318" t="s">
        <v>35</v>
      </c>
      <c r="T1318" t="s">
        <v>53</v>
      </c>
      <c r="U1318" t="s">
        <v>180</v>
      </c>
      <c r="V1318" t="s">
        <v>46</v>
      </c>
      <c r="W1318" t="s">
        <v>31</v>
      </c>
      <c r="X1318" t="s">
        <v>38</v>
      </c>
      <c r="Y1318" t="s">
        <v>39</v>
      </c>
      <c r="AA1318" t="s">
        <v>575</v>
      </c>
      <c r="AB1318" t="s">
        <v>40</v>
      </c>
    </row>
    <row r="1319" spans="1:28" x14ac:dyDescent="0.25">
      <c r="A1319" s="1">
        <v>459</v>
      </c>
      <c r="B1319">
        <v>9370630</v>
      </c>
      <c r="C1319">
        <v>6</v>
      </c>
      <c r="D1319">
        <v>56</v>
      </c>
      <c r="E1319">
        <v>10.71428571428571</v>
      </c>
      <c r="F1319">
        <v>46.099999999999987</v>
      </c>
      <c r="G1319">
        <v>460.1</v>
      </c>
      <c r="H1319" t="s">
        <v>574</v>
      </c>
      <c r="I1319">
        <v>1.6736100000000049</v>
      </c>
      <c r="M1319">
        <v>3.6303904555314652</v>
      </c>
      <c r="P1319">
        <v>9370630</v>
      </c>
      <c r="Q1319" t="s">
        <v>181</v>
      </c>
      <c r="S1319" t="s">
        <v>74</v>
      </c>
      <c r="T1319" t="s">
        <v>82</v>
      </c>
      <c r="U1319" t="s">
        <v>37</v>
      </c>
      <c r="V1319">
        <v>0</v>
      </c>
      <c r="W1319" t="s">
        <v>31</v>
      </c>
      <c r="X1319">
        <v>0</v>
      </c>
      <c r="Y1319">
        <v>0</v>
      </c>
      <c r="AA1319" t="s">
        <v>575</v>
      </c>
      <c r="AB1319" t="s">
        <v>40</v>
      </c>
    </row>
    <row r="1320" spans="1:28" x14ac:dyDescent="0.25">
      <c r="A1320" s="1">
        <v>460</v>
      </c>
      <c r="B1320">
        <v>9375604</v>
      </c>
      <c r="C1320">
        <v>21</v>
      </c>
      <c r="D1320">
        <v>60</v>
      </c>
      <c r="E1320">
        <v>35</v>
      </c>
      <c r="F1320">
        <v>378.6</v>
      </c>
      <c r="G1320">
        <v>927.3</v>
      </c>
      <c r="H1320" t="s">
        <v>574</v>
      </c>
      <c r="I1320">
        <v>26.06344</v>
      </c>
      <c r="J1320">
        <v>9375604</v>
      </c>
      <c r="K1320">
        <v>49.315068493150683</v>
      </c>
      <c r="L1320">
        <v>4.5318805412972472</v>
      </c>
      <c r="M1320">
        <v>6.8841627047015317</v>
      </c>
      <c r="N1320">
        <v>-21.81271250124793</v>
      </c>
      <c r="O1320">
        <v>-17450.17000099834</v>
      </c>
      <c r="P1320">
        <v>9375604</v>
      </c>
      <c r="Q1320" t="s">
        <v>182</v>
      </c>
      <c r="S1320" t="s">
        <v>74</v>
      </c>
      <c r="T1320" t="s">
        <v>29</v>
      </c>
      <c r="U1320" t="s">
        <v>30</v>
      </c>
      <c r="V1320" t="s">
        <v>120</v>
      </c>
      <c r="W1320" t="s">
        <v>31</v>
      </c>
      <c r="X1320" t="s">
        <v>72</v>
      </c>
      <c r="Y1320" t="s">
        <v>106</v>
      </c>
      <c r="AA1320" t="s">
        <v>575</v>
      </c>
      <c r="AB1320" t="s">
        <v>33</v>
      </c>
    </row>
    <row r="1321" spans="1:28" x14ac:dyDescent="0.25">
      <c r="A1321" s="1">
        <v>461</v>
      </c>
      <c r="B1321">
        <v>9375939</v>
      </c>
      <c r="C1321">
        <v>22</v>
      </c>
      <c r="D1321">
        <v>73</v>
      </c>
      <c r="E1321">
        <v>30.136986301369859</v>
      </c>
      <c r="F1321">
        <v>382.7</v>
      </c>
      <c r="G1321">
        <v>1256.4000000000001</v>
      </c>
      <c r="H1321" t="s">
        <v>574</v>
      </c>
      <c r="I1321">
        <v>19.016679999999958</v>
      </c>
      <c r="J1321">
        <v>9375939</v>
      </c>
      <c r="K1321">
        <v>20.93023255813954</v>
      </c>
      <c r="L1321">
        <v>4.8894406779660997</v>
      </c>
      <c r="M1321">
        <v>4.969082832505868</v>
      </c>
      <c r="N1321">
        <v>-1.000624029637649</v>
      </c>
      <c r="O1321">
        <v>-800.4992237101194</v>
      </c>
      <c r="P1321">
        <v>9375939</v>
      </c>
      <c r="Q1321" t="s">
        <v>183</v>
      </c>
      <c r="S1321" t="s">
        <v>79</v>
      </c>
      <c r="T1321" t="s">
        <v>80</v>
      </c>
      <c r="U1321" t="s">
        <v>45</v>
      </c>
      <c r="V1321">
        <v>0</v>
      </c>
      <c r="W1321" t="s">
        <v>31</v>
      </c>
      <c r="X1321">
        <v>0</v>
      </c>
      <c r="Y1321">
        <v>0</v>
      </c>
      <c r="AA1321" t="s">
        <v>575</v>
      </c>
      <c r="AB1321" t="s">
        <v>33</v>
      </c>
    </row>
    <row r="1322" spans="1:28" x14ac:dyDescent="0.25">
      <c r="A1322" s="1">
        <v>462</v>
      </c>
      <c r="B1322">
        <v>9375939</v>
      </c>
      <c r="C1322">
        <v>22</v>
      </c>
      <c r="D1322">
        <v>73</v>
      </c>
      <c r="E1322">
        <v>30.136986301369859</v>
      </c>
      <c r="F1322">
        <v>382.7</v>
      </c>
      <c r="G1322">
        <v>1256.4000000000001</v>
      </c>
      <c r="H1322" t="s">
        <v>574</v>
      </c>
      <c r="I1322">
        <v>19.016679999999958</v>
      </c>
      <c r="J1322">
        <v>9375939</v>
      </c>
      <c r="K1322">
        <v>20.93023255813954</v>
      </c>
      <c r="L1322">
        <v>4.8894406779660997</v>
      </c>
      <c r="M1322">
        <v>4.969082832505868</v>
      </c>
      <c r="N1322">
        <v>-1.000624029637649</v>
      </c>
      <c r="O1322">
        <v>-800.4992237101194</v>
      </c>
      <c r="P1322">
        <v>9375939</v>
      </c>
      <c r="Q1322" t="s">
        <v>183</v>
      </c>
      <c r="S1322" t="s">
        <v>79</v>
      </c>
      <c r="T1322" t="s">
        <v>80</v>
      </c>
      <c r="U1322" t="s">
        <v>45</v>
      </c>
      <c r="V1322">
        <v>0</v>
      </c>
      <c r="W1322" t="s">
        <v>31</v>
      </c>
      <c r="X1322">
        <v>0</v>
      </c>
      <c r="Y1322">
        <v>0</v>
      </c>
      <c r="AA1322" t="s">
        <v>575</v>
      </c>
      <c r="AB1322" t="s">
        <v>33</v>
      </c>
    </row>
    <row r="1323" spans="1:28" x14ac:dyDescent="0.25">
      <c r="A1323" s="1">
        <v>463</v>
      </c>
      <c r="B1323">
        <v>9377133</v>
      </c>
      <c r="C1323">
        <v>17</v>
      </c>
      <c r="D1323">
        <v>88</v>
      </c>
      <c r="E1323">
        <v>19.31818181818182</v>
      </c>
      <c r="F1323">
        <v>676.8</v>
      </c>
      <c r="G1323">
        <v>2028.2</v>
      </c>
      <c r="H1323" t="s">
        <v>574</v>
      </c>
      <c r="I1323">
        <v>31.717700000000001</v>
      </c>
      <c r="J1323">
        <v>9377133</v>
      </c>
      <c r="M1323">
        <v>4.686421394799055</v>
      </c>
      <c r="P1323">
        <v>9377133</v>
      </c>
      <c r="Q1323" t="s">
        <v>185</v>
      </c>
      <c r="S1323" t="s">
        <v>43</v>
      </c>
      <c r="T1323" t="s">
        <v>64</v>
      </c>
      <c r="U1323" t="s">
        <v>65</v>
      </c>
      <c r="V1323" t="s">
        <v>66</v>
      </c>
      <c r="W1323" t="s">
        <v>31</v>
      </c>
      <c r="X1323" t="s">
        <v>38</v>
      </c>
      <c r="Y1323" t="s">
        <v>56</v>
      </c>
      <c r="AA1323" t="s">
        <v>575</v>
      </c>
      <c r="AB1323" t="s">
        <v>40</v>
      </c>
    </row>
    <row r="1324" spans="1:28" x14ac:dyDescent="0.25">
      <c r="A1324" s="1">
        <v>464</v>
      </c>
      <c r="B1324">
        <v>9378773</v>
      </c>
      <c r="C1324">
        <v>6</v>
      </c>
      <c r="D1324">
        <v>56</v>
      </c>
      <c r="E1324">
        <v>10.71428571428571</v>
      </c>
      <c r="F1324">
        <v>37.700000000000003</v>
      </c>
      <c r="G1324">
        <v>323.8</v>
      </c>
      <c r="H1324" t="s">
        <v>574</v>
      </c>
      <c r="I1324">
        <v>0.9640500000000003</v>
      </c>
      <c r="J1324">
        <v>9378773</v>
      </c>
      <c r="K1324">
        <v>10.52631578947368</v>
      </c>
      <c r="L1324">
        <v>0.40926267281105411</v>
      </c>
      <c r="M1324">
        <v>2.557161803713528</v>
      </c>
      <c r="N1324">
        <v>-6.9548973858622132</v>
      </c>
      <c r="O1324">
        <v>-5563.9179086897702</v>
      </c>
      <c r="P1324">
        <v>9378773</v>
      </c>
      <c r="Q1324" t="s">
        <v>186</v>
      </c>
      <c r="S1324" t="s">
        <v>74</v>
      </c>
      <c r="T1324" t="s">
        <v>174</v>
      </c>
      <c r="U1324" t="s">
        <v>37</v>
      </c>
      <c r="V1324" t="s">
        <v>110</v>
      </c>
      <c r="W1324" t="s">
        <v>31</v>
      </c>
      <c r="X1324" t="s">
        <v>72</v>
      </c>
      <c r="Y1324" t="s">
        <v>83</v>
      </c>
      <c r="AA1324" t="s">
        <v>575</v>
      </c>
      <c r="AB1324" t="s">
        <v>40</v>
      </c>
    </row>
    <row r="1325" spans="1:28" x14ac:dyDescent="0.25">
      <c r="A1325" s="1">
        <v>465</v>
      </c>
      <c r="B1325">
        <v>9379038</v>
      </c>
      <c r="C1325">
        <v>6</v>
      </c>
      <c r="D1325">
        <v>43</v>
      </c>
      <c r="E1325">
        <v>13.95348837209302</v>
      </c>
      <c r="F1325">
        <v>113.9</v>
      </c>
      <c r="G1325">
        <v>707.4</v>
      </c>
      <c r="H1325" t="s">
        <v>574</v>
      </c>
      <c r="I1325">
        <v>2.3656199999999932</v>
      </c>
      <c r="J1325">
        <v>9379038</v>
      </c>
      <c r="K1325">
        <v>24.444444444444439</v>
      </c>
      <c r="L1325">
        <v>2.4792647058823571</v>
      </c>
      <c r="M1325">
        <v>2.0769271290605729</v>
      </c>
      <c r="N1325">
        <v>2.8461360184372988</v>
      </c>
      <c r="O1325">
        <v>2276.9088147498392</v>
      </c>
      <c r="P1325">
        <v>9379038</v>
      </c>
      <c r="Q1325" t="s">
        <v>187</v>
      </c>
      <c r="S1325" t="s">
        <v>74</v>
      </c>
      <c r="T1325" t="s">
        <v>188</v>
      </c>
      <c r="U1325" t="s">
        <v>37</v>
      </c>
      <c r="V1325" t="s">
        <v>91</v>
      </c>
      <c r="W1325" t="s">
        <v>31</v>
      </c>
      <c r="X1325" t="s">
        <v>92</v>
      </c>
      <c r="Y1325" t="s">
        <v>83</v>
      </c>
      <c r="AA1325" t="s">
        <v>575</v>
      </c>
      <c r="AB1325" t="s">
        <v>40</v>
      </c>
    </row>
    <row r="1326" spans="1:28" x14ac:dyDescent="0.25">
      <c r="A1326" s="1">
        <v>466</v>
      </c>
      <c r="B1326">
        <v>9383895</v>
      </c>
      <c r="C1326">
        <v>1</v>
      </c>
      <c r="D1326">
        <v>13</v>
      </c>
      <c r="E1326">
        <v>7.6923076923076934</v>
      </c>
      <c r="F1326">
        <v>8.5</v>
      </c>
      <c r="G1326">
        <v>89.6</v>
      </c>
      <c r="H1326" t="s">
        <v>574</v>
      </c>
      <c r="I1326">
        <v>0.17340000000000269</v>
      </c>
      <c r="J1326">
        <v>9383895</v>
      </c>
      <c r="K1326">
        <v>9.0909090909090917</v>
      </c>
      <c r="L1326">
        <v>0.54999999999998384</v>
      </c>
      <c r="M1326">
        <v>2.040000000000032</v>
      </c>
      <c r="N1326">
        <v>-1.3350400000000431</v>
      </c>
      <c r="O1326">
        <v>-1068.032000000034</v>
      </c>
      <c r="P1326">
        <v>9383895</v>
      </c>
      <c r="Q1326" t="s">
        <v>189</v>
      </c>
      <c r="S1326" t="s">
        <v>74</v>
      </c>
      <c r="T1326" t="s">
        <v>190</v>
      </c>
      <c r="U1326" t="s">
        <v>30</v>
      </c>
      <c r="V1326" t="s">
        <v>120</v>
      </c>
      <c r="W1326" t="s">
        <v>31</v>
      </c>
      <c r="X1326" t="s">
        <v>72</v>
      </c>
      <c r="Y1326" t="s">
        <v>106</v>
      </c>
      <c r="AA1326" t="s">
        <v>575</v>
      </c>
      <c r="AB1326" t="s">
        <v>40</v>
      </c>
    </row>
    <row r="1327" spans="1:28" x14ac:dyDescent="0.25">
      <c r="A1327" s="1">
        <v>467</v>
      </c>
      <c r="B1327">
        <v>9383986</v>
      </c>
      <c r="C1327">
        <v>5</v>
      </c>
      <c r="D1327">
        <v>75</v>
      </c>
      <c r="E1327">
        <v>6.666666666666667</v>
      </c>
      <c r="F1327">
        <v>38.5</v>
      </c>
      <c r="G1327">
        <v>395.5</v>
      </c>
      <c r="H1327" t="s">
        <v>574</v>
      </c>
      <c r="I1327">
        <v>1.0700400000000001</v>
      </c>
      <c r="M1327">
        <v>2.7793246753246761</v>
      </c>
      <c r="P1327">
        <v>9383986</v>
      </c>
      <c r="Q1327" t="s">
        <v>191</v>
      </c>
      <c r="S1327" t="s">
        <v>74</v>
      </c>
      <c r="T1327" t="s">
        <v>82</v>
      </c>
      <c r="U1327" t="s">
        <v>37</v>
      </c>
      <c r="V1327">
        <v>0</v>
      </c>
      <c r="W1327" t="s">
        <v>31</v>
      </c>
      <c r="X1327">
        <v>0</v>
      </c>
      <c r="Y1327">
        <v>0</v>
      </c>
      <c r="AA1327" t="s">
        <v>575</v>
      </c>
      <c r="AB1327" t="s">
        <v>40</v>
      </c>
    </row>
    <row r="1328" spans="1:28" x14ac:dyDescent="0.25">
      <c r="A1328" s="1">
        <v>468</v>
      </c>
      <c r="B1328">
        <v>9383998</v>
      </c>
      <c r="C1328">
        <v>2</v>
      </c>
      <c r="D1328">
        <v>32</v>
      </c>
      <c r="E1328">
        <v>6.25</v>
      </c>
      <c r="F1328">
        <v>12.4</v>
      </c>
      <c r="G1328">
        <v>165.5</v>
      </c>
      <c r="H1328" t="s">
        <v>574</v>
      </c>
      <c r="I1328">
        <v>0.54553999999999903</v>
      </c>
      <c r="J1328">
        <v>9383998</v>
      </c>
      <c r="K1328">
        <v>8.3333333333333339</v>
      </c>
      <c r="L1328">
        <v>3.3800000000000119</v>
      </c>
      <c r="M1328">
        <v>4.39951612903225</v>
      </c>
      <c r="N1328">
        <v>-1.6872991935483539</v>
      </c>
      <c r="O1328">
        <v>-1349.839354838683</v>
      </c>
      <c r="P1328">
        <v>9383998</v>
      </c>
      <c r="Q1328" t="s">
        <v>192</v>
      </c>
      <c r="S1328" t="s">
        <v>74</v>
      </c>
      <c r="T1328" t="s">
        <v>82</v>
      </c>
      <c r="U1328" t="s">
        <v>37</v>
      </c>
      <c r="V1328">
        <v>0</v>
      </c>
      <c r="W1328" t="s">
        <v>31</v>
      </c>
      <c r="Y1328" t="s">
        <v>83</v>
      </c>
      <c r="AA1328" t="s">
        <v>575</v>
      </c>
      <c r="AB1328" t="s">
        <v>40</v>
      </c>
    </row>
    <row r="1329" spans="1:28" x14ac:dyDescent="0.25">
      <c r="A1329" s="1">
        <v>469</v>
      </c>
      <c r="B1329">
        <v>9391799</v>
      </c>
      <c r="C1329">
        <v>15</v>
      </c>
      <c r="D1329">
        <v>79</v>
      </c>
      <c r="E1329">
        <v>18.9873417721519</v>
      </c>
      <c r="F1329">
        <v>865.4</v>
      </c>
      <c r="G1329">
        <v>3572.2</v>
      </c>
      <c r="H1329" t="s">
        <v>574</v>
      </c>
      <c r="I1329">
        <v>48.252210000000012</v>
      </c>
      <c r="M1329">
        <v>5.5757118095678324</v>
      </c>
      <c r="P1329">
        <v>9391799</v>
      </c>
      <c r="Q1329" t="s">
        <v>193</v>
      </c>
      <c r="S1329" t="s">
        <v>43</v>
      </c>
      <c r="T1329" t="s">
        <v>29</v>
      </c>
      <c r="U1329" t="s">
        <v>30</v>
      </c>
      <c r="V1329">
        <v>0</v>
      </c>
      <c r="W1329" t="s">
        <v>31</v>
      </c>
      <c r="X1329">
        <v>0</v>
      </c>
      <c r="Y1329">
        <v>0</v>
      </c>
      <c r="AA1329" t="s">
        <v>575</v>
      </c>
      <c r="AB1329" t="s">
        <v>40</v>
      </c>
    </row>
    <row r="1330" spans="1:28" x14ac:dyDescent="0.25">
      <c r="A1330" s="1">
        <v>470</v>
      </c>
      <c r="B1330">
        <v>9392391</v>
      </c>
      <c r="C1330">
        <v>30</v>
      </c>
      <c r="D1330">
        <v>70</v>
      </c>
      <c r="E1330">
        <v>42.857142857142847</v>
      </c>
      <c r="F1330">
        <v>569.70000000000005</v>
      </c>
      <c r="G1330">
        <v>1155</v>
      </c>
      <c r="H1330" t="s">
        <v>574</v>
      </c>
      <c r="I1330">
        <v>22.85145</v>
      </c>
      <c r="J1330">
        <v>9392391</v>
      </c>
      <c r="K1330">
        <v>36.111111111111107</v>
      </c>
      <c r="L1330">
        <v>2.899655940093099</v>
      </c>
      <c r="M1330">
        <v>4.0111374407582936</v>
      </c>
      <c r="N1330">
        <v>-12.837611332683</v>
      </c>
      <c r="O1330">
        <v>-10270.0890661464</v>
      </c>
      <c r="P1330">
        <v>9392391</v>
      </c>
      <c r="Q1330" t="s">
        <v>194</v>
      </c>
      <c r="S1330" t="s">
        <v>74</v>
      </c>
      <c r="T1330" t="s">
        <v>165</v>
      </c>
      <c r="U1330" t="s">
        <v>37</v>
      </c>
      <c r="V1330" t="s">
        <v>166</v>
      </c>
      <c r="W1330" t="s">
        <v>31</v>
      </c>
      <c r="X1330" t="s">
        <v>72</v>
      </c>
      <c r="Y1330" t="s">
        <v>83</v>
      </c>
      <c r="AA1330" t="s">
        <v>575</v>
      </c>
      <c r="AB1330" t="s">
        <v>33</v>
      </c>
    </row>
    <row r="1331" spans="1:28" x14ac:dyDescent="0.25">
      <c r="A1331" s="1">
        <v>471</v>
      </c>
      <c r="B1331">
        <v>9394519</v>
      </c>
      <c r="C1331">
        <v>6</v>
      </c>
      <c r="D1331">
        <v>36</v>
      </c>
      <c r="E1331">
        <v>16.666666666666671</v>
      </c>
      <c r="F1331">
        <v>71.099999999999994</v>
      </c>
      <c r="G1331">
        <v>277.60000000000002</v>
      </c>
      <c r="H1331" t="s">
        <v>574</v>
      </c>
      <c r="I1331">
        <v>3.430719999999996</v>
      </c>
      <c r="J1331">
        <v>9394519</v>
      </c>
      <c r="K1331">
        <v>22</v>
      </c>
      <c r="L1331">
        <v>1.3232534246575389</v>
      </c>
      <c r="M1331">
        <v>4.8252039381153251</v>
      </c>
      <c r="N1331">
        <v>-9.7214146253588165</v>
      </c>
      <c r="O1331">
        <v>-7777.1317002870528</v>
      </c>
      <c r="P1331">
        <v>9394519</v>
      </c>
      <c r="Q1331" t="s">
        <v>195</v>
      </c>
      <c r="S1331" t="s">
        <v>74</v>
      </c>
      <c r="T1331" t="s">
        <v>53</v>
      </c>
      <c r="U1331" t="s">
        <v>45</v>
      </c>
      <c r="V1331">
        <v>0</v>
      </c>
      <c r="W1331" t="s">
        <v>31</v>
      </c>
      <c r="X1331" t="s">
        <v>196</v>
      </c>
      <c r="Y1331" t="s">
        <v>48</v>
      </c>
      <c r="AA1331" t="s">
        <v>575</v>
      </c>
      <c r="AB1331" t="s">
        <v>40</v>
      </c>
    </row>
    <row r="1332" spans="1:28" x14ac:dyDescent="0.25">
      <c r="A1332" s="1">
        <v>472</v>
      </c>
      <c r="B1332">
        <v>9395094</v>
      </c>
      <c r="C1332">
        <v>4</v>
      </c>
      <c r="D1332">
        <v>73</v>
      </c>
      <c r="E1332">
        <v>5.4794520547945202</v>
      </c>
      <c r="F1332">
        <v>95.2</v>
      </c>
      <c r="G1332">
        <v>1171.7</v>
      </c>
      <c r="H1332" t="s">
        <v>574</v>
      </c>
      <c r="I1332">
        <v>-0.27464999999999762</v>
      </c>
      <c r="J1332">
        <v>9395094</v>
      </c>
      <c r="M1332">
        <v>-0.28849789915966129</v>
      </c>
      <c r="P1332">
        <v>9395094</v>
      </c>
      <c r="Q1332" t="s">
        <v>198</v>
      </c>
      <c r="S1332" t="s">
        <v>43</v>
      </c>
      <c r="T1332" t="s">
        <v>64</v>
      </c>
      <c r="U1332" t="s">
        <v>65</v>
      </c>
      <c r="V1332" t="s">
        <v>66</v>
      </c>
      <c r="W1332" t="s">
        <v>31</v>
      </c>
      <c r="X1332" t="s">
        <v>38</v>
      </c>
      <c r="Y1332" t="s">
        <v>56</v>
      </c>
      <c r="AA1332" t="s">
        <v>575</v>
      </c>
      <c r="AB1332" t="s">
        <v>40</v>
      </c>
    </row>
    <row r="1333" spans="1:28" x14ac:dyDescent="0.25">
      <c r="A1333" s="1">
        <v>473</v>
      </c>
      <c r="B1333">
        <v>9396799</v>
      </c>
      <c r="C1333">
        <v>5</v>
      </c>
      <c r="D1333">
        <v>37</v>
      </c>
      <c r="E1333">
        <v>13.51351351351351</v>
      </c>
      <c r="F1333">
        <v>62.099999999999987</v>
      </c>
      <c r="G1333">
        <v>267.39999999999998</v>
      </c>
      <c r="H1333" t="s">
        <v>574</v>
      </c>
      <c r="I1333">
        <v>1.531789999999994</v>
      </c>
      <c r="J1333">
        <v>9396799</v>
      </c>
      <c r="K1333">
        <v>50.769230769230766</v>
      </c>
      <c r="L1333">
        <v>4.1911431226765794</v>
      </c>
      <c r="M1333">
        <v>2.4666505636070761</v>
      </c>
      <c r="N1333">
        <v>4.6112931029518514</v>
      </c>
      <c r="O1333">
        <v>3689.034482361481</v>
      </c>
      <c r="P1333">
        <v>9396799</v>
      </c>
      <c r="Q1333" t="s">
        <v>199</v>
      </c>
      <c r="S1333" t="s">
        <v>74</v>
      </c>
      <c r="T1333" t="s">
        <v>29</v>
      </c>
      <c r="U1333" t="s">
        <v>30</v>
      </c>
      <c r="V1333" t="s">
        <v>120</v>
      </c>
      <c r="W1333" t="s">
        <v>31</v>
      </c>
      <c r="X1333" t="s">
        <v>38</v>
      </c>
      <c r="Y1333" t="s">
        <v>106</v>
      </c>
      <c r="AA1333" t="s">
        <v>575</v>
      </c>
      <c r="AB1333" t="s">
        <v>40</v>
      </c>
    </row>
    <row r="1334" spans="1:28" x14ac:dyDescent="0.25">
      <c r="A1334" s="1">
        <v>474</v>
      </c>
      <c r="B1334">
        <v>9403310</v>
      </c>
      <c r="C1334">
        <v>8</v>
      </c>
      <c r="D1334">
        <v>58</v>
      </c>
      <c r="E1334">
        <v>13.793103448275859</v>
      </c>
      <c r="F1334">
        <v>99.2</v>
      </c>
      <c r="G1334">
        <v>525</v>
      </c>
      <c r="H1334" t="s">
        <v>574</v>
      </c>
      <c r="I1334">
        <v>2.3621400000000068</v>
      </c>
      <c r="J1334">
        <v>9403310</v>
      </c>
      <c r="K1334">
        <v>16</v>
      </c>
      <c r="L1334">
        <v>4.0785986653956137</v>
      </c>
      <c r="M1334">
        <v>2.3811895161290391</v>
      </c>
      <c r="N1334">
        <v>8.9113980336495171</v>
      </c>
      <c r="O1334">
        <v>7129.1184269196137</v>
      </c>
      <c r="P1334">
        <v>9403310</v>
      </c>
      <c r="Q1334" t="s">
        <v>200</v>
      </c>
      <c r="S1334" t="s">
        <v>89</v>
      </c>
      <c r="T1334" t="s">
        <v>90</v>
      </c>
      <c r="U1334" t="s">
        <v>37</v>
      </c>
      <c r="V1334" t="s">
        <v>91</v>
      </c>
      <c r="W1334" t="s">
        <v>31</v>
      </c>
      <c r="X1334" t="s">
        <v>92</v>
      </c>
      <c r="Y1334" t="s">
        <v>83</v>
      </c>
      <c r="AA1334" t="s">
        <v>575</v>
      </c>
      <c r="AB1334" t="s">
        <v>40</v>
      </c>
    </row>
    <row r="1335" spans="1:28" x14ac:dyDescent="0.25">
      <c r="A1335" s="1">
        <v>475</v>
      </c>
      <c r="B1335">
        <v>9405916</v>
      </c>
      <c r="C1335">
        <v>11</v>
      </c>
      <c r="D1335">
        <v>53</v>
      </c>
      <c r="E1335">
        <v>20.754716981132081</v>
      </c>
      <c r="F1335">
        <v>213.8</v>
      </c>
      <c r="G1335">
        <v>800.8</v>
      </c>
      <c r="H1335" t="s">
        <v>574</v>
      </c>
      <c r="I1335">
        <v>2.4790500000000009</v>
      </c>
      <c r="J1335">
        <v>9405916</v>
      </c>
      <c r="K1335">
        <v>48.148148148148152</v>
      </c>
      <c r="L1335">
        <v>2.568252427184464</v>
      </c>
      <c r="M1335">
        <v>1.1595182413470539</v>
      </c>
      <c r="N1335">
        <v>11.281143360185981</v>
      </c>
      <c r="O1335">
        <v>9024.914688148785</v>
      </c>
      <c r="P1335">
        <v>9405916</v>
      </c>
      <c r="Q1335" t="s">
        <v>201</v>
      </c>
      <c r="S1335" t="s">
        <v>74</v>
      </c>
      <c r="T1335" t="s">
        <v>146</v>
      </c>
      <c r="U1335" t="s">
        <v>37</v>
      </c>
      <c r="V1335" t="s">
        <v>147</v>
      </c>
      <c r="W1335" t="s">
        <v>31</v>
      </c>
      <c r="X1335" t="s">
        <v>55</v>
      </c>
      <c r="Y1335" t="s">
        <v>39</v>
      </c>
      <c r="AA1335" t="s">
        <v>575</v>
      </c>
      <c r="AB1335" t="s">
        <v>40</v>
      </c>
    </row>
    <row r="1336" spans="1:28" x14ac:dyDescent="0.25">
      <c r="A1336" s="1">
        <v>476</v>
      </c>
      <c r="B1336">
        <v>9405928</v>
      </c>
      <c r="C1336">
        <v>28</v>
      </c>
      <c r="D1336">
        <v>56</v>
      </c>
      <c r="E1336">
        <v>50</v>
      </c>
      <c r="F1336">
        <v>430.7</v>
      </c>
      <c r="G1336">
        <v>689.5</v>
      </c>
      <c r="H1336" t="s">
        <v>574</v>
      </c>
      <c r="I1336">
        <v>15.69842</v>
      </c>
      <c r="J1336">
        <v>9405928</v>
      </c>
      <c r="K1336">
        <v>39.655172413793103</v>
      </c>
      <c r="L1336">
        <v>0.2961876606683827</v>
      </c>
      <c r="M1336">
        <v>3.6448618527977712</v>
      </c>
      <c r="N1336">
        <v>-23.089108554732139</v>
      </c>
      <c r="O1336">
        <v>-18471.286843785711</v>
      </c>
      <c r="P1336">
        <v>9405928</v>
      </c>
      <c r="Q1336" t="s">
        <v>202</v>
      </c>
      <c r="S1336" t="s">
        <v>74</v>
      </c>
      <c r="T1336" t="s">
        <v>146</v>
      </c>
      <c r="U1336" t="s">
        <v>37</v>
      </c>
      <c r="V1336" t="s">
        <v>147</v>
      </c>
      <c r="W1336" t="s">
        <v>31</v>
      </c>
      <c r="X1336" t="s">
        <v>55</v>
      </c>
      <c r="Y1336" t="s">
        <v>39</v>
      </c>
      <c r="AA1336" t="s">
        <v>575</v>
      </c>
      <c r="AB1336" t="s">
        <v>33</v>
      </c>
    </row>
    <row r="1337" spans="1:28" x14ac:dyDescent="0.25">
      <c r="A1337" s="1">
        <v>477</v>
      </c>
      <c r="B1337">
        <v>9406362</v>
      </c>
      <c r="C1337">
        <v>11</v>
      </c>
      <c r="D1337">
        <v>69</v>
      </c>
      <c r="E1337">
        <v>15.94202898550725</v>
      </c>
      <c r="F1337">
        <v>152.1</v>
      </c>
      <c r="G1337">
        <v>797.7</v>
      </c>
      <c r="H1337" t="s">
        <v>574</v>
      </c>
      <c r="I1337">
        <v>6.8744599999999867</v>
      </c>
      <c r="M1337">
        <v>4.5196975673898656</v>
      </c>
      <c r="P1337">
        <v>9406362</v>
      </c>
      <c r="Q1337" t="s">
        <v>203</v>
      </c>
      <c r="S1337" t="s">
        <v>89</v>
      </c>
      <c r="T1337" t="s">
        <v>168</v>
      </c>
      <c r="U1337" t="s">
        <v>37</v>
      </c>
      <c r="V1337">
        <v>0</v>
      </c>
      <c r="W1337" t="s">
        <v>31</v>
      </c>
      <c r="X1337">
        <v>0</v>
      </c>
      <c r="Y1337">
        <v>0</v>
      </c>
      <c r="AA1337" t="s">
        <v>575</v>
      </c>
      <c r="AB1337" t="s">
        <v>40</v>
      </c>
    </row>
    <row r="1338" spans="1:28" x14ac:dyDescent="0.25">
      <c r="A1338" s="1">
        <v>478</v>
      </c>
      <c r="B1338">
        <v>9406465</v>
      </c>
      <c r="C1338">
        <v>33</v>
      </c>
      <c r="D1338">
        <v>64</v>
      </c>
      <c r="E1338">
        <v>51.5625</v>
      </c>
      <c r="F1338">
        <v>673.6</v>
      </c>
      <c r="G1338">
        <v>1153</v>
      </c>
      <c r="H1338" t="s">
        <v>574</v>
      </c>
      <c r="I1338">
        <v>16.683869999999981</v>
      </c>
      <c r="J1338">
        <v>9406465</v>
      </c>
      <c r="K1338">
        <v>56.71641791044776</v>
      </c>
      <c r="L1338">
        <v>0.35799579168858281</v>
      </c>
      <c r="M1338">
        <v>2.4768215558194751</v>
      </c>
      <c r="N1338">
        <v>-24.430061060429178</v>
      </c>
      <c r="O1338">
        <v>-19544.04884834334</v>
      </c>
      <c r="P1338">
        <v>9406465</v>
      </c>
      <c r="Q1338" t="s">
        <v>204</v>
      </c>
      <c r="S1338" t="s">
        <v>79</v>
      </c>
      <c r="T1338" t="s">
        <v>131</v>
      </c>
      <c r="U1338" t="s">
        <v>30</v>
      </c>
      <c r="V1338" t="s">
        <v>136</v>
      </c>
      <c r="W1338" t="s">
        <v>31</v>
      </c>
      <c r="X1338" t="s">
        <v>72</v>
      </c>
      <c r="Y1338" t="s">
        <v>106</v>
      </c>
      <c r="AA1338" t="s">
        <v>575</v>
      </c>
      <c r="AB1338" t="s">
        <v>33</v>
      </c>
    </row>
    <row r="1339" spans="1:28" x14ac:dyDescent="0.25">
      <c r="A1339" s="1">
        <v>479</v>
      </c>
      <c r="B1339">
        <v>9407031</v>
      </c>
      <c r="C1339">
        <v>2</v>
      </c>
      <c r="D1339">
        <v>42</v>
      </c>
      <c r="E1339">
        <v>4.7619047619047619</v>
      </c>
      <c r="F1339">
        <v>18.100000000000001</v>
      </c>
      <c r="G1339">
        <v>491.4</v>
      </c>
      <c r="H1339" t="s">
        <v>574</v>
      </c>
      <c r="I1339">
        <v>0.25322000000000239</v>
      </c>
      <c r="J1339">
        <v>9407031</v>
      </c>
      <c r="M1339">
        <v>1.399005524861892</v>
      </c>
      <c r="P1339">
        <v>9407031</v>
      </c>
      <c r="Q1339" t="s">
        <v>205</v>
      </c>
      <c r="S1339" t="s">
        <v>89</v>
      </c>
      <c r="T1339" t="s">
        <v>206</v>
      </c>
      <c r="U1339" t="s">
        <v>37</v>
      </c>
      <c r="V1339" t="s">
        <v>207</v>
      </c>
      <c r="W1339" t="s">
        <v>31</v>
      </c>
      <c r="X1339" t="s">
        <v>55</v>
      </c>
      <c r="Y1339" t="s">
        <v>39</v>
      </c>
      <c r="AA1339" t="s">
        <v>575</v>
      </c>
      <c r="AB1339" t="s">
        <v>40</v>
      </c>
    </row>
    <row r="1340" spans="1:28" x14ac:dyDescent="0.25">
      <c r="A1340" s="1">
        <v>480</v>
      </c>
      <c r="B1340">
        <v>9407380</v>
      </c>
      <c r="C1340">
        <v>1</v>
      </c>
      <c r="D1340">
        <v>47</v>
      </c>
      <c r="E1340">
        <v>2.1276595744680851</v>
      </c>
      <c r="F1340">
        <v>18.899999999999999</v>
      </c>
      <c r="G1340">
        <v>742</v>
      </c>
      <c r="H1340" t="s">
        <v>574</v>
      </c>
      <c r="I1340">
        <v>0.24758999999999889</v>
      </c>
      <c r="J1340">
        <v>9407380</v>
      </c>
      <c r="K1340">
        <v>28.571428571428569</v>
      </c>
      <c r="L1340">
        <v>0.24995110024450001</v>
      </c>
      <c r="M1340">
        <v>1.3099999999999941</v>
      </c>
      <c r="N1340">
        <v>-7.8655628361857666</v>
      </c>
      <c r="O1340">
        <v>-6292.4502689486126</v>
      </c>
      <c r="P1340">
        <v>9407380</v>
      </c>
      <c r="Q1340" t="s">
        <v>208</v>
      </c>
      <c r="S1340" t="s">
        <v>74</v>
      </c>
      <c r="T1340" t="s">
        <v>209</v>
      </c>
      <c r="U1340" t="s">
        <v>70</v>
      </c>
      <c r="V1340" t="s">
        <v>71</v>
      </c>
      <c r="W1340" t="s">
        <v>31</v>
      </c>
      <c r="X1340" t="s">
        <v>38</v>
      </c>
      <c r="Y1340" t="s">
        <v>56</v>
      </c>
      <c r="AA1340" t="s">
        <v>575</v>
      </c>
      <c r="AB1340" t="s">
        <v>40</v>
      </c>
    </row>
    <row r="1341" spans="1:28" x14ac:dyDescent="0.25">
      <c r="A1341" s="1">
        <v>481</v>
      </c>
      <c r="B1341">
        <v>9409493</v>
      </c>
      <c r="C1341">
        <v>11</v>
      </c>
      <c r="D1341">
        <v>54</v>
      </c>
      <c r="E1341">
        <v>20.37037037037037</v>
      </c>
      <c r="F1341">
        <v>198.5</v>
      </c>
      <c r="G1341">
        <v>507.4</v>
      </c>
      <c r="H1341" t="s">
        <v>574</v>
      </c>
      <c r="I1341">
        <v>13.24136</v>
      </c>
      <c r="J1341">
        <v>9409493</v>
      </c>
      <c r="K1341">
        <v>28.571428571428569</v>
      </c>
      <c r="L1341">
        <v>4.9749027431421444</v>
      </c>
      <c r="M1341">
        <v>6.670710327455919</v>
      </c>
      <c r="N1341">
        <v>-8.6045276828080919</v>
      </c>
      <c r="O1341">
        <v>-6883.6221462464737</v>
      </c>
      <c r="P1341">
        <v>9409493</v>
      </c>
      <c r="Q1341" t="s">
        <v>210</v>
      </c>
      <c r="S1341" t="s">
        <v>89</v>
      </c>
      <c r="T1341" t="s">
        <v>146</v>
      </c>
      <c r="U1341" t="s">
        <v>37</v>
      </c>
      <c r="V1341" t="s">
        <v>147</v>
      </c>
      <c r="W1341" t="s">
        <v>31</v>
      </c>
      <c r="X1341" t="s">
        <v>55</v>
      </c>
      <c r="Y1341" t="s">
        <v>39</v>
      </c>
      <c r="AA1341" t="s">
        <v>575</v>
      </c>
      <c r="AB1341" t="s">
        <v>40</v>
      </c>
    </row>
    <row r="1342" spans="1:28" x14ac:dyDescent="0.25">
      <c r="A1342" s="1">
        <v>482</v>
      </c>
      <c r="B1342">
        <v>9425954</v>
      </c>
      <c r="C1342">
        <v>1</v>
      </c>
      <c r="D1342">
        <v>45</v>
      </c>
      <c r="E1342">
        <v>2.2222222222222219</v>
      </c>
      <c r="F1342">
        <v>11.8</v>
      </c>
      <c r="G1342">
        <v>167.5</v>
      </c>
      <c r="H1342" t="s">
        <v>574</v>
      </c>
      <c r="I1342">
        <v>0.43778000000000011</v>
      </c>
      <c r="J1342">
        <v>9425954</v>
      </c>
      <c r="K1342">
        <v>28.571428571428569</v>
      </c>
      <c r="L1342">
        <v>3.2702718446601891</v>
      </c>
      <c r="M1342">
        <v>3.7100000000000009</v>
      </c>
      <c r="N1342">
        <v>-0.73654466019418474</v>
      </c>
      <c r="O1342">
        <v>-589.23572815534783</v>
      </c>
      <c r="P1342">
        <v>9425954</v>
      </c>
      <c r="Q1342" t="s">
        <v>211</v>
      </c>
      <c r="S1342" t="s">
        <v>79</v>
      </c>
      <c r="T1342" t="s">
        <v>212</v>
      </c>
      <c r="U1342" t="s">
        <v>213</v>
      </c>
      <c r="V1342">
        <v>0</v>
      </c>
      <c r="W1342" t="s">
        <v>31</v>
      </c>
      <c r="X1342">
        <v>0</v>
      </c>
      <c r="Y1342">
        <v>0</v>
      </c>
      <c r="AA1342" t="s">
        <v>575</v>
      </c>
      <c r="AB1342" t="s">
        <v>40</v>
      </c>
    </row>
    <row r="1343" spans="1:28" x14ac:dyDescent="0.25">
      <c r="A1343" s="1">
        <v>483</v>
      </c>
      <c r="B1343">
        <v>9426295</v>
      </c>
      <c r="C1343">
        <v>17</v>
      </c>
      <c r="D1343">
        <v>59</v>
      </c>
      <c r="E1343">
        <v>28.8135593220339</v>
      </c>
      <c r="F1343">
        <v>282.5</v>
      </c>
      <c r="G1343">
        <v>784.9</v>
      </c>
      <c r="H1343" t="s">
        <v>574</v>
      </c>
      <c r="I1343">
        <v>7.0611200000000061</v>
      </c>
      <c r="J1343">
        <v>9426295</v>
      </c>
      <c r="K1343">
        <v>26.984126984126981</v>
      </c>
      <c r="L1343">
        <v>1.4542026578073159</v>
      </c>
      <c r="M1343">
        <v>2.4995115044247811</v>
      </c>
      <c r="N1343">
        <v>-8.2046291371004845</v>
      </c>
      <c r="O1343">
        <v>-6563.703309680388</v>
      </c>
      <c r="P1343">
        <v>9426295</v>
      </c>
      <c r="Q1343" t="s">
        <v>214</v>
      </c>
      <c r="S1343" t="s">
        <v>89</v>
      </c>
      <c r="T1343" t="s">
        <v>90</v>
      </c>
      <c r="U1343" t="s">
        <v>37</v>
      </c>
      <c r="V1343" t="s">
        <v>91</v>
      </c>
      <c r="W1343" t="s">
        <v>31</v>
      </c>
      <c r="X1343" t="s">
        <v>92</v>
      </c>
      <c r="Y1343" t="s">
        <v>83</v>
      </c>
      <c r="AA1343" t="s">
        <v>575</v>
      </c>
      <c r="AB1343" t="s">
        <v>40</v>
      </c>
    </row>
    <row r="1344" spans="1:28" x14ac:dyDescent="0.25">
      <c r="A1344" s="1">
        <v>484</v>
      </c>
      <c r="B1344">
        <v>9430739</v>
      </c>
      <c r="C1344">
        <v>5</v>
      </c>
      <c r="D1344">
        <v>44</v>
      </c>
      <c r="E1344">
        <v>11.36363636363636</v>
      </c>
      <c r="F1344">
        <v>48.4</v>
      </c>
      <c r="G1344">
        <v>250.4</v>
      </c>
      <c r="H1344" t="s">
        <v>574</v>
      </c>
      <c r="I1344">
        <v>5.0833600000000043</v>
      </c>
      <c r="M1344">
        <v>10.50280991735538</v>
      </c>
      <c r="P1344">
        <v>9430739</v>
      </c>
      <c r="Q1344" t="s">
        <v>215</v>
      </c>
      <c r="S1344" t="s">
        <v>74</v>
      </c>
      <c r="T1344" t="s">
        <v>216</v>
      </c>
      <c r="U1344" t="s">
        <v>37</v>
      </c>
      <c r="V1344">
        <v>0</v>
      </c>
      <c r="W1344" t="s">
        <v>31</v>
      </c>
      <c r="X1344">
        <v>0</v>
      </c>
      <c r="Y1344">
        <v>0</v>
      </c>
      <c r="AA1344" t="s">
        <v>575</v>
      </c>
      <c r="AB1344" t="s">
        <v>40</v>
      </c>
    </row>
    <row r="1345" spans="1:28" x14ac:dyDescent="0.25">
      <c r="A1345" s="1">
        <v>485</v>
      </c>
      <c r="B1345">
        <v>9433066</v>
      </c>
      <c r="C1345">
        <v>13</v>
      </c>
      <c r="D1345">
        <v>91</v>
      </c>
      <c r="E1345">
        <v>14.28571428571429</v>
      </c>
      <c r="F1345">
        <v>359.1</v>
      </c>
      <c r="G1345">
        <v>2099.4</v>
      </c>
      <c r="H1345" t="s">
        <v>574</v>
      </c>
      <c r="I1345">
        <v>15.010429999999991</v>
      </c>
      <c r="J1345">
        <v>9433066</v>
      </c>
      <c r="K1345">
        <v>16.949152542372879</v>
      </c>
      <c r="L1345">
        <v>0.66452445652173386</v>
      </c>
      <c r="M1345">
        <v>4.1800139236981311</v>
      </c>
      <c r="N1345">
        <v>-73.804185873901289</v>
      </c>
      <c r="O1345">
        <v>-59043.34869912103</v>
      </c>
      <c r="P1345">
        <v>9433066</v>
      </c>
      <c r="Q1345" t="s">
        <v>217</v>
      </c>
      <c r="S1345" t="s">
        <v>43</v>
      </c>
      <c r="T1345" t="s">
        <v>218</v>
      </c>
      <c r="U1345" t="s">
        <v>60</v>
      </c>
      <c r="V1345">
        <v>0</v>
      </c>
      <c r="W1345" t="s">
        <v>31</v>
      </c>
      <c r="X1345" t="s">
        <v>72</v>
      </c>
      <c r="Y1345" t="s">
        <v>87</v>
      </c>
      <c r="AA1345" t="s">
        <v>575</v>
      </c>
      <c r="AB1345" t="s">
        <v>40</v>
      </c>
    </row>
    <row r="1346" spans="1:28" x14ac:dyDescent="0.25">
      <c r="A1346" s="1">
        <v>486</v>
      </c>
      <c r="B1346">
        <v>9434448</v>
      </c>
      <c r="C1346">
        <v>21</v>
      </c>
      <c r="D1346">
        <v>72</v>
      </c>
      <c r="E1346">
        <v>29.166666666666671</v>
      </c>
      <c r="F1346">
        <v>407.9</v>
      </c>
      <c r="G1346">
        <v>1373.9</v>
      </c>
      <c r="H1346" t="s">
        <v>574</v>
      </c>
      <c r="I1346">
        <v>19.895239999999969</v>
      </c>
      <c r="M1346">
        <v>4.8774797744545157</v>
      </c>
      <c r="P1346">
        <v>9434448</v>
      </c>
      <c r="Q1346" t="s">
        <v>219</v>
      </c>
      <c r="S1346" t="s">
        <v>79</v>
      </c>
      <c r="T1346" t="s">
        <v>220</v>
      </c>
      <c r="U1346" t="s">
        <v>60</v>
      </c>
      <c r="W1346" t="s">
        <v>31</v>
      </c>
      <c r="AA1346" t="s">
        <v>575</v>
      </c>
      <c r="AB1346" t="s">
        <v>40</v>
      </c>
    </row>
    <row r="1347" spans="1:28" x14ac:dyDescent="0.25">
      <c r="A1347" s="1">
        <v>487</v>
      </c>
      <c r="B1347">
        <v>9438913</v>
      </c>
      <c r="C1347">
        <v>58</v>
      </c>
      <c r="D1347">
        <v>82</v>
      </c>
      <c r="E1347">
        <v>70.731707317073173</v>
      </c>
      <c r="F1347">
        <v>1642.5</v>
      </c>
      <c r="G1347">
        <v>2150.6</v>
      </c>
      <c r="H1347" t="s">
        <v>574</v>
      </c>
      <c r="I1347">
        <v>80.399470000000065</v>
      </c>
      <c r="J1347">
        <v>9438913</v>
      </c>
      <c r="K1347">
        <v>77.027027027027032</v>
      </c>
      <c r="L1347">
        <v>4.1618011992619941</v>
      </c>
      <c r="M1347">
        <v>4.8949449010654531</v>
      </c>
      <c r="N1347">
        <v>-15.76698845098519</v>
      </c>
      <c r="O1347">
        <v>-12613.590760788151</v>
      </c>
      <c r="P1347">
        <v>9438913</v>
      </c>
      <c r="Q1347" t="s">
        <v>222</v>
      </c>
      <c r="S1347" t="s">
        <v>79</v>
      </c>
      <c r="T1347" t="s">
        <v>135</v>
      </c>
      <c r="U1347" t="s">
        <v>30</v>
      </c>
      <c r="V1347" t="s">
        <v>136</v>
      </c>
      <c r="W1347" t="s">
        <v>31</v>
      </c>
      <c r="X1347" t="s">
        <v>72</v>
      </c>
      <c r="Y1347" t="s">
        <v>106</v>
      </c>
      <c r="AA1347" t="s">
        <v>575</v>
      </c>
      <c r="AB1347" t="s">
        <v>159</v>
      </c>
    </row>
    <row r="1348" spans="1:28" x14ac:dyDescent="0.25">
      <c r="A1348" s="1">
        <v>488</v>
      </c>
      <c r="B1348">
        <v>9439412</v>
      </c>
      <c r="C1348">
        <v>15</v>
      </c>
      <c r="D1348">
        <v>52</v>
      </c>
      <c r="E1348">
        <v>28.84615384615385</v>
      </c>
      <c r="F1348">
        <v>283.7</v>
      </c>
      <c r="G1348">
        <v>701.8</v>
      </c>
      <c r="H1348" t="s">
        <v>574</v>
      </c>
      <c r="I1348">
        <v>13.338410000000019</v>
      </c>
      <c r="J1348">
        <v>9439412</v>
      </c>
      <c r="M1348">
        <v>4.7015897074374413</v>
      </c>
      <c r="P1348">
        <v>9439412</v>
      </c>
      <c r="Q1348" t="s">
        <v>223</v>
      </c>
      <c r="S1348" t="s">
        <v>79</v>
      </c>
      <c r="T1348" t="s">
        <v>124</v>
      </c>
      <c r="U1348" t="s">
        <v>37</v>
      </c>
      <c r="V1348" t="s">
        <v>125</v>
      </c>
      <c r="W1348" t="s">
        <v>31</v>
      </c>
      <c r="X1348" t="s">
        <v>126</v>
      </c>
      <c r="Y1348" t="s">
        <v>127</v>
      </c>
      <c r="AA1348" t="s">
        <v>575</v>
      </c>
      <c r="AB1348" t="s">
        <v>40</v>
      </c>
    </row>
    <row r="1349" spans="1:28" x14ac:dyDescent="0.25">
      <c r="A1349" s="1">
        <v>489</v>
      </c>
      <c r="B1349">
        <v>9439814</v>
      </c>
      <c r="C1349">
        <v>8</v>
      </c>
      <c r="D1349">
        <v>31</v>
      </c>
      <c r="E1349">
        <v>25.806451612903221</v>
      </c>
      <c r="F1349">
        <v>59.599999999999987</v>
      </c>
      <c r="G1349">
        <v>145.19999999999999</v>
      </c>
      <c r="H1349" t="s">
        <v>574</v>
      </c>
      <c r="I1349">
        <v>-6.5999999999997172E-3</v>
      </c>
      <c r="J1349">
        <v>9439814</v>
      </c>
      <c r="K1349">
        <v>17.948717948717949</v>
      </c>
      <c r="L1349">
        <v>2.0374188034188112</v>
      </c>
      <c r="M1349">
        <v>-1.107382550335523E-2</v>
      </c>
      <c r="N1349">
        <v>2.974411297194985</v>
      </c>
      <c r="O1349">
        <v>2379.5290377559882</v>
      </c>
      <c r="P1349">
        <v>9439814</v>
      </c>
      <c r="Q1349" t="s">
        <v>224</v>
      </c>
      <c r="S1349" t="s">
        <v>74</v>
      </c>
      <c r="T1349" t="s">
        <v>53</v>
      </c>
      <c r="U1349" t="s">
        <v>45</v>
      </c>
      <c r="V1349" t="s">
        <v>46</v>
      </c>
      <c r="W1349" t="s">
        <v>31</v>
      </c>
      <c r="X1349" t="s">
        <v>196</v>
      </c>
      <c r="Y1349" t="s">
        <v>48</v>
      </c>
      <c r="AA1349" t="s">
        <v>575</v>
      </c>
      <c r="AB1349" t="s">
        <v>40</v>
      </c>
    </row>
    <row r="1350" spans="1:28" x14ac:dyDescent="0.25">
      <c r="A1350" s="1">
        <v>490</v>
      </c>
      <c r="B1350">
        <v>9439826</v>
      </c>
      <c r="C1350">
        <v>9</v>
      </c>
      <c r="D1350">
        <v>39</v>
      </c>
      <c r="E1350">
        <v>23.07692307692308</v>
      </c>
      <c r="F1350">
        <v>72.900000000000006</v>
      </c>
      <c r="G1350">
        <v>228.7</v>
      </c>
      <c r="H1350" t="s">
        <v>574</v>
      </c>
      <c r="I1350">
        <v>2.7491099999999982</v>
      </c>
      <c r="J1350">
        <v>9439826</v>
      </c>
      <c r="K1350">
        <v>10</v>
      </c>
      <c r="L1350">
        <v>1.24996</v>
      </c>
      <c r="M1350">
        <v>3.7710699588477339</v>
      </c>
      <c r="N1350">
        <v>-5.7657784758847663</v>
      </c>
      <c r="O1350">
        <v>-4612.622780707813</v>
      </c>
      <c r="P1350">
        <v>9439826</v>
      </c>
      <c r="Q1350" t="s">
        <v>225</v>
      </c>
      <c r="S1350" t="s">
        <v>74</v>
      </c>
      <c r="T1350" t="s">
        <v>53</v>
      </c>
      <c r="U1350" t="s">
        <v>45</v>
      </c>
      <c r="V1350" t="s">
        <v>46</v>
      </c>
      <c r="W1350" t="s">
        <v>31</v>
      </c>
      <c r="X1350" t="s">
        <v>196</v>
      </c>
      <c r="Y1350" t="s">
        <v>48</v>
      </c>
      <c r="AA1350" t="s">
        <v>575</v>
      </c>
      <c r="AB1350" t="s">
        <v>40</v>
      </c>
    </row>
    <row r="1351" spans="1:28" x14ac:dyDescent="0.25">
      <c r="A1351" s="1">
        <v>491</v>
      </c>
      <c r="B1351">
        <v>9439838</v>
      </c>
      <c r="C1351">
        <v>16</v>
      </c>
      <c r="D1351">
        <v>48</v>
      </c>
      <c r="E1351">
        <v>33.333333333333343</v>
      </c>
      <c r="F1351">
        <v>152.80000000000001</v>
      </c>
      <c r="G1351">
        <v>291.60000000000002</v>
      </c>
      <c r="H1351" t="s">
        <v>574</v>
      </c>
      <c r="I1351">
        <v>8.1124599999999987</v>
      </c>
      <c r="J1351">
        <v>9439838</v>
      </c>
      <c r="K1351">
        <v>27.659574468085111</v>
      </c>
      <c r="L1351">
        <v>-4.2715946843853707E-2</v>
      </c>
      <c r="M1351">
        <v>5.309201570680627</v>
      </c>
      <c r="N1351">
        <v>-15.606191481101391</v>
      </c>
      <c r="O1351">
        <v>-12484.953184881109</v>
      </c>
      <c r="P1351">
        <v>9439838</v>
      </c>
      <c r="Q1351" t="s">
        <v>226</v>
      </c>
      <c r="S1351" t="s">
        <v>74</v>
      </c>
      <c r="T1351" t="s">
        <v>53</v>
      </c>
      <c r="U1351" t="s">
        <v>45</v>
      </c>
      <c r="V1351" t="s">
        <v>46</v>
      </c>
      <c r="W1351" t="s">
        <v>31</v>
      </c>
      <c r="X1351" t="s">
        <v>196</v>
      </c>
      <c r="Y1351" t="s">
        <v>48</v>
      </c>
      <c r="AA1351" t="s">
        <v>575</v>
      </c>
      <c r="AB1351" t="s">
        <v>33</v>
      </c>
    </row>
    <row r="1352" spans="1:28" x14ac:dyDescent="0.25">
      <c r="A1352" s="1">
        <v>492</v>
      </c>
      <c r="B1352">
        <v>9439840</v>
      </c>
      <c r="C1352">
        <v>1</v>
      </c>
      <c r="D1352">
        <v>42</v>
      </c>
      <c r="E1352">
        <v>2.3809523809523809</v>
      </c>
      <c r="F1352">
        <v>10.1</v>
      </c>
      <c r="G1352">
        <v>297.5</v>
      </c>
      <c r="H1352" t="s">
        <v>574</v>
      </c>
      <c r="I1352">
        <v>0.1494800000000005</v>
      </c>
      <c r="J1352">
        <v>9439840</v>
      </c>
      <c r="K1352">
        <v>23.80952380952381</v>
      </c>
      <c r="L1352">
        <v>0.36954347826087031</v>
      </c>
      <c r="M1352">
        <v>1.4800000000000051</v>
      </c>
      <c r="N1352">
        <v>-3.303608152173926</v>
      </c>
      <c r="O1352">
        <v>-2642.8865217391399</v>
      </c>
      <c r="P1352">
        <v>9439840</v>
      </c>
      <c r="Q1352" t="s">
        <v>227</v>
      </c>
      <c r="S1352" t="s">
        <v>74</v>
      </c>
      <c r="T1352" t="s">
        <v>53</v>
      </c>
      <c r="U1352" t="s">
        <v>45</v>
      </c>
      <c r="V1352" t="s">
        <v>46</v>
      </c>
      <c r="W1352" t="s">
        <v>31</v>
      </c>
      <c r="X1352" t="s">
        <v>196</v>
      </c>
      <c r="Y1352" t="s">
        <v>48</v>
      </c>
      <c r="AA1352" t="s">
        <v>575</v>
      </c>
      <c r="AB1352" t="s">
        <v>40</v>
      </c>
    </row>
    <row r="1353" spans="1:28" x14ac:dyDescent="0.25">
      <c r="A1353" s="1">
        <v>493</v>
      </c>
      <c r="B1353">
        <v>9439852</v>
      </c>
      <c r="C1353">
        <v>10</v>
      </c>
      <c r="D1353">
        <v>47</v>
      </c>
      <c r="E1353">
        <v>21.276595744680851</v>
      </c>
      <c r="F1353">
        <v>81.2</v>
      </c>
      <c r="G1353">
        <v>241.1</v>
      </c>
      <c r="H1353" t="s">
        <v>574</v>
      </c>
      <c r="I1353">
        <v>1.640999999999996</v>
      </c>
      <c r="J1353">
        <v>9439852</v>
      </c>
      <c r="K1353">
        <v>7.6923076923076934</v>
      </c>
      <c r="L1353">
        <v>11.385531914893621</v>
      </c>
      <c r="M1353">
        <v>2.0209359605911281</v>
      </c>
      <c r="N1353">
        <v>22.57804084582331</v>
      </c>
      <c r="O1353">
        <v>18062.432676658649</v>
      </c>
      <c r="P1353">
        <v>9439852</v>
      </c>
      <c r="Q1353" t="s">
        <v>228</v>
      </c>
      <c r="S1353" t="s">
        <v>74</v>
      </c>
      <c r="T1353" t="s">
        <v>53</v>
      </c>
      <c r="U1353" t="s">
        <v>45</v>
      </c>
      <c r="V1353" t="s">
        <v>46</v>
      </c>
      <c r="W1353" t="s">
        <v>31</v>
      </c>
      <c r="X1353" t="s">
        <v>196</v>
      </c>
      <c r="Y1353" t="s">
        <v>48</v>
      </c>
      <c r="AA1353" t="s">
        <v>575</v>
      </c>
      <c r="AB1353" t="s">
        <v>40</v>
      </c>
    </row>
    <row r="1354" spans="1:28" x14ac:dyDescent="0.25">
      <c r="A1354" s="1">
        <v>494</v>
      </c>
      <c r="B1354">
        <v>9439864</v>
      </c>
      <c r="C1354">
        <v>16</v>
      </c>
      <c r="D1354">
        <v>54</v>
      </c>
      <c r="E1354">
        <v>29.62962962962963</v>
      </c>
      <c r="F1354">
        <v>159.19999999999999</v>
      </c>
      <c r="G1354">
        <v>430.3</v>
      </c>
      <c r="H1354" t="s">
        <v>574</v>
      </c>
      <c r="I1354">
        <v>1.249709999999997</v>
      </c>
      <c r="J1354">
        <v>9439864</v>
      </c>
      <c r="K1354">
        <v>25</v>
      </c>
      <c r="L1354">
        <v>-0.80324271844660833</v>
      </c>
      <c r="M1354">
        <v>0.78499371859296307</v>
      </c>
      <c r="N1354">
        <v>-6.8341813885812757</v>
      </c>
      <c r="O1354">
        <v>-5467.3451108650206</v>
      </c>
      <c r="P1354">
        <v>9439864</v>
      </c>
      <c r="Q1354" t="s">
        <v>229</v>
      </c>
      <c r="S1354" t="s">
        <v>74</v>
      </c>
      <c r="T1354" t="s">
        <v>53</v>
      </c>
      <c r="U1354" t="s">
        <v>45</v>
      </c>
      <c r="V1354" t="s">
        <v>46</v>
      </c>
      <c r="W1354" t="s">
        <v>31</v>
      </c>
      <c r="X1354" t="s">
        <v>196</v>
      </c>
      <c r="Y1354" t="s">
        <v>48</v>
      </c>
      <c r="AA1354" t="s">
        <v>575</v>
      </c>
      <c r="AB1354" t="s">
        <v>40</v>
      </c>
    </row>
    <row r="1355" spans="1:28" x14ac:dyDescent="0.25">
      <c r="A1355" s="1">
        <v>495</v>
      </c>
      <c r="B1355">
        <v>9439876</v>
      </c>
      <c r="C1355">
        <v>3</v>
      </c>
      <c r="D1355">
        <v>34</v>
      </c>
      <c r="E1355">
        <v>8.8235294117647065</v>
      </c>
      <c r="F1355">
        <v>25.8</v>
      </c>
      <c r="G1355">
        <v>205.6</v>
      </c>
      <c r="H1355" t="s">
        <v>574</v>
      </c>
      <c r="I1355">
        <v>0.3446700000000007</v>
      </c>
      <c r="J1355">
        <v>9439876</v>
      </c>
      <c r="K1355">
        <v>16.666666666666671</v>
      </c>
      <c r="L1355">
        <v>5.4366413662239106</v>
      </c>
      <c r="M1355">
        <v>1.3359302325581419</v>
      </c>
      <c r="N1355">
        <v>8.4310620908168197</v>
      </c>
      <c r="O1355">
        <v>6744.8496726534559</v>
      </c>
      <c r="P1355">
        <v>9439876</v>
      </c>
      <c r="Q1355" t="s">
        <v>230</v>
      </c>
      <c r="S1355" t="s">
        <v>74</v>
      </c>
      <c r="T1355" t="s">
        <v>53</v>
      </c>
      <c r="U1355" t="s">
        <v>45</v>
      </c>
      <c r="V1355" t="s">
        <v>46</v>
      </c>
      <c r="W1355" t="s">
        <v>31</v>
      </c>
      <c r="X1355" t="s">
        <v>196</v>
      </c>
      <c r="Y1355" t="s">
        <v>48</v>
      </c>
      <c r="AA1355" t="s">
        <v>575</v>
      </c>
      <c r="AB1355" t="s">
        <v>40</v>
      </c>
    </row>
    <row r="1356" spans="1:28" x14ac:dyDescent="0.25">
      <c r="A1356" s="1">
        <v>496</v>
      </c>
      <c r="B1356">
        <v>9440772</v>
      </c>
      <c r="C1356">
        <v>11</v>
      </c>
      <c r="D1356">
        <v>73</v>
      </c>
      <c r="E1356">
        <v>15.06849315068493</v>
      </c>
      <c r="F1356">
        <v>355.2</v>
      </c>
      <c r="G1356">
        <v>1214.2</v>
      </c>
      <c r="H1356" t="s">
        <v>574</v>
      </c>
      <c r="I1356">
        <v>1.7430000000000021</v>
      </c>
      <c r="J1356">
        <v>9440772</v>
      </c>
      <c r="K1356">
        <v>14.08450704225352</v>
      </c>
      <c r="L1356">
        <v>1.12055515327057</v>
      </c>
      <c r="M1356">
        <v>0.49070945945945998</v>
      </c>
      <c r="N1356">
        <v>7.6475864142544969</v>
      </c>
      <c r="O1356">
        <v>6118.0691314035976</v>
      </c>
      <c r="P1356">
        <v>9440772</v>
      </c>
      <c r="Q1356" t="s">
        <v>231</v>
      </c>
      <c r="S1356" t="s">
        <v>43</v>
      </c>
      <c r="T1356" t="s">
        <v>64</v>
      </c>
      <c r="U1356" t="s">
        <v>65</v>
      </c>
      <c r="V1356" t="s">
        <v>66</v>
      </c>
      <c r="W1356" t="s">
        <v>31</v>
      </c>
      <c r="X1356" t="s">
        <v>38</v>
      </c>
      <c r="Y1356" t="s">
        <v>56</v>
      </c>
      <c r="AA1356" t="s">
        <v>575</v>
      </c>
      <c r="AB1356" t="s">
        <v>40</v>
      </c>
    </row>
    <row r="1357" spans="1:28" x14ac:dyDescent="0.25">
      <c r="A1357" s="1">
        <v>497</v>
      </c>
      <c r="B1357">
        <v>9446116</v>
      </c>
      <c r="C1357">
        <v>7</v>
      </c>
      <c r="D1357">
        <v>40</v>
      </c>
      <c r="E1357">
        <v>17.5</v>
      </c>
      <c r="F1357">
        <v>156.1</v>
      </c>
      <c r="G1357">
        <v>826.4</v>
      </c>
      <c r="H1357" t="s">
        <v>574</v>
      </c>
      <c r="I1357">
        <v>4.8964200000000062</v>
      </c>
      <c r="J1357">
        <v>9446116</v>
      </c>
      <c r="K1357">
        <v>22.857142857142861</v>
      </c>
      <c r="L1357">
        <v>1.662897310513437</v>
      </c>
      <c r="M1357">
        <v>3.1367200512492039</v>
      </c>
      <c r="N1357">
        <v>-12.17967112944037</v>
      </c>
      <c r="O1357">
        <v>-9743.7369035522988</v>
      </c>
      <c r="P1357">
        <v>9446116</v>
      </c>
      <c r="Q1357" t="s">
        <v>232</v>
      </c>
      <c r="S1357" t="s">
        <v>89</v>
      </c>
      <c r="T1357" t="s">
        <v>233</v>
      </c>
      <c r="U1357" t="s">
        <v>37</v>
      </c>
      <c r="V1357" t="s">
        <v>147</v>
      </c>
      <c r="W1357" t="s">
        <v>31</v>
      </c>
      <c r="X1357" t="s">
        <v>55</v>
      </c>
      <c r="Y1357" t="s">
        <v>39</v>
      </c>
      <c r="AA1357" t="s">
        <v>575</v>
      </c>
      <c r="AB1357" t="s">
        <v>40</v>
      </c>
    </row>
    <row r="1358" spans="1:28" x14ac:dyDescent="0.25">
      <c r="A1358" s="1">
        <v>498</v>
      </c>
      <c r="B1358">
        <v>9449106</v>
      </c>
      <c r="C1358">
        <v>2</v>
      </c>
      <c r="D1358">
        <v>53</v>
      </c>
      <c r="E1358">
        <v>3.773584905660377</v>
      </c>
      <c r="F1358">
        <v>82.8</v>
      </c>
      <c r="G1358">
        <v>1552.5</v>
      </c>
      <c r="H1358" t="s">
        <v>574</v>
      </c>
      <c r="I1358">
        <v>-0.21305999999999869</v>
      </c>
      <c r="M1358">
        <v>-0.25731884057970861</v>
      </c>
      <c r="P1358">
        <v>9449106</v>
      </c>
      <c r="Q1358" t="s">
        <v>234</v>
      </c>
      <c r="S1358" t="s">
        <v>43</v>
      </c>
      <c r="T1358" t="s">
        <v>64</v>
      </c>
      <c r="U1358" t="s">
        <v>65</v>
      </c>
      <c r="W1358" t="s">
        <v>31</v>
      </c>
      <c r="AA1358" t="s">
        <v>575</v>
      </c>
      <c r="AB1358" t="s">
        <v>40</v>
      </c>
    </row>
    <row r="1359" spans="1:28" x14ac:dyDescent="0.25">
      <c r="A1359" s="1">
        <v>499</v>
      </c>
      <c r="B1359">
        <v>9455789</v>
      </c>
      <c r="C1359">
        <v>6</v>
      </c>
      <c r="D1359">
        <v>45</v>
      </c>
      <c r="E1359">
        <v>13.33333333333333</v>
      </c>
      <c r="F1359">
        <v>169</v>
      </c>
      <c r="G1359">
        <v>852.1</v>
      </c>
      <c r="H1359" t="s">
        <v>574</v>
      </c>
      <c r="I1359">
        <v>2.3608599999999988</v>
      </c>
      <c r="M1359">
        <v>1.3969585798816559</v>
      </c>
      <c r="P1359">
        <v>9455789</v>
      </c>
      <c r="Q1359" t="s">
        <v>235</v>
      </c>
      <c r="S1359" t="s">
        <v>89</v>
      </c>
      <c r="T1359" t="s">
        <v>90</v>
      </c>
      <c r="U1359" t="s">
        <v>37</v>
      </c>
      <c r="V1359">
        <v>0</v>
      </c>
      <c r="W1359" t="s">
        <v>31</v>
      </c>
      <c r="X1359">
        <v>0</v>
      </c>
      <c r="Y1359">
        <v>0</v>
      </c>
      <c r="AA1359" t="s">
        <v>575</v>
      </c>
      <c r="AB1359" t="s">
        <v>40</v>
      </c>
    </row>
    <row r="1360" spans="1:28" x14ac:dyDescent="0.25">
      <c r="A1360" s="1">
        <v>500</v>
      </c>
      <c r="B1360">
        <v>9459577</v>
      </c>
      <c r="C1360">
        <v>5</v>
      </c>
      <c r="D1360">
        <v>25</v>
      </c>
      <c r="E1360">
        <v>20</v>
      </c>
      <c r="F1360">
        <v>24.6</v>
      </c>
      <c r="G1360">
        <v>83.9</v>
      </c>
      <c r="H1360" t="s">
        <v>574</v>
      </c>
      <c r="I1360">
        <v>0.8437399999999986</v>
      </c>
      <c r="J1360">
        <v>9459577</v>
      </c>
      <c r="K1360">
        <v>9.2105263157894743</v>
      </c>
      <c r="L1360">
        <v>-7.0026525198832327E-3</v>
      </c>
      <c r="M1360">
        <v>3.4298373983739769</v>
      </c>
      <c r="N1360">
        <v>-2.88350880269995</v>
      </c>
      <c r="O1360">
        <v>-2306.80704215996</v>
      </c>
      <c r="P1360">
        <v>9459577</v>
      </c>
      <c r="Q1360" t="s">
        <v>237</v>
      </c>
      <c r="S1360" t="s">
        <v>89</v>
      </c>
      <c r="T1360" t="s">
        <v>238</v>
      </c>
      <c r="U1360" t="s">
        <v>65</v>
      </c>
      <c r="V1360" t="s">
        <v>114</v>
      </c>
      <c r="W1360" t="s">
        <v>31</v>
      </c>
      <c r="X1360" t="s">
        <v>72</v>
      </c>
      <c r="Y1360" t="s">
        <v>56</v>
      </c>
      <c r="AA1360" t="s">
        <v>575</v>
      </c>
      <c r="AB1360" t="s">
        <v>40</v>
      </c>
    </row>
    <row r="1361" spans="1:28" x14ac:dyDescent="0.25">
      <c r="A1361" s="1">
        <v>501</v>
      </c>
      <c r="B1361">
        <v>9470064</v>
      </c>
      <c r="C1361">
        <v>5</v>
      </c>
      <c r="D1361">
        <v>50</v>
      </c>
      <c r="E1361">
        <v>10</v>
      </c>
      <c r="F1361">
        <v>97.3</v>
      </c>
      <c r="G1361">
        <v>662.4</v>
      </c>
      <c r="H1361" t="s">
        <v>574</v>
      </c>
      <c r="I1361">
        <v>12.778449999999999</v>
      </c>
      <c r="M1361">
        <v>13.1330421377184</v>
      </c>
      <c r="P1361">
        <v>9470064</v>
      </c>
      <c r="Q1361" t="s">
        <v>239</v>
      </c>
      <c r="S1361" t="s">
        <v>79</v>
      </c>
      <c r="T1361" t="s">
        <v>80</v>
      </c>
      <c r="U1361" t="s">
        <v>45</v>
      </c>
      <c r="W1361" t="s">
        <v>31</v>
      </c>
      <c r="AA1361" t="s">
        <v>575</v>
      </c>
      <c r="AB1361" t="s">
        <v>40</v>
      </c>
    </row>
    <row r="1362" spans="1:28" x14ac:dyDescent="0.25">
      <c r="A1362" s="1">
        <v>502</v>
      </c>
      <c r="B1362">
        <v>9471032</v>
      </c>
      <c r="C1362">
        <v>6</v>
      </c>
      <c r="D1362">
        <v>35</v>
      </c>
      <c r="E1362">
        <v>17.142857142857139</v>
      </c>
      <c r="F1362">
        <v>59.5</v>
      </c>
      <c r="G1362">
        <v>293.8</v>
      </c>
      <c r="H1362" t="s">
        <v>574</v>
      </c>
      <c r="I1362">
        <v>-0.22174000000000049</v>
      </c>
      <c r="M1362">
        <v>-0.37267226890756378</v>
      </c>
      <c r="P1362">
        <v>9471032</v>
      </c>
      <c r="Q1362" t="s">
        <v>240</v>
      </c>
      <c r="S1362" t="s">
        <v>35</v>
      </c>
      <c r="T1362" t="s">
        <v>241</v>
      </c>
      <c r="U1362" t="s">
        <v>70</v>
      </c>
      <c r="V1362">
        <v>0</v>
      </c>
      <c r="W1362" t="s">
        <v>31</v>
      </c>
      <c r="X1362">
        <v>0</v>
      </c>
      <c r="Y1362">
        <v>0</v>
      </c>
      <c r="AA1362" t="s">
        <v>575</v>
      </c>
      <c r="AB1362" t="s">
        <v>40</v>
      </c>
    </row>
    <row r="1363" spans="1:28" x14ac:dyDescent="0.25">
      <c r="A1363" s="1">
        <v>503</v>
      </c>
      <c r="B1363">
        <v>9472749</v>
      </c>
      <c r="C1363">
        <v>14</v>
      </c>
      <c r="D1363">
        <v>32</v>
      </c>
      <c r="E1363">
        <v>43.75</v>
      </c>
      <c r="F1363">
        <v>84.9</v>
      </c>
      <c r="G1363">
        <v>168.8</v>
      </c>
      <c r="H1363" t="s">
        <v>574</v>
      </c>
      <c r="I1363">
        <v>2.1189300000000002</v>
      </c>
      <c r="J1363">
        <v>9472749</v>
      </c>
      <c r="K1363">
        <v>20</v>
      </c>
      <c r="L1363">
        <v>0.73000000000000331</v>
      </c>
      <c r="M1363">
        <v>2.4957950530035342</v>
      </c>
      <c r="N1363">
        <v>-2.9806620494699598</v>
      </c>
      <c r="O1363">
        <v>-2384.5296395759678</v>
      </c>
      <c r="AA1363" t="s">
        <v>575</v>
      </c>
      <c r="AB1363" t="s">
        <v>33</v>
      </c>
    </row>
    <row r="1364" spans="1:28" x14ac:dyDescent="0.25">
      <c r="A1364" s="1">
        <v>504</v>
      </c>
      <c r="B1364">
        <v>9476599</v>
      </c>
      <c r="C1364">
        <v>5</v>
      </c>
      <c r="D1364">
        <v>72</v>
      </c>
      <c r="E1364">
        <v>6.9444444444444446</v>
      </c>
      <c r="F1364">
        <v>51.2</v>
      </c>
      <c r="G1364">
        <v>573.70000000000005</v>
      </c>
      <c r="H1364" t="s">
        <v>574</v>
      </c>
      <c r="I1364">
        <v>1.6756100000000009</v>
      </c>
      <c r="J1364">
        <v>9476599</v>
      </c>
      <c r="K1364">
        <v>47.058823529411768</v>
      </c>
      <c r="L1364">
        <v>1.7457011421319759</v>
      </c>
      <c r="M1364">
        <v>3.272675781250002</v>
      </c>
      <c r="N1364">
        <v>-8.7602535046201133</v>
      </c>
      <c r="O1364">
        <v>-7008.202803696091</v>
      </c>
      <c r="P1364">
        <v>9476599</v>
      </c>
      <c r="Q1364" t="s">
        <v>242</v>
      </c>
      <c r="S1364" t="s">
        <v>74</v>
      </c>
      <c r="T1364" t="s">
        <v>165</v>
      </c>
      <c r="U1364" t="s">
        <v>37</v>
      </c>
      <c r="V1364" t="s">
        <v>166</v>
      </c>
      <c r="W1364" t="s">
        <v>31</v>
      </c>
      <c r="X1364" t="s">
        <v>72</v>
      </c>
      <c r="Y1364" t="s">
        <v>83</v>
      </c>
      <c r="AA1364" t="s">
        <v>575</v>
      </c>
      <c r="AB1364" t="s">
        <v>40</v>
      </c>
    </row>
    <row r="1365" spans="1:28" x14ac:dyDescent="0.25">
      <c r="A1365" s="1">
        <v>505</v>
      </c>
      <c r="B1365">
        <v>9484546</v>
      </c>
      <c r="C1365">
        <v>10</v>
      </c>
      <c r="D1365">
        <v>75</v>
      </c>
      <c r="E1365">
        <v>13.33333333333333</v>
      </c>
      <c r="F1365">
        <v>571.4</v>
      </c>
      <c r="G1365">
        <v>2055.9</v>
      </c>
      <c r="H1365" t="s">
        <v>574</v>
      </c>
      <c r="I1365">
        <v>1.6018900000000471</v>
      </c>
      <c r="J1365">
        <v>9484546</v>
      </c>
      <c r="K1365">
        <v>16.47058823529412</v>
      </c>
      <c r="L1365">
        <v>0.66157204649905055</v>
      </c>
      <c r="M1365">
        <v>0.28034476723837021</v>
      </c>
      <c r="N1365">
        <v>7.8376516343203289</v>
      </c>
      <c r="O1365">
        <v>6270.1213074562629</v>
      </c>
      <c r="P1365">
        <v>9484546</v>
      </c>
      <c r="Q1365" t="s">
        <v>243</v>
      </c>
      <c r="S1365" t="s">
        <v>43</v>
      </c>
      <c r="T1365" t="s">
        <v>53</v>
      </c>
      <c r="U1365" t="s">
        <v>60</v>
      </c>
      <c r="V1365" t="s">
        <v>125</v>
      </c>
      <c r="W1365" t="s">
        <v>31</v>
      </c>
      <c r="X1365" t="s">
        <v>244</v>
      </c>
      <c r="Y1365" t="s">
        <v>48</v>
      </c>
      <c r="AA1365" t="s">
        <v>575</v>
      </c>
      <c r="AB1365" t="s">
        <v>40</v>
      </c>
    </row>
    <row r="1366" spans="1:28" x14ac:dyDescent="0.25">
      <c r="A1366" s="1">
        <v>506</v>
      </c>
      <c r="B1366">
        <v>9484558</v>
      </c>
      <c r="C1366">
        <v>27</v>
      </c>
      <c r="D1366">
        <v>60</v>
      </c>
      <c r="E1366">
        <v>45</v>
      </c>
      <c r="F1366">
        <v>1351.3</v>
      </c>
      <c r="G1366">
        <v>2011.4</v>
      </c>
      <c r="H1366" t="s">
        <v>574</v>
      </c>
      <c r="I1366">
        <v>59.088110000000043</v>
      </c>
      <c r="J1366">
        <v>9484558</v>
      </c>
      <c r="K1366">
        <v>24.193548387096779</v>
      </c>
      <c r="L1366">
        <v>3.155068170341691</v>
      </c>
      <c r="M1366">
        <v>4.3726863020794822</v>
      </c>
      <c r="N1366">
        <v>-24.491171101773929</v>
      </c>
      <c r="O1366">
        <v>-19592.936881419151</v>
      </c>
      <c r="P1366">
        <v>9484558</v>
      </c>
      <c r="Q1366" t="s">
        <v>245</v>
      </c>
      <c r="S1366" t="s">
        <v>43</v>
      </c>
      <c r="T1366" t="s">
        <v>246</v>
      </c>
      <c r="U1366" t="s">
        <v>37</v>
      </c>
      <c r="V1366" t="s">
        <v>125</v>
      </c>
      <c r="W1366" t="s">
        <v>31</v>
      </c>
      <c r="X1366" t="s">
        <v>244</v>
      </c>
      <c r="Y1366" t="s">
        <v>247</v>
      </c>
      <c r="AA1366" t="s">
        <v>575</v>
      </c>
      <c r="AB1366" t="s">
        <v>33</v>
      </c>
    </row>
    <row r="1367" spans="1:28" x14ac:dyDescent="0.25">
      <c r="A1367" s="1">
        <v>507</v>
      </c>
      <c r="B1367">
        <v>9522972</v>
      </c>
      <c r="C1367">
        <v>34</v>
      </c>
      <c r="D1367">
        <v>74</v>
      </c>
      <c r="E1367">
        <v>45.945945945945937</v>
      </c>
      <c r="F1367">
        <v>2016.3</v>
      </c>
      <c r="G1367">
        <v>3647.1</v>
      </c>
      <c r="H1367" t="s">
        <v>574</v>
      </c>
      <c r="I1367">
        <v>72.792139999999947</v>
      </c>
      <c r="J1367">
        <v>9522972</v>
      </c>
      <c r="K1367">
        <v>46.913580246913583</v>
      </c>
      <c r="L1367">
        <v>2.9792102378956899</v>
      </c>
      <c r="M1367">
        <v>3.6101840003967638</v>
      </c>
      <c r="N1367">
        <v>-23.012244092176669</v>
      </c>
      <c r="O1367">
        <v>-18409.795273741329</v>
      </c>
      <c r="P1367">
        <v>9522972</v>
      </c>
      <c r="Q1367" t="s">
        <v>252</v>
      </c>
      <c r="S1367" t="s">
        <v>79</v>
      </c>
      <c r="T1367" t="s">
        <v>253</v>
      </c>
      <c r="U1367" t="s">
        <v>30</v>
      </c>
      <c r="V1367" t="s">
        <v>132</v>
      </c>
      <c r="W1367" t="s">
        <v>31</v>
      </c>
      <c r="X1367" t="s">
        <v>55</v>
      </c>
      <c r="Y1367" t="s">
        <v>106</v>
      </c>
      <c r="AA1367" t="s">
        <v>575</v>
      </c>
      <c r="AB1367" t="s">
        <v>33</v>
      </c>
    </row>
    <row r="1368" spans="1:28" x14ac:dyDescent="0.25">
      <c r="A1368" s="1">
        <v>508</v>
      </c>
      <c r="B1368">
        <v>9525821</v>
      </c>
      <c r="C1368">
        <v>8</v>
      </c>
      <c r="D1368">
        <v>43</v>
      </c>
      <c r="E1368">
        <v>18.604651162790699</v>
      </c>
      <c r="F1368">
        <v>142.30000000000001</v>
      </c>
      <c r="G1368">
        <v>357.1</v>
      </c>
      <c r="H1368" t="s">
        <v>574</v>
      </c>
      <c r="I1368">
        <v>8.3844899999999889</v>
      </c>
      <c r="J1368">
        <v>9525821</v>
      </c>
      <c r="K1368">
        <v>44.897959183673471</v>
      </c>
      <c r="L1368">
        <v>1.759919427036704</v>
      </c>
      <c r="M1368">
        <v>5.8921222768798236</v>
      </c>
      <c r="N1368">
        <v>-14.756096376789779</v>
      </c>
      <c r="O1368">
        <v>-11804.87710143183</v>
      </c>
      <c r="P1368">
        <v>9525821</v>
      </c>
      <c r="Q1368" t="s">
        <v>254</v>
      </c>
      <c r="S1368" t="s">
        <v>79</v>
      </c>
      <c r="T1368" t="s">
        <v>124</v>
      </c>
      <c r="U1368" t="s">
        <v>37</v>
      </c>
      <c r="V1368" t="s">
        <v>125</v>
      </c>
      <c r="W1368" t="s">
        <v>31</v>
      </c>
      <c r="X1368" t="s">
        <v>126</v>
      </c>
      <c r="Y1368" t="s">
        <v>127</v>
      </c>
      <c r="AA1368" t="s">
        <v>575</v>
      </c>
      <c r="AB1368" t="s">
        <v>40</v>
      </c>
    </row>
    <row r="1369" spans="1:28" x14ac:dyDescent="0.25">
      <c r="A1369" s="1">
        <v>509</v>
      </c>
      <c r="B1369">
        <v>9529451</v>
      </c>
      <c r="C1369">
        <v>5</v>
      </c>
      <c r="D1369">
        <v>57</v>
      </c>
      <c r="E1369">
        <v>8.7719298245614041</v>
      </c>
      <c r="F1369">
        <v>59</v>
      </c>
      <c r="G1369">
        <v>502.3</v>
      </c>
      <c r="H1369" t="s">
        <v>574</v>
      </c>
      <c r="I1369">
        <v>8.6924300000000017</v>
      </c>
      <c r="J1369">
        <v>9529451</v>
      </c>
      <c r="K1369">
        <v>37.704918032786892</v>
      </c>
      <c r="L1369">
        <v>8.517537898588607</v>
      </c>
      <c r="M1369">
        <v>14.732932203389829</v>
      </c>
      <c r="N1369">
        <v>-31.219925593016558</v>
      </c>
      <c r="O1369">
        <v>-24975.940474413252</v>
      </c>
      <c r="P1369">
        <v>9529451</v>
      </c>
      <c r="Q1369" t="s">
        <v>255</v>
      </c>
      <c r="S1369" t="s">
        <v>79</v>
      </c>
      <c r="T1369" t="s">
        <v>256</v>
      </c>
      <c r="U1369" t="s">
        <v>45</v>
      </c>
      <c r="V1369" t="s">
        <v>46</v>
      </c>
      <c r="W1369" t="s">
        <v>31</v>
      </c>
      <c r="X1369" t="s">
        <v>196</v>
      </c>
      <c r="Y1369" t="s">
        <v>48</v>
      </c>
      <c r="AA1369" t="s">
        <v>575</v>
      </c>
      <c r="AB1369" t="s">
        <v>40</v>
      </c>
    </row>
    <row r="1370" spans="1:28" x14ac:dyDescent="0.25">
      <c r="A1370" s="1">
        <v>510</v>
      </c>
      <c r="B1370">
        <v>9529463</v>
      </c>
      <c r="C1370">
        <v>10</v>
      </c>
      <c r="D1370">
        <v>45</v>
      </c>
      <c r="E1370">
        <v>22.222222222222221</v>
      </c>
      <c r="F1370">
        <v>204.3</v>
      </c>
      <c r="G1370">
        <v>662.2</v>
      </c>
      <c r="H1370" t="s">
        <v>574</v>
      </c>
      <c r="I1370">
        <v>14.917650000000011</v>
      </c>
      <c r="J1370">
        <v>9529463</v>
      </c>
      <c r="K1370">
        <v>47.727272727272727</v>
      </c>
      <c r="L1370">
        <v>4.4204062992125994</v>
      </c>
      <c r="M1370">
        <v>7.3018355359765099</v>
      </c>
      <c r="N1370">
        <v>-19.08082440585062</v>
      </c>
      <c r="O1370">
        <v>-15264.65952468049</v>
      </c>
      <c r="P1370">
        <v>9529463</v>
      </c>
      <c r="Q1370" t="s">
        <v>257</v>
      </c>
      <c r="S1370" t="s">
        <v>79</v>
      </c>
      <c r="T1370" t="s">
        <v>256</v>
      </c>
      <c r="U1370" t="s">
        <v>45</v>
      </c>
      <c r="V1370" t="s">
        <v>46</v>
      </c>
      <c r="W1370" t="s">
        <v>31</v>
      </c>
      <c r="X1370" t="s">
        <v>196</v>
      </c>
      <c r="Y1370" t="s">
        <v>48</v>
      </c>
      <c r="AA1370" t="s">
        <v>575</v>
      </c>
      <c r="AB1370" t="s">
        <v>40</v>
      </c>
    </row>
    <row r="1371" spans="1:28" x14ac:dyDescent="0.25">
      <c r="A1371" s="1">
        <v>511</v>
      </c>
      <c r="B1371">
        <v>9531909</v>
      </c>
      <c r="C1371">
        <v>9</v>
      </c>
      <c r="D1371">
        <v>49</v>
      </c>
      <c r="E1371">
        <v>18.367346938775508</v>
      </c>
      <c r="F1371">
        <v>476.1</v>
      </c>
      <c r="G1371">
        <v>1435.1</v>
      </c>
      <c r="H1371" t="s">
        <v>574</v>
      </c>
      <c r="I1371">
        <v>37.05047000000004</v>
      </c>
      <c r="J1371">
        <v>9531909</v>
      </c>
      <c r="K1371">
        <v>15.87301587301587</v>
      </c>
      <c r="L1371">
        <v>5.0844215500945227</v>
      </c>
      <c r="M1371">
        <v>7.7820772946859984</v>
      </c>
      <c r="N1371">
        <v>-38.714057590632272</v>
      </c>
      <c r="O1371">
        <v>-30971.246072505812</v>
      </c>
      <c r="P1371">
        <v>9531909</v>
      </c>
      <c r="Q1371" t="s">
        <v>258</v>
      </c>
      <c r="S1371" t="s">
        <v>43</v>
      </c>
      <c r="T1371" t="s">
        <v>53</v>
      </c>
      <c r="U1371" t="s">
        <v>30</v>
      </c>
      <c r="V1371" t="s">
        <v>105</v>
      </c>
      <c r="W1371" t="s">
        <v>31</v>
      </c>
      <c r="X1371" t="s">
        <v>38</v>
      </c>
      <c r="Y1371" t="s">
        <v>106</v>
      </c>
      <c r="AA1371" t="s">
        <v>575</v>
      </c>
      <c r="AB1371" t="s">
        <v>40</v>
      </c>
    </row>
    <row r="1372" spans="1:28" x14ac:dyDescent="0.25">
      <c r="A1372" s="1">
        <v>512</v>
      </c>
      <c r="B1372">
        <v>9532513</v>
      </c>
      <c r="C1372">
        <v>32</v>
      </c>
      <c r="D1372">
        <v>78</v>
      </c>
      <c r="E1372">
        <v>41.025641025641029</v>
      </c>
      <c r="F1372">
        <v>1661.4</v>
      </c>
      <c r="G1372">
        <v>3911</v>
      </c>
      <c r="H1372" t="s">
        <v>574</v>
      </c>
      <c r="I1372">
        <v>61.060449999999953</v>
      </c>
      <c r="J1372">
        <v>9532513</v>
      </c>
      <c r="K1372">
        <v>47.692307692307693</v>
      </c>
      <c r="L1372">
        <v>2.1222202630225562</v>
      </c>
      <c r="M1372">
        <v>3.675240760804138</v>
      </c>
      <c r="N1372">
        <v>-60.738631668237673</v>
      </c>
      <c r="O1372">
        <v>-48590.905334590127</v>
      </c>
      <c r="P1372">
        <v>9532513</v>
      </c>
      <c r="Q1372" t="s">
        <v>259</v>
      </c>
      <c r="S1372" t="s">
        <v>79</v>
      </c>
      <c r="T1372" t="s">
        <v>253</v>
      </c>
      <c r="U1372" t="s">
        <v>30</v>
      </c>
      <c r="V1372" t="s">
        <v>132</v>
      </c>
      <c r="W1372" t="s">
        <v>31</v>
      </c>
      <c r="X1372" t="s">
        <v>55</v>
      </c>
      <c r="Y1372" t="s">
        <v>106</v>
      </c>
      <c r="AA1372" t="s">
        <v>575</v>
      </c>
      <c r="AB1372" t="s">
        <v>33</v>
      </c>
    </row>
    <row r="1373" spans="1:28" x14ac:dyDescent="0.25">
      <c r="A1373" s="1">
        <v>513</v>
      </c>
      <c r="B1373">
        <v>9532537</v>
      </c>
      <c r="C1373">
        <v>26</v>
      </c>
      <c r="D1373">
        <v>61</v>
      </c>
      <c r="E1373">
        <v>42.622950819672127</v>
      </c>
      <c r="F1373">
        <v>1426.9</v>
      </c>
      <c r="G1373">
        <v>2469.6</v>
      </c>
      <c r="H1373" t="s">
        <v>574</v>
      </c>
      <c r="I1373">
        <v>53.698869999999992</v>
      </c>
      <c r="J1373">
        <v>9532537</v>
      </c>
      <c r="K1373">
        <v>22.95081967213115</v>
      </c>
      <c r="L1373">
        <v>2.8139298099597738</v>
      </c>
      <c r="M1373">
        <v>3.763323989067207</v>
      </c>
      <c r="N1373">
        <v>-23.44623864723718</v>
      </c>
      <c r="O1373">
        <v>-18756.990917789739</v>
      </c>
      <c r="P1373">
        <v>9532537</v>
      </c>
      <c r="Q1373" t="s">
        <v>260</v>
      </c>
      <c r="S1373" t="s">
        <v>79</v>
      </c>
      <c r="T1373" t="s">
        <v>253</v>
      </c>
      <c r="U1373" t="s">
        <v>30</v>
      </c>
      <c r="V1373" t="s">
        <v>132</v>
      </c>
      <c r="W1373" t="s">
        <v>31</v>
      </c>
      <c r="X1373" t="s">
        <v>55</v>
      </c>
      <c r="Y1373" t="s">
        <v>106</v>
      </c>
      <c r="AA1373" t="s">
        <v>575</v>
      </c>
      <c r="AB1373" t="s">
        <v>33</v>
      </c>
    </row>
    <row r="1374" spans="1:28" x14ac:dyDescent="0.25">
      <c r="A1374" s="1">
        <v>514</v>
      </c>
      <c r="B1374">
        <v>9532549</v>
      </c>
      <c r="C1374">
        <v>44</v>
      </c>
      <c r="D1374">
        <v>79</v>
      </c>
      <c r="E1374">
        <v>55.696202531645568</v>
      </c>
      <c r="F1374">
        <v>2210.3000000000002</v>
      </c>
      <c r="G1374">
        <v>3457.4</v>
      </c>
      <c r="H1374" t="s">
        <v>574</v>
      </c>
      <c r="I1374">
        <v>76.281699999999987</v>
      </c>
      <c r="J1374">
        <v>9532549</v>
      </c>
      <c r="K1374">
        <v>71.428571428571431</v>
      </c>
      <c r="L1374">
        <v>2.9055514458641589</v>
      </c>
      <c r="M1374">
        <v>3.4511921458625521</v>
      </c>
      <c r="N1374">
        <v>-18.864981561744429</v>
      </c>
      <c r="O1374">
        <v>-15091.98524939554</v>
      </c>
      <c r="P1374">
        <v>9532549</v>
      </c>
      <c r="Q1374" t="s">
        <v>261</v>
      </c>
      <c r="S1374" t="s">
        <v>79</v>
      </c>
      <c r="T1374" t="s">
        <v>253</v>
      </c>
      <c r="U1374" t="s">
        <v>30</v>
      </c>
      <c r="V1374" t="s">
        <v>132</v>
      </c>
      <c r="W1374" t="s">
        <v>31</v>
      </c>
      <c r="X1374" t="s">
        <v>55</v>
      </c>
      <c r="Y1374" t="s">
        <v>106</v>
      </c>
      <c r="AA1374" t="s">
        <v>575</v>
      </c>
      <c r="AB1374" t="s">
        <v>33</v>
      </c>
    </row>
    <row r="1375" spans="1:28" x14ac:dyDescent="0.25">
      <c r="A1375" s="1">
        <v>515</v>
      </c>
      <c r="B1375">
        <v>9532771</v>
      </c>
      <c r="C1375">
        <v>3</v>
      </c>
      <c r="D1375">
        <v>37</v>
      </c>
      <c r="E1375">
        <v>8.1081081081081088</v>
      </c>
      <c r="F1375">
        <v>371.7</v>
      </c>
      <c r="G1375">
        <v>2417.1999999999998</v>
      </c>
      <c r="H1375" t="s">
        <v>574</v>
      </c>
      <c r="I1375">
        <v>21.946370000000002</v>
      </c>
      <c r="J1375">
        <v>9532771</v>
      </c>
      <c r="K1375">
        <v>1.5151515151515149</v>
      </c>
      <c r="L1375">
        <v>-1.3399999999999841</v>
      </c>
      <c r="M1375">
        <v>5.9043233790691421</v>
      </c>
      <c r="N1375">
        <v>-175.10978471885889</v>
      </c>
      <c r="O1375">
        <v>-140087.82777508709</v>
      </c>
      <c r="P1375">
        <v>9532771</v>
      </c>
      <c r="Q1375" t="s">
        <v>262</v>
      </c>
      <c r="S1375" t="s">
        <v>43</v>
      </c>
      <c r="T1375" t="s">
        <v>64</v>
      </c>
      <c r="U1375" t="s">
        <v>65</v>
      </c>
      <c r="V1375" t="s">
        <v>66</v>
      </c>
      <c r="W1375" t="s">
        <v>31</v>
      </c>
      <c r="X1375" t="s">
        <v>38</v>
      </c>
      <c r="Y1375" t="s">
        <v>56</v>
      </c>
      <c r="AA1375" t="s">
        <v>575</v>
      </c>
      <c r="AB1375" t="s">
        <v>40</v>
      </c>
    </row>
    <row r="1376" spans="1:28" x14ac:dyDescent="0.25">
      <c r="A1376" s="1">
        <v>516</v>
      </c>
      <c r="B1376">
        <v>9535149</v>
      </c>
      <c r="C1376">
        <v>17</v>
      </c>
      <c r="D1376">
        <v>75</v>
      </c>
      <c r="E1376">
        <v>22.666666666666671</v>
      </c>
      <c r="F1376">
        <v>772</v>
      </c>
      <c r="G1376">
        <v>2226.1</v>
      </c>
      <c r="H1376" t="s">
        <v>574</v>
      </c>
      <c r="I1376">
        <v>17.346489999999999</v>
      </c>
      <c r="J1376">
        <v>9535149</v>
      </c>
      <c r="K1376">
        <v>5.9701492537313436</v>
      </c>
      <c r="L1376">
        <v>5.1151167618059352</v>
      </c>
      <c r="M1376">
        <v>2.2469546632124349</v>
      </c>
      <c r="N1376">
        <v>63.84815647678991</v>
      </c>
      <c r="O1376">
        <v>51078.525181431927</v>
      </c>
      <c r="P1376">
        <v>9535149</v>
      </c>
      <c r="Q1376" t="s">
        <v>263</v>
      </c>
      <c r="S1376" t="s">
        <v>43</v>
      </c>
      <c r="T1376" t="s">
        <v>53</v>
      </c>
      <c r="U1376" t="s">
        <v>30</v>
      </c>
      <c r="V1376" t="s">
        <v>105</v>
      </c>
      <c r="W1376" t="s">
        <v>31</v>
      </c>
      <c r="X1376" t="s">
        <v>38</v>
      </c>
      <c r="Y1376" t="s">
        <v>106</v>
      </c>
      <c r="AA1376" t="s">
        <v>575</v>
      </c>
      <c r="AB1376" t="s">
        <v>40</v>
      </c>
    </row>
    <row r="1377" spans="1:28" x14ac:dyDescent="0.25">
      <c r="A1377" s="1">
        <v>517</v>
      </c>
      <c r="B1377">
        <v>9535163</v>
      </c>
      <c r="C1377">
        <v>18</v>
      </c>
      <c r="D1377">
        <v>66</v>
      </c>
      <c r="E1377">
        <v>27.27272727272727</v>
      </c>
      <c r="F1377">
        <v>1134.0999999999999</v>
      </c>
      <c r="G1377">
        <v>2706.3</v>
      </c>
      <c r="H1377" t="s">
        <v>574</v>
      </c>
      <c r="I1377">
        <v>26.175950000000011</v>
      </c>
      <c r="J1377">
        <v>9535163</v>
      </c>
      <c r="K1377">
        <v>17.39130434782609</v>
      </c>
      <c r="L1377">
        <v>4.205840570719598</v>
      </c>
      <c r="M1377">
        <v>2.3080812979455092</v>
      </c>
      <c r="N1377">
        <v>51.359059199085188</v>
      </c>
      <c r="O1377">
        <v>41087.247359268149</v>
      </c>
      <c r="P1377">
        <v>9535163</v>
      </c>
      <c r="Q1377" t="s">
        <v>264</v>
      </c>
      <c r="S1377" t="s">
        <v>43</v>
      </c>
      <c r="T1377" t="s">
        <v>53</v>
      </c>
      <c r="U1377" t="s">
        <v>213</v>
      </c>
      <c r="V1377" t="s">
        <v>265</v>
      </c>
      <c r="W1377" t="s">
        <v>31</v>
      </c>
      <c r="X1377" t="s">
        <v>72</v>
      </c>
      <c r="Y1377" t="s">
        <v>247</v>
      </c>
      <c r="AA1377" t="s">
        <v>575</v>
      </c>
      <c r="AB1377" t="s">
        <v>40</v>
      </c>
    </row>
    <row r="1378" spans="1:28" x14ac:dyDescent="0.25">
      <c r="A1378" s="1">
        <v>518</v>
      </c>
      <c r="B1378">
        <v>9535187</v>
      </c>
      <c r="C1378">
        <v>16</v>
      </c>
      <c r="D1378">
        <v>77</v>
      </c>
      <c r="E1378">
        <v>20.779220779220779</v>
      </c>
      <c r="F1378">
        <v>950.5</v>
      </c>
      <c r="G1378">
        <v>2683.2</v>
      </c>
      <c r="H1378" t="s">
        <v>574</v>
      </c>
      <c r="I1378">
        <v>25.154710000000019</v>
      </c>
      <c r="J1378">
        <v>9535187</v>
      </c>
      <c r="K1378">
        <v>18.30985915492958</v>
      </c>
      <c r="L1378">
        <v>0.52373975557153196</v>
      </c>
      <c r="M1378">
        <v>2.6464713308784868</v>
      </c>
      <c r="N1378">
        <v>-56.957133628636207</v>
      </c>
      <c r="O1378">
        <v>-45565.706902908969</v>
      </c>
      <c r="P1378">
        <v>9535187</v>
      </c>
      <c r="Q1378" t="s">
        <v>266</v>
      </c>
      <c r="S1378" t="s">
        <v>43</v>
      </c>
      <c r="T1378" t="s">
        <v>53</v>
      </c>
      <c r="U1378" t="s">
        <v>213</v>
      </c>
      <c r="V1378" t="s">
        <v>265</v>
      </c>
      <c r="W1378" t="s">
        <v>31</v>
      </c>
      <c r="X1378" t="s">
        <v>72</v>
      </c>
      <c r="Y1378" t="s">
        <v>247</v>
      </c>
      <c r="AA1378" t="s">
        <v>575</v>
      </c>
      <c r="AB1378" t="s">
        <v>40</v>
      </c>
    </row>
    <row r="1379" spans="1:28" x14ac:dyDescent="0.25">
      <c r="A1379" s="1">
        <v>519</v>
      </c>
      <c r="B1379">
        <v>9535204</v>
      </c>
      <c r="C1379">
        <v>19</v>
      </c>
      <c r="D1379">
        <v>74</v>
      </c>
      <c r="E1379">
        <v>25.675675675675681</v>
      </c>
      <c r="F1379">
        <v>875.6</v>
      </c>
      <c r="G1379">
        <v>2366.9</v>
      </c>
      <c r="H1379" t="s">
        <v>574</v>
      </c>
      <c r="I1379">
        <v>46.266989999999971</v>
      </c>
      <c r="J1379">
        <v>9535204</v>
      </c>
      <c r="K1379">
        <v>13.043478260869559</v>
      </c>
      <c r="L1379">
        <v>-0.63269267668691231</v>
      </c>
      <c r="M1379">
        <v>5.2840326633165793</v>
      </c>
      <c r="N1379">
        <v>-140.04297207254271</v>
      </c>
      <c r="O1379">
        <v>-112034.37765803409</v>
      </c>
      <c r="P1379">
        <v>9535204</v>
      </c>
      <c r="Q1379" t="s">
        <v>267</v>
      </c>
      <c r="S1379" t="s">
        <v>43</v>
      </c>
      <c r="T1379" t="s">
        <v>53</v>
      </c>
      <c r="U1379" t="s">
        <v>213</v>
      </c>
      <c r="V1379" t="s">
        <v>265</v>
      </c>
      <c r="W1379" t="s">
        <v>31</v>
      </c>
      <c r="X1379" t="s">
        <v>72</v>
      </c>
      <c r="Y1379" t="s">
        <v>247</v>
      </c>
      <c r="AA1379" t="s">
        <v>575</v>
      </c>
      <c r="AB1379" t="s">
        <v>40</v>
      </c>
    </row>
    <row r="1380" spans="1:28" x14ac:dyDescent="0.25">
      <c r="A1380" s="1">
        <v>520</v>
      </c>
      <c r="B1380">
        <v>9539834</v>
      </c>
      <c r="C1380">
        <v>19</v>
      </c>
      <c r="D1380">
        <v>50</v>
      </c>
      <c r="E1380">
        <v>38</v>
      </c>
      <c r="F1380">
        <v>198.1</v>
      </c>
      <c r="G1380">
        <v>350.5</v>
      </c>
      <c r="H1380" t="s">
        <v>574</v>
      </c>
      <c r="I1380">
        <v>19.49417</v>
      </c>
      <c r="J1380">
        <v>9539834</v>
      </c>
      <c r="K1380">
        <v>12.90322580645161</v>
      </c>
      <c r="L1380">
        <v>8.6500921658986289</v>
      </c>
      <c r="M1380">
        <v>9.8405704189803131</v>
      </c>
      <c r="N1380">
        <v>-4.172626277051303</v>
      </c>
      <c r="O1380">
        <v>-3338.1010216410418</v>
      </c>
      <c r="P1380">
        <v>9539834</v>
      </c>
      <c r="Q1380" t="s">
        <v>268</v>
      </c>
      <c r="S1380" t="s">
        <v>79</v>
      </c>
      <c r="T1380" t="s">
        <v>124</v>
      </c>
      <c r="U1380" t="s">
        <v>37</v>
      </c>
      <c r="V1380" t="s">
        <v>125</v>
      </c>
      <c r="W1380" t="s">
        <v>31</v>
      </c>
      <c r="X1380" t="s">
        <v>126</v>
      </c>
      <c r="Y1380" t="s">
        <v>127</v>
      </c>
      <c r="AA1380" t="s">
        <v>575</v>
      </c>
      <c r="AB1380" t="s">
        <v>33</v>
      </c>
    </row>
    <row r="1381" spans="1:28" x14ac:dyDescent="0.25">
      <c r="A1381" s="1">
        <v>521</v>
      </c>
      <c r="B1381">
        <v>9542489</v>
      </c>
      <c r="C1381">
        <v>33</v>
      </c>
      <c r="D1381">
        <v>72</v>
      </c>
      <c r="E1381">
        <v>45.833333333333343</v>
      </c>
      <c r="F1381">
        <v>517</v>
      </c>
      <c r="G1381">
        <v>1053.2</v>
      </c>
      <c r="H1381" t="s">
        <v>574</v>
      </c>
      <c r="I1381">
        <v>25.54446999999999</v>
      </c>
      <c r="J1381">
        <v>9542489</v>
      </c>
      <c r="K1381">
        <v>20</v>
      </c>
      <c r="L1381">
        <v>0.65197563559321692</v>
      </c>
      <c r="M1381">
        <v>4.9409032882011594</v>
      </c>
      <c r="N1381">
        <v>-45.17098603726685</v>
      </c>
      <c r="O1381">
        <v>-36136.788829813479</v>
      </c>
      <c r="P1381">
        <v>9542489</v>
      </c>
      <c r="Q1381" t="s">
        <v>269</v>
      </c>
      <c r="S1381" t="s">
        <v>79</v>
      </c>
      <c r="T1381" t="s">
        <v>85</v>
      </c>
      <c r="U1381" t="s">
        <v>60</v>
      </c>
      <c r="V1381" t="s">
        <v>86</v>
      </c>
      <c r="W1381" t="s">
        <v>31</v>
      </c>
      <c r="X1381" t="s">
        <v>72</v>
      </c>
      <c r="Y1381" t="s">
        <v>87</v>
      </c>
      <c r="AA1381" t="s">
        <v>575</v>
      </c>
      <c r="AB1381" t="s">
        <v>33</v>
      </c>
    </row>
    <row r="1382" spans="1:28" x14ac:dyDescent="0.25">
      <c r="A1382" s="1">
        <v>522</v>
      </c>
      <c r="B1382">
        <v>9542984</v>
      </c>
      <c r="C1382">
        <v>16</v>
      </c>
      <c r="D1382">
        <v>55</v>
      </c>
      <c r="E1382">
        <v>29.09090909090909</v>
      </c>
      <c r="F1382">
        <v>145.30000000000001</v>
      </c>
      <c r="G1382">
        <v>416.9</v>
      </c>
      <c r="H1382" t="s">
        <v>574</v>
      </c>
      <c r="I1382">
        <v>7.2889300000000024</v>
      </c>
      <c r="J1382">
        <v>9542984</v>
      </c>
      <c r="K1382">
        <v>42.222222222222221</v>
      </c>
      <c r="L1382">
        <v>1.8000509164969489</v>
      </c>
      <c r="M1382">
        <v>5.016469373709568</v>
      </c>
      <c r="N1382">
        <v>-13.409248548119409</v>
      </c>
      <c r="O1382">
        <v>-10727.39883849553</v>
      </c>
      <c r="P1382">
        <v>9542984</v>
      </c>
      <c r="Q1382" t="s">
        <v>270</v>
      </c>
      <c r="S1382" t="s">
        <v>35</v>
      </c>
      <c r="T1382" t="s">
        <v>53</v>
      </c>
      <c r="U1382" t="s">
        <v>30</v>
      </c>
      <c r="V1382" t="s">
        <v>54</v>
      </c>
      <c r="W1382" t="s">
        <v>31</v>
      </c>
      <c r="X1382" t="s">
        <v>55</v>
      </c>
      <c r="Y1382" t="s">
        <v>56</v>
      </c>
      <c r="AA1382" t="s">
        <v>575</v>
      </c>
      <c r="AB1382" t="s">
        <v>40</v>
      </c>
    </row>
    <row r="1383" spans="1:28" x14ac:dyDescent="0.25">
      <c r="A1383" s="1">
        <v>523</v>
      </c>
      <c r="B1383">
        <v>9545285</v>
      </c>
      <c r="C1383">
        <v>8</v>
      </c>
      <c r="D1383">
        <v>83</v>
      </c>
      <c r="E1383">
        <v>9.6385542168674707</v>
      </c>
      <c r="F1383">
        <v>119</v>
      </c>
      <c r="G1383">
        <v>1129.9000000000001</v>
      </c>
      <c r="H1383" t="s">
        <v>574</v>
      </c>
      <c r="I1383">
        <v>5.2332500000000017</v>
      </c>
      <c r="J1383">
        <v>9545285</v>
      </c>
      <c r="K1383">
        <v>50</v>
      </c>
      <c r="L1383">
        <v>4.3096183348924244</v>
      </c>
      <c r="M1383">
        <v>4.3976890756302538</v>
      </c>
      <c r="N1383">
        <v>-0.99511129959673439</v>
      </c>
      <c r="O1383">
        <v>-796.08903967738752</v>
      </c>
      <c r="P1383">
        <v>9545285</v>
      </c>
      <c r="Q1383" t="s">
        <v>271</v>
      </c>
      <c r="S1383" t="s">
        <v>79</v>
      </c>
      <c r="T1383" t="s">
        <v>80</v>
      </c>
      <c r="U1383" t="s">
        <v>45</v>
      </c>
      <c r="V1383" t="s">
        <v>71</v>
      </c>
      <c r="W1383" t="s">
        <v>31</v>
      </c>
      <c r="Y1383" t="s">
        <v>56</v>
      </c>
      <c r="AA1383" t="s">
        <v>575</v>
      </c>
      <c r="AB1383" t="s">
        <v>40</v>
      </c>
    </row>
    <row r="1384" spans="1:28" x14ac:dyDescent="0.25">
      <c r="A1384" s="1">
        <v>524</v>
      </c>
      <c r="B1384">
        <v>9546813</v>
      </c>
      <c r="C1384">
        <v>1</v>
      </c>
      <c r="D1384">
        <v>70</v>
      </c>
      <c r="E1384">
        <v>1.428571428571429</v>
      </c>
      <c r="F1384">
        <v>24</v>
      </c>
      <c r="G1384">
        <v>1535.2</v>
      </c>
      <c r="H1384" t="s">
        <v>574</v>
      </c>
      <c r="I1384">
        <v>0.41520000000000579</v>
      </c>
      <c r="J1384">
        <v>9546813</v>
      </c>
      <c r="K1384">
        <v>3.0769230769230771</v>
      </c>
      <c r="L1384">
        <v>5.4020283975659149</v>
      </c>
      <c r="M1384">
        <v>1.730000000000024</v>
      </c>
      <c r="N1384">
        <v>56.372979959431547</v>
      </c>
      <c r="O1384">
        <v>45098.38396754524</v>
      </c>
      <c r="P1384">
        <v>9546813</v>
      </c>
      <c r="Q1384" t="s">
        <v>272</v>
      </c>
      <c r="S1384" t="s">
        <v>79</v>
      </c>
      <c r="T1384" t="s">
        <v>135</v>
      </c>
      <c r="U1384" t="s">
        <v>30</v>
      </c>
      <c r="V1384" t="s">
        <v>136</v>
      </c>
      <c r="W1384" t="s">
        <v>31</v>
      </c>
      <c r="X1384" t="s">
        <v>72</v>
      </c>
      <c r="Y1384" t="s">
        <v>106</v>
      </c>
      <c r="AA1384" t="s">
        <v>575</v>
      </c>
      <c r="AB1384" t="s">
        <v>40</v>
      </c>
    </row>
    <row r="1385" spans="1:28" x14ac:dyDescent="0.25">
      <c r="A1385" s="1">
        <v>525</v>
      </c>
      <c r="B1385">
        <v>9550307</v>
      </c>
      <c r="C1385">
        <v>12</v>
      </c>
      <c r="D1385">
        <v>52</v>
      </c>
      <c r="E1385">
        <v>23.07692307692308</v>
      </c>
      <c r="F1385">
        <v>199.5</v>
      </c>
      <c r="G1385">
        <v>640.20000000000005</v>
      </c>
      <c r="H1385" t="s">
        <v>574</v>
      </c>
      <c r="I1385">
        <v>1.700369999999999</v>
      </c>
      <c r="J1385">
        <v>9550307</v>
      </c>
      <c r="K1385">
        <v>27.90697674418605</v>
      </c>
      <c r="L1385">
        <v>3.2670355902777688</v>
      </c>
      <c r="M1385">
        <v>0.85231578947368369</v>
      </c>
      <c r="N1385">
        <v>15.459036164747751</v>
      </c>
      <c r="O1385">
        <v>12367.228931798199</v>
      </c>
      <c r="P1385">
        <v>9550307</v>
      </c>
      <c r="Q1385" t="s">
        <v>273</v>
      </c>
      <c r="S1385" t="s">
        <v>43</v>
      </c>
      <c r="T1385" t="s">
        <v>64</v>
      </c>
      <c r="U1385" t="s">
        <v>65</v>
      </c>
      <c r="V1385" t="s">
        <v>66</v>
      </c>
      <c r="W1385" t="s">
        <v>31</v>
      </c>
      <c r="X1385" t="s">
        <v>38</v>
      </c>
      <c r="Y1385" t="s">
        <v>56</v>
      </c>
      <c r="AA1385" t="s">
        <v>575</v>
      </c>
      <c r="AB1385" t="s">
        <v>40</v>
      </c>
    </row>
    <row r="1386" spans="1:28" x14ac:dyDescent="0.25">
      <c r="A1386" s="1">
        <v>526</v>
      </c>
      <c r="B1386">
        <v>9551777</v>
      </c>
      <c r="C1386">
        <v>12</v>
      </c>
      <c r="D1386">
        <v>60</v>
      </c>
      <c r="E1386">
        <v>20</v>
      </c>
      <c r="F1386">
        <v>84.8</v>
      </c>
      <c r="G1386">
        <v>426.8</v>
      </c>
      <c r="H1386" t="s">
        <v>574</v>
      </c>
      <c r="I1386">
        <v>3.1017399999999911</v>
      </c>
      <c r="J1386">
        <v>9551777</v>
      </c>
      <c r="K1386">
        <v>20</v>
      </c>
      <c r="L1386">
        <v>1.617883663366338</v>
      </c>
      <c r="M1386">
        <v>3.6577122641509332</v>
      </c>
      <c r="N1386">
        <v>-8.7059884681486537</v>
      </c>
      <c r="O1386">
        <v>-6964.7907745189232</v>
      </c>
      <c r="P1386">
        <v>9551777</v>
      </c>
      <c r="Q1386" t="s">
        <v>274</v>
      </c>
      <c r="S1386" t="s">
        <v>35</v>
      </c>
      <c r="T1386" t="s">
        <v>53</v>
      </c>
      <c r="U1386" t="s">
        <v>30</v>
      </c>
      <c r="V1386" t="s">
        <v>54</v>
      </c>
      <c r="W1386" t="s">
        <v>31</v>
      </c>
      <c r="X1386" t="s">
        <v>55</v>
      </c>
      <c r="Y1386" t="s">
        <v>56</v>
      </c>
      <c r="AA1386" t="s">
        <v>575</v>
      </c>
      <c r="AB1386" t="s">
        <v>40</v>
      </c>
    </row>
    <row r="1387" spans="1:28" x14ac:dyDescent="0.25">
      <c r="A1387" s="1">
        <v>527</v>
      </c>
      <c r="B1387">
        <v>9552408</v>
      </c>
      <c r="C1387">
        <v>40</v>
      </c>
      <c r="D1387">
        <v>74</v>
      </c>
      <c r="E1387">
        <v>54.054054054054063</v>
      </c>
      <c r="F1387">
        <v>1042.8</v>
      </c>
      <c r="G1387">
        <v>1711.8</v>
      </c>
      <c r="H1387" t="s">
        <v>574</v>
      </c>
      <c r="I1387">
        <v>28.15111000000001</v>
      </c>
      <c r="J1387">
        <v>9552408</v>
      </c>
      <c r="K1387">
        <v>40</v>
      </c>
      <c r="L1387">
        <v>4.5812974427994568</v>
      </c>
      <c r="M1387">
        <v>2.6995694284618339</v>
      </c>
      <c r="N1387">
        <v>32.211420149431419</v>
      </c>
      <c r="O1387">
        <v>25769.136119545139</v>
      </c>
      <c r="P1387">
        <v>9552408</v>
      </c>
      <c r="Q1387" t="s">
        <v>275</v>
      </c>
      <c r="S1387" t="s">
        <v>79</v>
      </c>
      <c r="T1387" t="s">
        <v>80</v>
      </c>
      <c r="U1387" t="s">
        <v>45</v>
      </c>
      <c r="V1387" t="s">
        <v>71</v>
      </c>
      <c r="W1387" t="s">
        <v>31</v>
      </c>
      <c r="Y1387" t="s">
        <v>56</v>
      </c>
      <c r="AA1387" t="s">
        <v>575</v>
      </c>
      <c r="AB1387" t="s">
        <v>33</v>
      </c>
    </row>
    <row r="1388" spans="1:28" x14ac:dyDescent="0.25">
      <c r="A1388" s="1">
        <v>528</v>
      </c>
      <c r="B1388">
        <v>9552800</v>
      </c>
      <c r="C1388">
        <v>12</v>
      </c>
      <c r="D1388">
        <v>50</v>
      </c>
      <c r="E1388">
        <v>24</v>
      </c>
      <c r="F1388">
        <v>215.3</v>
      </c>
      <c r="G1388">
        <v>786</v>
      </c>
      <c r="H1388" t="s">
        <v>574</v>
      </c>
      <c r="I1388">
        <v>4.1755099999999894</v>
      </c>
      <c r="J1388">
        <v>9552800</v>
      </c>
      <c r="K1388">
        <v>23.4375</v>
      </c>
      <c r="L1388">
        <v>5.2372709551656973</v>
      </c>
      <c r="M1388">
        <v>1.9393915466790479</v>
      </c>
      <c r="N1388">
        <v>25.921332150705069</v>
      </c>
      <c r="O1388">
        <v>20737.065720564049</v>
      </c>
      <c r="P1388">
        <v>9552800</v>
      </c>
      <c r="Q1388" t="s">
        <v>276</v>
      </c>
      <c r="S1388" t="s">
        <v>89</v>
      </c>
      <c r="T1388" t="s">
        <v>146</v>
      </c>
      <c r="U1388" t="s">
        <v>37</v>
      </c>
      <c r="V1388" t="s">
        <v>147</v>
      </c>
      <c r="W1388" t="s">
        <v>31</v>
      </c>
      <c r="X1388" t="s">
        <v>55</v>
      </c>
      <c r="Y1388" t="s">
        <v>39</v>
      </c>
      <c r="AA1388" t="s">
        <v>575</v>
      </c>
      <c r="AB1388" t="s">
        <v>40</v>
      </c>
    </row>
    <row r="1389" spans="1:28" x14ac:dyDescent="0.25">
      <c r="A1389" s="1">
        <v>529</v>
      </c>
      <c r="B1389">
        <v>9553622</v>
      </c>
      <c r="C1389">
        <v>1</v>
      </c>
      <c r="D1389">
        <v>72</v>
      </c>
      <c r="E1389">
        <v>1.3888888888888891</v>
      </c>
      <c r="F1389">
        <v>12.4</v>
      </c>
      <c r="G1389">
        <v>530.5</v>
      </c>
      <c r="H1389" t="s">
        <v>574</v>
      </c>
      <c r="I1389">
        <v>-0.1165599999999998</v>
      </c>
      <c r="J1389">
        <v>9553622</v>
      </c>
      <c r="K1389">
        <v>1.333333333333333</v>
      </c>
      <c r="L1389">
        <v>1.6799999999999931</v>
      </c>
      <c r="M1389">
        <v>-0.93999999999999839</v>
      </c>
      <c r="N1389">
        <v>13.899099999999949</v>
      </c>
      <c r="O1389">
        <v>11119.279999999961</v>
      </c>
      <c r="P1389">
        <v>9553622</v>
      </c>
      <c r="Q1389" t="s">
        <v>277</v>
      </c>
      <c r="S1389" t="s">
        <v>35</v>
      </c>
      <c r="T1389" t="s">
        <v>53</v>
      </c>
      <c r="U1389" t="s">
        <v>30</v>
      </c>
      <c r="V1389" t="s">
        <v>54</v>
      </c>
      <c r="W1389" t="s">
        <v>31</v>
      </c>
      <c r="X1389" t="s">
        <v>55</v>
      </c>
      <c r="Y1389" t="s">
        <v>56</v>
      </c>
      <c r="AA1389" t="s">
        <v>575</v>
      </c>
      <c r="AB1389" t="s">
        <v>40</v>
      </c>
    </row>
    <row r="1390" spans="1:28" x14ac:dyDescent="0.25">
      <c r="A1390" s="1">
        <v>530</v>
      </c>
      <c r="B1390">
        <v>9555096</v>
      </c>
      <c r="C1390">
        <v>17</v>
      </c>
      <c r="D1390">
        <v>72</v>
      </c>
      <c r="E1390">
        <v>23.611111111111111</v>
      </c>
      <c r="F1390">
        <v>1031.0999999999999</v>
      </c>
      <c r="G1390">
        <v>2404.3000000000002</v>
      </c>
      <c r="H1390" t="s">
        <v>574</v>
      </c>
      <c r="I1390">
        <v>23.608789999999971</v>
      </c>
      <c r="J1390">
        <v>9555096</v>
      </c>
      <c r="K1390">
        <v>45.945945945945937</v>
      </c>
      <c r="L1390">
        <v>3.8117476737279778</v>
      </c>
      <c r="M1390">
        <v>2.2896702550674011</v>
      </c>
      <c r="N1390">
        <v>36.595307376856248</v>
      </c>
      <c r="O1390">
        <v>29276.245901484999</v>
      </c>
      <c r="P1390">
        <v>9555096</v>
      </c>
      <c r="Q1390" t="s">
        <v>278</v>
      </c>
      <c r="S1390" t="s">
        <v>43</v>
      </c>
      <c r="T1390" t="s">
        <v>59</v>
      </c>
      <c r="U1390" t="s">
        <v>60</v>
      </c>
      <c r="V1390" t="s">
        <v>96</v>
      </c>
      <c r="W1390" t="s">
        <v>31</v>
      </c>
      <c r="X1390" t="s">
        <v>38</v>
      </c>
      <c r="Y1390" t="s">
        <v>87</v>
      </c>
      <c r="AA1390" t="s">
        <v>575</v>
      </c>
      <c r="AB1390" t="s">
        <v>40</v>
      </c>
    </row>
    <row r="1391" spans="1:28" x14ac:dyDescent="0.25">
      <c r="A1391" s="1">
        <v>531</v>
      </c>
      <c r="B1391">
        <v>9555101</v>
      </c>
      <c r="C1391">
        <v>39</v>
      </c>
      <c r="D1391">
        <v>76</v>
      </c>
      <c r="E1391">
        <v>51.315789473684212</v>
      </c>
      <c r="F1391">
        <v>2446.1999999999998</v>
      </c>
      <c r="G1391">
        <v>3788.6</v>
      </c>
      <c r="H1391" t="s">
        <v>574</v>
      </c>
      <c r="I1391">
        <v>18.122950000000049</v>
      </c>
      <c r="J1391">
        <v>9555101</v>
      </c>
      <c r="K1391">
        <v>4.8192771084337354</v>
      </c>
      <c r="L1391">
        <v>2.19269573226895</v>
      </c>
      <c r="M1391">
        <v>0.74086133594963821</v>
      </c>
      <c r="N1391">
        <v>55.004197938953453</v>
      </c>
      <c r="O1391">
        <v>44003.358351162758</v>
      </c>
      <c r="P1391">
        <v>9555101</v>
      </c>
      <c r="Q1391" t="s">
        <v>279</v>
      </c>
      <c r="S1391" t="s">
        <v>43</v>
      </c>
      <c r="T1391" t="s">
        <v>59</v>
      </c>
      <c r="U1391" t="s">
        <v>60</v>
      </c>
      <c r="V1391" t="s">
        <v>96</v>
      </c>
      <c r="W1391" t="s">
        <v>31</v>
      </c>
      <c r="X1391" t="s">
        <v>38</v>
      </c>
      <c r="Y1391" t="s">
        <v>87</v>
      </c>
      <c r="AA1391" t="s">
        <v>575</v>
      </c>
      <c r="AB1391" t="s">
        <v>33</v>
      </c>
    </row>
    <row r="1392" spans="1:28" x14ac:dyDescent="0.25">
      <c r="A1392" s="1">
        <v>532</v>
      </c>
      <c r="B1392">
        <v>9560376</v>
      </c>
      <c r="C1392">
        <v>1</v>
      </c>
      <c r="D1392">
        <v>73</v>
      </c>
      <c r="E1392">
        <v>1.3698630136986301</v>
      </c>
      <c r="F1392">
        <v>80.099999999999994</v>
      </c>
      <c r="G1392">
        <v>2658.5</v>
      </c>
      <c r="H1392" t="s">
        <v>574</v>
      </c>
      <c r="I1392">
        <v>5.326650000000015</v>
      </c>
      <c r="J1392">
        <v>9560376</v>
      </c>
      <c r="K1392">
        <v>1.2820512820512819</v>
      </c>
      <c r="L1392">
        <v>5.0399999999999796</v>
      </c>
      <c r="M1392">
        <v>6.6500000000000199</v>
      </c>
      <c r="N1392">
        <v>-42.801850000001068</v>
      </c>
      <c r="O1392">
        <v>-34241.480000000847</v>
      </c>
      <c r="P1392">
        <v>9560376</v>
      </c>
      <c r="Q1392" t="s">
        <v>280</v>
      </c>
      <c r="S1392" t="s">
        <v>43</v>
      </c>
      <c r="T1392" t="s">
        <v>281</v>
      </c>
      <c r="U1392" t="s">
        <v>213</v>
      </c>
      <c r="V1392" t="s">
        <v>282</v>
      </c>
      <c r="W1392" t="s">
        <v>31</v>
      </c>
      <c r="X1392" t="s">
        <v>283</v>
      </c>
      <c r="Y1392" t="s">
        <v>247</v>
      </c>
      <c r="AA1392" t="s">
        <v>575</v>
      </c>
      <c r="AB1392" t="s">
        <v>40</v>
      </c>
    </row>
    <row r="1393" spans="1:28" x14ac:dyDescent="0.25">
      <c r="A1393" s="1">
        <v>533</v>
      </c>
      <c r="B1393">
        <v>9567661</v>
      </c>
      <c r="C1393">
        <v>11</v>
      </c>
      <c r="D1393">
        <v>57</v>
      </c>
      <c r="E1393">
        <v>19.298245614035089</v>
      </c>
      <c r="F1393">
        <v>892.2</v>
      </c>
      <c r="G1393">
        <v>2816.9</v>
      </c>
      <c r="H1393" t="s">
        <v>574</v>
      </c>
      <c r="I1393">
        <v>36.897090000000027</v>
      </c>
      <c r="J1393">
        <v>9567661</v>
      </c>
      <c r="K1393">
        <v>40</v>
      </c>
      <c r="L1393">
        <v>2.088685032139574</v>
      </c>
      <c r="M1393">
        <v>4.1355178211163439</v>
      </c>
      <c r="N1393">
        <v>-57.657232832686631</v>
      </c>
      <c r="O1393">
        <v>-46125.786266149313</v>
      </c>
      <c r="P1393">
        <v>9567661</v>
      </c>
      <c r="Q1393" t="s">
        <v>284</v>
      </c>
      <c r="S1393" t="s">
        <v>43</v>
      </c>
      <c r="T1393" t="s">
        <v>285</v>
      </c>
      <c r="U1393" t="s">
        <v>213</v>
      </c>
      <c r="V1393">
        <v>0</v>
      </c>
      <c r="W1393" t="s">
        <v>31</v>
      </c>
      <c r="Y1393" t="s">
        <v>247</v>
      </c>
      <c r="AA1393" t="s">
        <v>575</v>
      </c>
      <c r="AB1393" t="s">
        <v>40</v>
      </c>
    </row>
    <row r="1394" spans="1:28" x14ac:dyDescent="0.25">
      <c r="A1394" s="1">
        <v>534</v>
      </c>
      <c r="B1394">
        <v>9567996</v>
      </c>
      <c r="C1394">
        <v>41</v>
      </c>
      <c r="D1394">
        <v>71</v>
      </c>
      <c r="E1394">
        <v>57.74647887323944</v>
      </c>
      <c r="F1394">
        <v>781.4</v>
      </c>
      <c r="G1394">
        <v>1289</v>
      </c>
      <c r="H1394" t="s">
        <v>574</v>
      </c>
      <c r="I1394">
        <v>22.464930000000031</v>
      </c>
      <c r="J1394">
        <v>9567996</v>
      </c>
      <c r="K1394">
        <v>50</v>
      </c>
      <c r="L1394">
        <v>2.8179340909090831</v>
      </c>
      <c r="M1394">
        <v>2.8749590478628142</v>
      </c>
      <c r="N1394">
        <v>-0.73505169513359403</v>
      </c>
      <c r="O1394">
        <v>-588.04135610687524</v>
      </c>
      <c r="P1394">
        <v>9567996</v>
      </c>
      <c r="Q1394" t="s">
        <v>286</v>
      </c>
      <c r="S1394" t="s">
        <v>79</v>
      </c>
      <c r="T1394" t="s">
        <v>131</v>
      </c>
      <c r="U1394" t="s">
        <v>30</v>
      </c>
      <c r="V1394" t="s">
        <v>136</v>
      </c>
      <c r="W1394" t="s">
        <v>31</v>
      </c>
      <c r="X1394" t="s">
        <v>72</v>
      </c>
      <c r="Y1394" t="s">
        <v>106</v>
      </c>
      <c r="AA1394" t="s">
        <v>575</v>
      </c>
      <c r="AB1394" t="s">
        <v>33</v>
      </c>
    </row>
    <row r="1395" spans="1:28" x14ac:dyDescent="0.25">
      <c r="A1395" s="1">
        <v>535</v>
      </c>
      <c r="B1395">
        <v>9568500</v>
      </c>
      <c r="C1395">
        <v>2</v>
      </c>
      <c r="D1395">
        <v>71</v>
      </c>
      <c r="E1395">
        <v>2.816901408450704</v>
      </c>
      <c r="F1395">
        <v>17.8</v>
      </c>
      <c r="G1395">
        <v>506.7</v>
      </c>
      <c r="H1395" t="s">
        <v>574</v>
      </c>
      <c r="I1395">
        <v>-0.16526999999999781</v>
      </c>
      <c r="J1395">
        <v>9568500</v>
      </c>
      <c r="K1395">
        <v>4.3478260869565224</v>
      </c>
      <c r="L1395">
        <v>-1.5396907216494791</v>
      </c>
      <c r="M1395">
        <v>-0.92848314606740334</v>
      </c>
      <c r="N1395">
        <v>-3.0969887854743781</v>
      </c>
      <c r="O1395">
        <v>-2477.5910283795019</v>
      </c>
      <c r="P1395">
        <v>9568500</v>
      </c>
      <c r="Q1395" t="s">
        <v>288</v>
      </c>
      <c r="S1395" t="s">
        <v>74</v>
      </c>
      <c r="T1395" t="s">
        <v>165</v>
      </c>
      <c r="U1395" t="s">
        <v>37</v>
      </c>
      <c r="V1395" t="s">
        <v>166</v>
      </c>
      <c r="W1395" t="s">
        <v>31</v>
      </c>
      <c r="X1395" t="s">
        <v>72</v>
      </c>
      <c r="Y1395" t="s">
        <v>83</v>
      </c>
      <c r="AA1395" t="s">
        <v>575</v>
      </c>
      <c r="AB1395" t="s">
        <v>40</v>
      </c>
    </row>
    <row r="1396" spans="1:28" x14ac:dyDescent="0.25">
      <c r="A1396" s="1">
        <v>536</v>
      </c>
      <c r="B1396">
        <v>9568512</v>
      </c>
      <c r="C1396">
        <v>32</v>
      </c>
      <c r="D1396">
        <v>79</v>
      </c>
      <c r="E1396">
        <v>40.506329113924053</v>
      </c>
      <c r="F1396">
        <v>440.1</v>
      </c>
      <c r="G1396">
        <v>1005.9</v>
      </c>
      <c r="H1396" t="s">
        <v>574</v>
      </c>
      <c r="I1396">
        <v>4.6397800000000089</v>
      </c>
      <c r="J1396">
        <v>9568512</v>
      </c>
      <c r="K1396">
        <v>4.9382716049382713</v>
      </c>
      <c r="L1396">
        <v>0.47632411067194858</v>
      </c>
      <c r="M1396">
        <v>1.0542558509429689</v>
      </c>
      <c r="N1396">
        <v>-5.8134153753861986</v>
      </c>
      <c r="O1396">
        <v>-4650.7323003089587</v>
      </c>
      <c r="P1396">
        <v>9568512</v>
      </c>
      <c r="Q1396" t="s">
        <v>289</v>
      </c>
      <c r="S1396" t="s">
        <v>74</v>
      </c>
      <c r="T1396" t="s">
        <v>165</v>
      </c>
      <c r="U1396" t="s">
        <v>37</v>
      </c>
      <c r="V1396" t="s">
        <v>166</v>
      </c>
      <c r="W1396" t="s">
        <v>31</v>
      </c>
      <c r="X1396" t="s">
        <v>72</v>
      </c>
      <c r="Y1396" t="s">
        <v>83</v>
      </c>
      <c r="AA1396" t="s">
        <v>575</v>
      </c>
      <c r="AB1396" t="s">
        <v>33</v>
      </c>
    </row>
    <row r="1397" spans="1:28" x14ac:dyDescent="0.25">
      <c r="A1397" s="1">
        <v>537</v>
      </c>
      <c r="B1397">
        <v>9573775</v>
      </c>
      <c r="C1397">
        <v>38</v>
      </c>
      <c r="D1397">
        <v>84</v>
      </c>
      <c r="E1397">
        <v>45.238095238095241</v>
      </c>
      <c r="F1397">
        <v>935.1</v>
      </c>
      <c r="G1397">
        <v>1733.4</v>
      </c>
      <c r="H1397" t="s">
        <v>574</v>
      </c>
      <c r="I1397">
        <v>15.75951999999999</v>
      </c>
      <c r="M1397">
        <v>1.685329911239438</v>
      </c>
      <c r="P1397">
        <v>9573775</v>
      </c>
      <c r="Q1397" t="s">
        <v>290</v>
      </c>
      <c r="S1397" t="s">
        <v>79</v>
      </c>
      <c r="T1397" t="s">
        <v>80</v>
      </c>
      <c r="U1397" t="s">
        <v>45</v>
      </c>
      <c r="W1397" t="s">
        <v>31</v>
      </c>
      <c r="AA1397" t="s">
        <v>575</v>
      </c>
      <c r="AB1397" t="s">
        <v>33</v>
      </c>
    </row>
    <row r="1398" spans="1:28" x14ac:dyDescent="0.25">
      <c r="A1398" s="1">
        <v>538</v>
      </c>
      <c r="B1398">
        <v>9576753</v>
      </c>
      <c r="C1398">
        <v>1</v>
      </c>
      <c r="D1398">
        <v>63</v>
      </c>
      <c r="E1398">
        <v>1.587301587301587</v>
      </c>
      <c r="F1398">
        <v>14</v>
      </c>
      <c r="G1398">
        <v>685.6</v>
      </c>
      <c r="H1398" t="s">
        <v>574</v>
      </c>
      <c r="I1398">
        <v>0.59220000000000006</v>
      </c>
      <c r="J1398">
        <v>9576753</v>
      </c>
      <c r="K1398">
        <v>12.96296296296296</v>
      </c>
      <c r="L1398">
        <v>2.1404783950617361</v>
      </c>
      <c r="M1398">
        <v>4.2300000000000004</v>
      </c>
      <c r="N1398">
        <v>-14.325760123456741</v>
      </c>
      <c r="O1398">
        <v>-11460.60809876539</v>
      </c>
      <c r="P1398">
        <v>9576753</v>
      </c>
      <c r="Q1398" t="s">
        <v>291</v>
      </c>
      <c r="S1398" t="s">
        <v>74</v>
      </c>
      <c r="T1398" t="s">
        <v>53</v>
      </c>
      <c r="U1398" t="s">
        <v>37</v>
      </c>
      <c r="V1398" t="s">
        <v>166</v>
      </c>
      <c r="W1398" t="s">
        <v>31</v>
      </c>
      <c r="X1398" t="s">
        <v>72</v>
      </c>
      <c r="Y1398" t="s">
        <v>83</v>
      </c>
      <c r="AA1398" t="s">
        <v>575</v>
      </c>
      <c r="AB1398" t="s">
        <v>40</v>
      </c>
    </row>
    <row r="1399" spans="1:28" x14ac:dyDescent="0.25">
      <c r="A1399" s="1">
        <v>539</v>
      </c>
      <c r="B1399">
        <v>9576765</v>
      </c>
      <c r="C1399">
        <v>10</v>
      </c>
      <c r="D1399">
        <v>58</v>
      </c>
      <c r="E1399">
        <v>17.241379310344829</v>
      </c>
      <c r="F1399">
        <v>139.4</v>
      </c>
      <c r="G1399">
        <v>620.5</v>
      </c>
      <c r="H1399" t="s">
        <v>574</v>
      </c>
      <c r="I1399">
        <v>6.4281100000000002</v>
      </c>
      <c r="J1399">
        <v>9576765</v>
      </c>
      <c r="M1399">
        <v>4.6112697274031564</v>
      </c>
      <c r="P1399">
        <v>9576765</v>
      </c>
      <c r="Q1399" t="s">
        <v>292</v>
      </c>
      <c r="S1399" t="s">
        <v>74</v>
      </c>
      <c r="T1399" t="s">
        <v>53</v>
      </c>
      <c r="U1399" t="s">
        <v>37</v>
      </c>
      <c r="V1399" t="s">
        <v>166</v>
      </c>
      <c r="W1399" t="s">
        <v>31</v>
      </c>
      <c r="X1399" t="s">
        <v>72</v>
      </c>
      <c r="Y1399" t="s">
        <v>83</v>
      </c>
      <c r="AA1399" t="s">
        <v>575</v>
      </c>
      <c r="AB1399" t="s">
        <v>40</v>
      </c>
    </row>
    <row r="1400" spans="1:28" x14ac:dyDescent="0.25">
      <c r="A1400" s="1">
        <v>540</v>
      </c>
      <c r="B1400">
        <v>9576789</v>
      </c>
      <c r="C1400">
        <v>28</v>
      </c>
      <c r="D1400">
        <v>74</v>
      </c>
      <c r="E1400">
        <v>37.837837837837839</v>
      </c>
      <c r="F1400">
        <v>491.7</v>
      </c>
      <c r="G1400">
        <v>1076.8</v>
      </c>
      <c r="H1400" t="s">
        <v>574</v>
      </c>
      <c r="I1400">
        <v>-0.59464999999999435</v>
      </c>
      <c r="J1400">
        <v>9576789</v>
      </c>
      <c r="K1400">
        <v>22.413793103448281</v>
      </c>
      <c r="L1400">
        <v>5.6479302432308449</v>
      </c>
      <c r="M1400">
        <v>-0.1209375635550121</v>
      </c>
      <c r="N1400">
        <v>62.119168543470103</v>
      </c>
      <c r="O1400">
        <v>49695.334834776077</v>
      </c>
      <c r="P1400">
        <v>9576789</v>
      </c>
      <c r="Q1400" t="s">
        <v>293</v>
      </c>
      <c r="S1400" t="s">
        <v>74</v>
      </c>
      <c r="T1400" t="s">
        <v>53</v>
      </c>
      <c r="U1400" t="s">
        <v>37</v>
      </c>
      <c r="V1400" t="s">
        <v>166</v>
      </c>
      <c r="W1400" t="s">
        <v>31</v>
      </c>
      <c r="X1400" t="s">
        <v>72</v>
      </c>
      <c r="Y1400" t="s">
        <v>83</v>
      </c>
      <c r="AA1400" t="s">
        <v>575</v>
      </c>
      <c r="AB1400" t="s">
        <v>33</v>
      </c>
    </row>
    <row r="1401" spans="1:28" x14ac:dyDescent="0.25">
      <c r="A1401" s="1">
        <v>541</v>
      </c>
      <c r="B1401">
        <v>9586801</v>
      </c>
      <c r="C1401">
        <v>28</v>
      </c>
      <c r="D1401">
        <v>77</v>
      </c>
      <c r="E1401">
        <v>36.363636363636367</v>
      </c>
      <c r="F1401">
        <v>698.6</v>
      </c>
      <c r="G1401">
        <v>942.7</v>
      </c>
      <c r="H1401" t="s">
        <v>574</v>
      </c>
      <c r="I1401">
        <v>6.2252399999999781</v>
      </c>
      <c r="M1401">
        <v>0.89110220440881449</v>
      </c>
      <c r="P1401">
        <v>9586801</v>
      </c>
      <c r="Q1401" t="s">
        <v>294</v>
      </c>
      <c r="S1401" t="s">
        <v>79</v>
      </c>
      <c r="T1401" t="s">
        <v>80</v>
      </c>
      <c r="U1401" t="s">
        <v>45</v>
      </c>
      <c r="W1401" t="s">
        <v>31</v>
      </c>
      <c r="AA1401" t="s">
        <v>575</v>
      </c>
      <c r="AB1401" t="s">
        <v>33</v>
      </c>
    </row>
    <row r="1402" spans="1:28" x14ac:dyDescent="0.25">
      <c r="A1402" s="1">
        <v>542</v>
      </c>
      <c r="B1402">
        <v>9595591</v>
      </c>
      <c r="C1402">
        <v>10</v>
      </c>
      <c r="D1402">
        <v>74</v>
      </c>
      <c r="E1402">
        <v>13.51351351351351</v>
      </c>
      <c r="F1402">
        <v>193.9</v>
      </c>
      <c r="G1402">
        <v>1524.5</v>
      </c>
      <c r="H1402" t="s">
        <v>574</v>
      </c>
      <c r="I1402">
        <v>1.8291500000000129</v>
      </c>
      <c r="J1402">
        <v>9595591</v>
      </c>
      <c r="K1402">
        <v>50</v>
      </c>
      <c r="L1402">
        <v>1.2805914786967409</v>
      </c>
      <c r="M1402">
        <v>0.94334708612687623</v>
      </c>
      <c r="N1402">
        <v>5.1412907647275894</v>
      </c>
      <c r="O1402">
        <v>4113.0326117820696</v>
      </c>
      <c r="P1402">
        <v>9595591</v>
      </c>
      <c r="Q1402" t="s">
        <v>295</v>
      </c>
      <c r="S1402" t="s">
        <v>79</v>
      </c>
      <c r="T1402" t="s">
        <v>80</v>
      </c>
      <c r="U1402" t="s">
        <v>45</v>
      </c>
      <c r="V1402" t="s">
        <v>71</v>
      </c>
      <c r="W1402" t="s">
        <v>31</v>
      </c>
      <c r="Y1402" t="s">
        <v>56</v>
      </c>
      <c r="AA1402" t="s">
        <v>575</v>
      </c>
      <c r="AB1402" t="s">
        <v>40</v>
      </c>
    </row>
    <row r="1403" spans="1:28" x14ac:dyDescent="0.25">
      <c r="A1403" s="1">
        <v>543</v>
      </c>
      <c r="B1403">
        <v>9595606</v>
      </c>
      <c r="C1403">
        <v>16</v>
      </c>
      <c r="D1403">
        <v>54</v>
      </c>
      <c r="E1403">
        <v>29.62962962962963</v>
      </c>
      <c r="F1403">
        <v>439.1</v>
      </c>
      <c r="G1403">
        <v>1068.8</v>
      </c>
      <c r="H1403" t="s">
        <v>574</v>
      </c>
      <c r="I1403">
        <v>17.23510999999997</v>
      </c>
      <c r="J1403">
        <v>9595606</v>
      </c>
      <c r="K1403">
        <v>30.158730158730162</v>
      </c>
      <c r="L1403">
        <v>19.296110630942088</v>
      </c>
      <c r="M1403">
        <v>3.9250990662719132</v>
      </c>
      <c r="N1403">
        <v>164.28537160319479</v>
      </c>
      <c r="O1403">
        <v>131428.2972825559</v>
      </c>
      <c r="P1403">
        <v>9595606</v>
      </c>
      <c r="Q1403" t="s">
        <v>296</v>
      </c>
      <c r="S1403" t="s">
        <v>79</v>
      </c>
      <c r="T1403" t="s">
        <v>80</v>
      </c>
      <c r="U1403" t="s">
        <v>45</v>
      </c>
      <c r="V1403" t="s">
        <v>71</v>
      </c>
      <c r="W1403" t="s">
        <v>31</v>
      </c>
      <c r="Y1403" t="s">
        <v>56</v>
      </c>
      <c r="AA1403" t="s">
        <v>575</v>
      </c>
      <c r="AB1403" t="s">
        <v>40</v>
      </c>
    </row>
    <row r="1404" spans="1:28" x14ac:dyDescent="0.25">
      <c r="A1404" s="1">
        <v>544</v>
      </c>
      <c r="B1404">
        <v>9599133</v>
      </c>
      <c r="C1404">
        <v>19</v>
      </c>
      <c r="D1404">
        <v>52</v>
      </c>
      <c r="E1404">
        <v>36.53846153846154</v>
      </c>
      <c r="F1404">
        <v>410.8</v>
      </c>
      <c r="G1404">
        <v>996.1</v>
      </c>
      <c r="H1404" t="s">
        <v>574</v>
      </c>
      <c r="I1404">
        <v>2.427040000000007</v>
      </c>
      <c r="J1404">
        <v>9599133</v>
      </c>
      <c r="K1404">
        <v>13.51351351351351</v>
      </c>
      <c r="L1404">
        <v>-1.594699407281968</v>
      </c>
      <c r="M1404">
        <v>0.59080817916261119</v>
      </c>
      <c r="N1404">
        <v>-21.769841068574451</v>
      </c>
      <c r="O1404">
        <v>-17415.872854859561</v>
      </c>
      <c r="P1404">
        <v>9599133</v>
      </c>
      <c r="Q1404" t="s">
        <v>297</v>
      </c>
      <c r="S1404" t="s">
        <v>79</v>
      </c>
      <c r="T1404" t="s">
        <v>251</v>
      </c>
      <c r="U1404" t="s">
        <v>45</v>
      </c>
      <c r="V1404" t="s">
        <v>46</v>
      </c>
      <c r="W1404" t="s">
        <v>31</v>
      </c>
      <c r="Y1404" t="s">
        <v>48</v>
      </c>
      <c r="AA1404" t="s">
        <v>575</v>
      </c>
      <c r="AB1404" t="s">
        <v>33</v>
      </c>
    </row>
    <row r="1405" spans="1:28" x14ac:dyDescent="0.25">
      <c r="A1405" s="1">
        <v>545</v>
      </c>
      <c r="B1405">
        <v>9600839</v>
      </c>
      <c r="C1405">
        <v>11</v>
      </c>
      <c r="D1405">
        <v>61</v>
      </c>
      <c r="E1405">
        <v>18.032786885245901</v>
      </c>
      <c r="F1405">
        <v>94.7</v>
      </c>
      <c r="G1405">
        <v>430.3</v>
      </c>
      <c r="H1405" t="s">
        <v>574</v>
      </c>
      <c r="I1405">
        <v>4.7135999999999942</v>
      </c>
      <c r="J1405">
        <v>9600839</v>
      </c>
      <c r="M1405">
        <v>4.9774023231256539</v>
      </c>
      <c r="P1405">
        <v>9600839</v>
      </c>
      <c r="Q1405" t="s">
        <v>298</v>
      </c>
      <c r="S1405" t="s">
        <v>79</v>
      </c>
      <c r="T1405" t="s">
        <v>124</v>
      </c>
      <c r="U1405" t="s">
        <v>37</v>
      </c>
      <c r="V1405" t="s">
        <v>125</v>
      </c>
      <c r="W1405" t="s">
        <v>31</v>
      </c>
      <c r="X1405" t="s">
        <v>126</v>
      </c>
      <c r="Y1405" t="s">
        <v>127</v>
      </c>
      <c r="AA1405" t="s">
        <v>575</v>
      </c>
      <c r="AB1405" t="s">
        <v>40</v>
      </c>
    </row>
    <row r="1406" spans="1:28" x14ac:dyDescent="0.25">
      <c r="A1406" s="1">
        <v>546</v>
      </c>
      <c r="B1406">
        <v>9603465</v>
      </c>
      <c r="C1406">
        <v>12</v>
      </c>
      <c r="D1406">
        <v>48</v>
      </c>
      <c r="E1406">
        <v>25</v>
      </c>
      <c r="F1406">
        <v>128.19999999999999</v>
      </c>
      <c r="G1406">
        <v>449.9</v>
      </c>
      <c r="H1406" t="s">
        <v>574</v>
      </c>
      <c r="I1406">
        <v>-0.23519999999999361</v>
      </c>
      <c r="J1406">
        <v>9603465</v>
      </c>
      <c r="K1406">
        <v>36.363636363636367</v>
      </c>
      <c r="L1406">
        <v>-0.18822908204711369</v>
      </c>
      <c r="M1406">
        <v>-0.18346333853353641</v>
      </c>
      <c r="N1406">
        <v>-2.1441080067584429E-2</v>
      </c>
      <c r="O1406">
        <v>-17.15286405406755</v>
      </c>
      <c r="P1406">
        <v>9603465</v>
      </c>
      <c r="Q1406" t="s">
        <v>299</v>
      </c>
      <c r="S1406" t="s">
        <v>79</v>
      </c>
      <c r="T1406" t="s">
        <v>53</v>
      </c>
      <c r="U1406" t="s">
        <v>213</v>
      </c>
      <c r="V1406" t="s">
        <v>265</v>
      </c>
      <c r="W1406" t="s">
        <v>31</v>
      </c>
      <c r="X1406" t="s">
        <v>72</v>
      </c>
      <c r="Y1406" t="s">
        <v>247</v>
      </c>
      <c r="AA1406" t="s">
        <v>575</v>
      </c>
      <c r="AB1406" t="s">
        <v>40</v>
      </c>
    </row>
    <row r="1407" spans="1:28" x14ac:dyDescent="0.25">
      <c r="A1407" s="1">
        <v>547</v>
      </c>
      <c r="B1407">
        <v>9605152</v>
      </c>
      <c r="C1407">
        <v>25</v>
      </c>
      <c r="D1407">
        <v>76</v>
      </c>
      <c r="E1407">
        <v>32.89473684210526</v>
      </c>
      <c r="F1407">
        <v>2138.1</v>
      </c>
      <c r="G1407">
        <v>3920.3</v>
      </c>
      <c r="H1407" t="s">
        <v>574</v>
      </c>
      <c r="I1407">
        <v>52.001099999999987</v>
      </c>
      <c r="J1407">
        <v>9605152</v>
      </c>
      <c r="K1407">
        <v>16.666666666666671</v>
      </c>
      <c r="L1407">
        <v>6.6466327231121332</v>
      </c>
      <c r="M1407">
        <v>2.4321173004069032</v>
      </c>
      <c r="N1407">
        <v>165.22164811631319</v>
      </c>
      <c r="O1407">
        <v>132177.31849305049</v>
      </c>
      <c r="P1407">
        <v>9605152</v>
      </c>
      <c r="Q1407" t="s">
        <v>300</v>
      </c>
      <c r="S1407" t="s">
        <v>43</v>
      </c>
      <c r="T1407" t="s">
        <v>246</v>
      </c>
      <c r="U1407" t="s">
        <v>213</v>
      </c>
      <c r="V1407" t="s">
        <v>265</v>
      </c>
      <c r="W1407" t="s">
        <v>31</v>
      </c>
      <c r="X1407" t="s">
        <v>72</v>
      </c>
      <c r="Y1407" t="s">
        <v>247</v>
      </c>
      <c r="AA1407" t="s">
        <v>575</v>
      </c>
      <c r="AB1407" t="s">
        <v>33</v>
      </c>
    </row>
    <row r="1408" spans="1:28" x14ac:dyDescent="0.25">
      <c r="A1408" s="1">
        <v>548</v>
      </c>
      <c r="B1408">
        <v>9605231</v>
      </c>
      <c r="C1408">
        <v>18</v>
      </c>
      <c r="D1408">
        <v>63</v>
      </c>
      <c r="E1408">
        <v>28.571428571428569</v>
      </c>
      <c r="F1408">
        <v>1644.2</v>
      </c>
      <c r="G1408">
        <v>3139.3</v>
      </c>
      <c r="H1408" t="s">
        <v>574</v>
      </c>
      <c r="I1408">
        <v>85.90030999999999</v>
      </c>
      <c r="J1408">
        <v>9605231</v>
      </c>
      <c r="K1408">
        <v>31.03448275862069</v>
      </c>
      <c r="L1408">
        <v>5.3517395214966612</v>
      </c>
      <c r="M1408">
        <v>5.2244441065563789</v>
      </c>
      <c r="N1408">
        <v>3.996184961220282</v>
      </c>
      <c r="O1408">
        <v>3196.9479689762261</v>
      </c>
      <c r="P1408">
        <v>9605231</v>
      </c>
      <c r="Q1408" t="s">
        <v>301</v>
      </c>
      <c r="S1408" t="s">
        <v>43</v>
      </c>
      <c r="T1408" t="s">
        <v>246</v>
      </c>
      <c r="U1408" t="s">
        <v>213</v>
      </c>
      <c r="V1408" t="s">
        <v>265</v>
      </c>
      <c r="W1408" t="s">
        <v>31</v>
      </c>
      <c r="X1408" t="s">
        <v>72</v>
      </c>
      <c r="Y1408" t="s">
        <v>247</v>
      </c>
      <c r="AA1408" t="s">
        <v>575</v>
      </c>
      <c r="AB1408" t="s">
        <v>40</v>
      </c>
    </row>
    <row r="1409" spans="1:28" x14ac:dyDescent="0.25">
      <c r="A1409" s="1">
        <v>549</v>
      </c>
      <c r="B1409">
        <v>9617935</v>
      </c>
      <c r="C1409">
        <v>1</v>
      </c>
      <c r="D1409">
        <v>71</v>
      </c>
      <c r="E1409">
        <v>1.408450704225352</v>
      </c>
      <c r="F1409">
        <v>19.7</v>
      </c>
      <c r="G1409">
        <v>1051.8</v>
      </c>
      <c r="H1409" t="s">
        <v>574</v>
      </c>
      <c r="I1409">
        <v>-0.3250499999999974</v>
      </c>
      <c r="J1409">
        <v>9617935</v>
      </c>
      <c r="M1409">
        <v>-1.649999999999987</v>
      </c>
      <c r="P1409">
        <v>9617935</v>
      </c>
      <c r="Q1409" t="s">
        <v>302</v>
      </c>
      <c r="S1409" t="s">
        <v>79</v>
      </c>
      <c r="T1409" t="s">
        <v>124</v>
      </c>
      <c r="U1409" t="s">
        <v>37</v>
      </c>
      <c r="V1409" t="s">
        <v>125</v>
      </c>
      <c r="W1409" t="s">
        <v>31</v>
      </c>
      <c r="X1409" t="s">
        <v>126</v>
      </c>
      <c r="Y1409" t="s">
        <v>127</v>
      </c>
      <c r="AA1409" t="s">
        <v>575</v>
      </c>
      <c r="AB1409" t="s">
        <v>40</v>
      </c>
    </row>
    <row r="1410" spans="1:28" x14ac:dyDescent="0.25">
      <c r="A1410" s="1">
        <v>550</v>
      </c>
      <c r="B1410">
        <v>9617947</v>
      </c>
      <c r="C1410">
        <v>9</v>
      </c>
      <c r="D1410">
        <v>53</v>
      </c>
      <c r="E1410">
        <v>16.981132075471699</v>
      </c>
      <c r="F1410">
        <v>151.80000000000001</v>
      </c>
      <c r="G1410">
        <v>780.8</v>
      </c>
      <c r="H1410" t="s">
        <v>574</v>
      </c>
      <c r="I1410">
        <v>-2.6122299999999861</v>
      </c>
      <c r="J1410">
        <v>9617947</v>
      </c>
      <c r="K1410">
        <v>6.1538461538461542</v>
      </c>
      <c r="L1410">
        <v>-3.2836970474965248E-2</v>
      </c>
      <c r="M1410">
        <v>-1.7208366271409661</v>
      </c>
      <c r="N1410">
        <v>13.179901319248129</v>
      </c>
      <c r="O1410">
        <v>10543.921055398499</v>
      </c>
      <c r="P1410">
        <v>9617947</v>
      </c>
      <c r="Q1410" t="s">
        <v>303</v>
      </c>
      <c r="S1410" t="s">
        <v>79</v>
      </c>
      <c r="T1410" t="s">
        <v>124</v>
      </c>
      <c r="U1410" t="s">
        <v>37</v>
      </c>
      <c r="V1410" t="s">
        <v>125</v>
      </c>
      <c r="W1410" t="s">
        <v>31</v>
      </c>
      <c r="X1410" t="s">
        <v>126</v>
      </c>
      <c r="Y1410" t="s">
        <v>127</v>
      </c>
      <c r="AA1410" t="s">
        <v>575</v>
      </c>
      <c r="AB1410" t="s">
        <v>40</v>
      </c>
    </row>
    <row r="1411" spans="1:28" x14ac:dyDescent="0.25">
      <c r="A1411" s="1">
        <v>551</v>
      </c>
      <c r="B1411">
        <v>9618862</v>
      </c>
      <c r="C1411">
        <v>9</v>
      </c>
      <c r="D1411">
        <v>51</v>
      </c>
      <c r="E1411">
        <v>17.647058823529409</v>
      </c>
      <c r="F1411">
        <v>60</v>
      </c>
      <c r="G1411">
        <v>285.89999999999998</v>
      </c>
      <c r="H1411" t="s">
        <v>574</v>
      </c>
      <c r="I1411">
        <v>0.54260999999999981</v>
      </c>
      <c r="J1411">
        <v>9618862</v>
      </c>
      <c r="M1411">
        <v>0.90434999999999965</v>
      </c>
      <c r="P1411">
        <v>9618862</v>
      </c>
      <c r="Q1411" t="s">
        <v>304</v>
      </c>
      <c r="S1411" t="s">
        <v>35</v>
      </c>
      <c r="T1411" t="s">
        <v>53</v>
      </c>
      <c r="U1411" t="s">
        <v>30</v>
      </c>
      <c r="V1411" t="s">
        <v>54</v>
      </c>
      <c r="W1411" t="s">
        <v>31</v>
      </c>
      <c r="X1411" t="s">
        <v>55</v>
      </c>
      <c r="Y1411" t="s">
        <v>56</v>
      </c>
      <c r="AA1411" t="s">
        <v>575</v>
      </c>
      <c r="AB1411" t="s">
        <v>40</v>
      </c>
    </row>
    <row r="1412" spans="1:28" x14ac:dyDescent="0.25">
      <c r="A1412" s="1">
        <v>552</v>
      </c>
      <c r="B1412">
        <v>9619464</v>
      </c>
      <c r="C1412">
        <v>13</v>
      </c>
      <c r="D1412">
        <v>48</v>
      </c>
      <c r="E1412">
        <v>27.083333333333329</v>
      </c>
      <c r="F1412">
        <v>1085.0999999999999</v>
      </c>
      <c r="G1412">
        <v>2463</v>
      </c>
      <c r="H1412" t="s">
        <v>574</v>
      </c>
      <c r="I1412">
        <v>7.4998500000000021</v>
      </c>
      <c r="J1412">
        <v>9619464</v>
      </c>
      <c r="K1412">
        <v>25.396825396825399</v>
      </c>
      <c r="L1412">
        <v>0.3874294096076219</v>
      </c>
      <c r="M1412">
        <v>0.69116671274536934</v>
      </c>
      <c r="N1412">
        <v>-7.4810497762827186</v>
      </c>
      <c r="O1412">
        <v>-5984.8398210261757</v>
      </c>
      <c r="P1412">
        <v>9619464</v>
      </c>
      <c r="Q1412" t="s">
        <v>305</v>
      </c>
      <c r="S1412" t="s">
        <v>43</v>
      </c>
      <c r="T1412" t="s">
        <v>53</v>
      </c>
      <c r="U1412" t="s">
        <v>30</v>
      </c>
      <c r="V1412" t="s">
        <v>105</v>
      </c>
      <c r="W1412" t="s">
        <v>31</v>
      </c>
      <c r="X1412" t="s">
        <v>38</v>
      </c>
      <c r="Y1412" t="s">
        <v>106</v>
      </c>
      <c r="AA1412" t="s">
        <v>575</v>
      </c>
      <c r="AB1412" t="s">
        <v>40</v>
      </c>
    </row>
    <row r="1413" spans="1:28" x14ac:dyDescent="0.25">
      <c r="A1413" s="1">
        <v>553</v>
      </c>
      <c r="B1413">
        <v>9619476</v>
      </c>
      <c r="C1413">
        <v>28</v>
      </c>
      <c r="D1413">
        <v>78</v>
      </c>
      <c r="E1413">
        <v>35.897435897435898</v>
      </c>
      <c r="F1413">
        <v>2054.1999999999998</v>
      </c>
      <c r="G1413">
        <v>3863</v>
      </c>
      <c r="H1413" t="s">
        <v>574</v>
      </c>
      <c r="I1413">
        <v>98.516499999999922</v>
      </c>
      <c r="J1413">
        <v>9619476</v>
      </c>
      <c r="K1413">
        <v>54.929577464788743</v>
      </c>
      <c r="L1413">
        <v>3.208538025734585</v>
      </c>
      <c r="M1413">
        <v>4.7958572680362153</v>
      </c>
      <c r="N1413">
        <v>-61.318142330111982</v>
      </c>
      <c r="O1413">
        <v>-49054.513864089582</v>
      </c>
      <c r="P1413">
        <v>9619476</v>
      </c>
      <c r="Q1413" t="s">
        <v>306</v>
      </c>
      <c r="S1413" t="s">
        <v>43</v>
      </c>
      <c r="T1413" t="s">
        <v>53</v>
      </c>
      <c r="U1413" t="s">
        <v>30</v>
      </c>
      <c r="V1413" t="s">
        <v>105</v>
      </c>
      <c r="W1413" t="s">
        <v>31</v>
      </c>
      <c r="X1413" t="s">
        <v>38</v>
      </c>
      <c r="Y1413" t="s">
        <v>106</v>
      </c>
      <c r="AA1413" t="s">
        <v>575</v>
      </c>
      <c r="AB1413" t="s">
        <v>33</v>
      </c>
    </row>
    <row r="1414" spans="1:28" x14ac:dyDescent="0.25">
      <c r="A1414" s="1">
        <v>554</v>
      </c>
      <c r="B1414">
        <v>9623661</v>
      </c>
      <c r="C1414">
        <v>21</v>
      </c>
      <c r="D1414">
        <v>81</v>
      </c>
      <c r="E1414">
        <v>25.925925925925931</v>
      </c>
      <c r="F1414">
        <v>716.4</v>
      </c>
      <c r="G1414">
        <v>1832.8</v>
      </c>
      <c r="H1414" t="s">
        <v>574</v>
      </c>
      <c r="I1414">
        <v>21.424779999999991</v>
      </c>
      <c r="J1414">
        <v>9623661</v>
      </c>
      <c r="K1414">
        <v>10.256410256410261</v>
      </c>
      <c r="L1414">
        <v>2.2786850519584441</v>
      </c>
      <c r="M1414">
        <v>2.990616973757676</v>
      </c>
      <c r="N1414">
        <v>-13.048288262736319</v>
      </c>
      <c r="O1414">
        <v>-10438.63061018906</v>
      </c>
      <c r="P1414">
        <v>9623661</v>
      </c>
      <c r="Q1414" t="s">
        <v>307</v>
      </c>
      <c r="S1414" t="s">
        <v>43</v>
      </c>
      <c r="T1414" t="s">
        <v>113</v>
      </c>
      <c r="U1414" t="s">
        <v>65</v>
      </c>
      <c r="V1414" t="s">
        <v>114</v>
      </c>
      <c r="W1414" t="s">
        <v>31</v>
      </c>
      <c r="X1414" t="s">
        <v>72</v>
      </c>
      <c r="Y1414" t="s">
        <v>56</v>
      </c>
      <c r="AA1414" t="s">
        <v>575</v>
      </c>
      <c r="AB1414" t="s">
        <v>40</v>
      </c>
    </row>
    <row r="1415" spans="1:28" x14ac:dyDescent="0.25">
      <c r="A1415" s="1">
        <v>555</v>
      </c>
      <c r="B1415">
        <v>9623673</v>
      </c>
      <c r="C1415">
        <v>21</v>
      </c>
      <c r="D1415">
        <v>72</v>
      </c>
      <c r="E1415">
        <v>29.166666666666671</v>
      </c>
      <c r="F1415">
        <v>1082.9000000000001</v>
      </c>
      <c r="G1415">
        <v>2461.6</v>
      </c>
      <c r="H1415" t="s">
        <v>574</v>
      </c>
      <c r="I1415">
        <v>25.187740000000019</v>
      </c>
      <c r="J1415">
        <v>9623673</v>
      </c>
      <c r="K1415">
        <v>28.94736842105263</v>
      </c>
      <c r="L1415">
        <v>0.72396038618492908</v>
      </c>
      <c r="M1415">
        <v>2.3259525348600998</v>
      </c>
      <c r="N1415">
        <v>-39.434638731787999</v>
      </c>
      <c r="O1415">
        <v>-31547.7109854304</v>
      </c>
      <c r="P1415">
        <v>9623673</v>
      </c>
      <c r="Q1415" t="s">
        <v>308</v>
      </c>
      <c r="S1415" t="s">
        <v>43</v>
      </c>
      <c r="T1415" t="s">
        <v>113</v>
      </c>
      <c r="U1415" t="s">
        <v>65</v>
      </c>
      <c r="V1415" t="s">
        <v>114</v>
      </c>
      <c r="W1415" t="s">
        <v>31</v>
      </c>
      <c r="X1415" t="s">
        <v>72</v>
      </c>
      <c r="Y1415" t="s">
        <v>56</v>
      </c>
      <c r="AA1415" t="s">
        <v>575</v>
      </c>
      <c r="AB1415" t="s">
        <v>40</v>
      </c>
    </row>
    <row r="1416" spans="1:28" x14ac:dyDescent="0.25">
      <c r="A1416" s="1">
        <v>556</v>
      </c>
      <c r="B1416">
        <v>9624005</v>
      </c>
      <c r="C1416">
        <v>8</v>
      </c>
      <c r="D1416">
        <v>39</v>
      </c>
      <c r="E1416">
        <v>20.512820512820511</v>
      </c>
      <c r="F1416">
        <v>56.3</v>
      </c>
      <c r="G1416">
        <v>180.8</v>
      </c>
      <c r="H1416" t="s">
        <v>574</v>
      </c>
      <c r="I1416">
        <v>6.2928199999999972</v>
      </c>
      <c r="J1416">
        <v>9624005</v>
      </c>
      <c r="K1416">
        <v>33.333333333333343</v>
      </c>
      <c r="L1416">
        <v>2.021387948544346</v>
      </c>
      <c r="M1416">
        <v>11.177300177619889</v>
      </c>
      <c r="N1416">
        <v>-16.553889310168579</v>
      </c>
      <c r="O1416">
        <v>-13243.11144813486</v>
      </c>
      <c r="P1416">
        <v>9624005</v>
      </c>
      <c r="Q1416" t="s">
        <v>309</v>
      </c>
      <c r="S1416" t="s">
        <v>35</v>
      </c>
      <c r="T1416" t="s">
        <v>53</v>
      </c>
      <c r="U1416" t="s">
        <v>30</v>
      </c>
      <c r="V1416" t="s">
        <v>54</v>
      </c>
      <c r="W1416" t="s">
        <v>31</v>
      </c>
      <c r="X1416" t="s">
        <v>55</v>
      </c>
      <c r="Y1416" t="s">
        <v>56</v>
      </c>
      <c r="AA1416" t="s">
        <v>575</v>
      </c>
      <c r="AB1416" t="s">
        <v>40</v>
      </c>
    </row>
    <row r="1417" spans="1:28" x14ac:dyDescent="0.25">
      <c r="A1417" s="1">
        <v>557</v>
      </c>
      <c r="B1417">
        <v>9624380</v>
      </c>
      <c r="C1417">
        <v>1</v>
      </c>
      <c r="D1417">
        <v>55</v>
      </c>
      <c r="E1417">
        <v>1.8181818181818179</v>
      </c>
      <c r="F1417">
        <v>14.6</v>
      </c>
      <c r="G1417">
        <v>1170.5999999999999</v>
      </c>
      <c r="H1417" t="s">
        <v>574</v>
      </c>
      <c r="I1417">
        <v>0.67305999999999955</v>
      </c>
      <c r="J1417">
        <v>9624380</v>
      </c>
      <c r="K1417">
        <v>20</v>
      </c>
      <c r="L1417">
        <v>1.02752783964366</v>
      </c>
      <c r="M1417">
        <v>4.6099999999999968</v>
      </c>
      <c r="N1417">
        <v>-41.936419109131272</v>
      </c>
      <c r="O1417">
        <v>-33549.13528730502</v>
      </c>
      <c r="P1417">
        <v>9624380</v>
      </c>
      <c r="Q1417" t="s">
        <v>310</v>
      </c>
      <c r="S1417" t="s">
        <v>79</v>
      </c>
      <c r="T1417" t="s">
        <v>53</v>
      </c>
      <c r="U1417" t="s">
        <v>30</v>
      </c>
      <c r="V1417" t="s">
        <v>105</v>
      </c>
      <c r="W1417" t="s">
        <v>31</v>
      </c>
      <c r="X1417" t="s">
        <v>72</v>
      </c>
      <c r="Y1417" t="s">
        <v>106</v>
      </c>
      <c r="AA1417" t="s">
        <v>575</v>
      </c>
      <c r="AB1417" t="s">
        <v>40</v>
      </c>
    </row>
    <row r="1418" spans="1:28" x14ac:dyDescent="0.25">
      <c r="A1418" s="1">
        <v>558</v>
      </c>
      <c r="B1418">
        <v>9624627</v>
      </c>
      <c r="C1418">
        <v>3</v>
      </c>
      <c r="D1418">
        <v>72</v>
      </c>
      <c r="E1418">
        <v>4.166666666666667</v>
      </c>
      <c r="F1418">
        <v>38.5</v>
      </c>
      <c r="G1418">
        <v>872.9</v>
      </c>
      <c r="H1418" t="s">
        <v>574</v>
      </c>
      <c r="I1418">
        <v>-0.38499999999999979</v>
      </c>
      <c r="J1418">
        <v>9624627</v>
      </c>
      <c r="M1418">
        <v>-0.99999999999999944</v>
      </c>
      <c r="P1418">
        <v>9624627</v>
      </c>
      <c r="Q1418" t="s">
        <v>311</v>
      </c>
      <c r="S1418" t="s">
        <v>79</v>
      </c>
      <c r="T1418" t="s">
        <v>312</v>
      </c>
      <c r="U1418" t="s">
        <v>213</v>
      </c>
      <c r="V1418" t="s">
        <v>282</v>
      </c>
      <c r="W1418" t="s">
        <v>31</v>
      </c>
      <c r="X1418" t="s">
        <v>283</v>
      </c>
      <c r="Y1418" t="s">
        <v>247</v>
      </c>
      <c r="AA1418" t="s">
        <v>575</v>
      </c>
      <c r="AB1418" t="s">
        <v>40</v>
      </c>
    </row>
    <row r="1419" spans="1:28" x14ac:dyDescent="0.25">
      <c r="A1419" s="1">
        <v>559</v>
      </c>
      <c r="B1419">
        <v>9624768</v>
      </c>
      <c r="C1419">
        <v>28</v>
      </c>
      <c r="D1419">
        <v>68</v>
      </c>
      <c r="E1419">
        <v>41.176470588235297</v>
      </c>
      <c r="F1419">
        <v>246.1</v>
      </c>
      <c r="G1419">
        <v>537.70000000000005</v>
      </c>
      <c r="H1419" t="s">
        <v>574</v>
      </c>
      <c r="I1419">
        <v>12.730040000000001</v>
      </c>
      <c r="J1419">
        <v>9624768</v>
      </c>
      <c r="K1419">
        <v>22.972972972972968</v>
      </c>
      <c r="L1419">
        <v>4.9173531655225009</v>
      </c>
      <c r="M1419">
        <v>5.1727102803738321</v>
      </c>
      <c r="N1419">
        <v>-1.3730552065556081</v>
      </c>
      <c r="O1419">
        <v>-1098.4441652444859</v>
      </c>
      <c r="P1419">
        <v>9624768</v>
      </c>
      <c r="Q1419" t="s">
        <v>313</v>
      </c>
      <c r="S1419" t="s">
        <v>74</v>
      </c>
      <c r="T1419" t="s">
        <v>174</v>
      </c>
      <c r="U1419" t="s">
        <v>37</v>
      </c>
      <c r="V1419" t="s">
        <v>110</v>
      </c>
      <c r="W1419" t="s">
        <v>31</v>
      </c>
      <c r="X1419" t="s">
        <v>72</v>
      </c>
      <c r="Y1419" t="s">
        <v>83</v>
      </c>
      <c r="AA1419" t="s">
        <v>575</v>
      </c>
      <c r="AB1419" t="s">
        <v>33</v>
      </c>
    </row>
    <row r="1420" spans="1:28" x14ac:dyDescent="0.25">
      <c r="A1420" s="1">
        <v>560</v>
      </c>
      <c r="B1420">
        <v>9631113</v>
      </c>
      <c r="C1420">
        <v>23</v>
      </c>
      <c r="D1420">
        <v>47</v>
      </c>
      <c r="E1420">
        <v>48.936170212765958</v>
      </c>
      <c r="F1420">
        <v>1139.5999999999999</v>
      </c>
      <c r="G1420">
        <v>1579.1</v>
      </c>
      <c r="H1420" t="s">
        <v>574</v>
      </c>
      <c r="I1420">
        <v>37.825099999999964</v>
      </c>
      <c r="J1420">
        <v>9631113</v>
      </c>
      <c r="K1420">
        <v>35.483870967741943</v>
      </c>
      <c r="L1420">
        <v>1.1509283646212689</v>
      </c>
      <c r="M1420">
        <v>3.319155844155842</v>
      </c>
      <c r="N1420">
        <v>-34.238480129330441</v>
      </c>
      <c r="O1420">
        <v>-27390.78410346435</v>
      </c>
      <c r="P1420">
        <v>9631113</v>
      </c>
      <c r="Q1420" t="s">
        <v>314</v>
      </c>
      <c r="S1420" t="s">
        <v>43</v>
      </c>
      <c r="T1420" t="s">
        <v>113</v>
      </c>
      <c r="U1420" t="s">
        <v>65</v>
      </c>
      <c r="V1420" t="s">
        <v>114</v>
      </c>
      <c r="W1420" t="s">
        <v>31</v>
      </c>
      <c r="X1420" t="s">
        <v>38</v>
      </c>
      <c r="Y1420" t="s">
        <v>56</v>
      </c>
      <c r="AA1420" t="s">
        <v>575</v>
      </c>
      <c r="AB1420" t="s">
        <v>33</v>
      </c>
    </row>
    <row r="1421" spans="1:28" x14ac:dyDescent="0.25">
      <c r="A1421" s="1">
        <v>561</v>
      </c>
      <c r="B1421">
        <v>9635688</v>
      </c>
      <c r="C1421">
        <v>1</v>
      </c>
      <c r="D1421">
        <v>78</v>
      </c>
      <c r="E1421">
        <v>1.2820512820512819</v>
      </c>
      <c r="F1421">
        <v>61.3</v>
      </c>
      <c r="G1421">
        <v>1871.7</v>
      </c>
      <c r="H1421" t="s">
        <v>574</v>
      </c>
      <c r="I1421">
        <v>1.587670000000017</v>
      </c>
      <c r="J1421">
        <v>9635688</v>
      </c>
      <c r="K1421">
        <v>32.835820895522389</v>
      </c>
      <c r="L1421">
        <v>5.0246752634061904</v>
      </c>
      <c r="M1421">
        <v>2.5900000000000278</v>
      </c>
      <c r="N1421">
        <v>45.569816905173148</v>
      </c>
      <c r="O1421">
        <v>36455.853524138518</v>
      </c>
      <c r="P1421">
        <v>9635688</v>
      </c>
      <c r="Q1421" t="s">
        <v>315</v>
      </c>
      <c r="S1421" t="s">
        <v>43</v>
      </c>
      <c r="T1421" t="s">
        <v>124</v>
      </c>
      <c r="U1421" t="s">
        <v>37</v>
      </c>
      <c r="V1421" t="s">
        <v>125</v>
      </c>
      <c r="W1421" t="s">
        <v>31</v>
      </c>
      <c r="X1421" t="s">
        <v>126</v>
      </c>
      <c r="Y1421" t="s">
        <v>127</v>
      </c>
      <c r="AA1421" t="s">
        <v>575</v>
      </c>
      <c r="AB1421" t="s">
        <v>40</v>
      </c>
    </row>
    <row r="1422" spans="1:28" x14ac:dyDescent="0.25">
      <c r="A1422" s="1">
        <v>562</v>
      </c>
      <c r="B1422">
        <v>9636905</v>
      </c>
      <c r="C1422">
        <v>34</v>
      </c>
      <c r="D1422">
        <v>58</v>
      </c>
      <c r="E1422">
        <v>58.620689655172413</v>
      </c>
      <c r="F1422">
        <v>653.79999999999995</v>
      </c>
      <c r="G1422">
        <v>1057.5</v>
      </c>
      <c r="H1422" t="s">
        <v>574</v>
      </c>
      <c r="I1422">
        <v>27.900130000000011</v>
      </c>
      <c r="J1422">
        <v>9636905</v>
      </c>
      <c r="K1422">
        <v>30.76923076923077</v>
      </c>
      <c r="L1422">
        <v>4.0790046864539091</v>
      </c>
      <c r="M1422">
        <v>4.2673799327011341</v>
      </c>
      <c r="N1422">
        <v>-1.9920682290644049</v>
      </c>
      <c r="O1422">
        <v>-1593.6545832515239</v>
      </c>
      <c r="AA1422" t="s">
        <v>575</v>
      </c>
      <c r="AB1422" t="s">
        <v>33</v>
      </c>
    </row>
    <row r="1423" spans="1:28" x14ac:dyDescent="0.25">
      <c r="A1423" s="1">
        <v>563</v>
      </c>
      <c r="B1423">
        <v>9645798</v>
      </c>
      <c r="C1423">
        <v>30</v>
      </c>
      <c r="D1423">
        <v>64</v>
      </c>
      <c r="E1423">
        <v>46.875</v>
      </c>
      <c r="F1423">
        <v>429.4</v>
      </c>
      <c r="G1423">
        <v>768.9</v>
      </c>
      <c r="H1423" t="s">
        <v>574</v>
      </c>
      <c r="I1423">
        <v>15.25642</v>
      </c>
      <c r="J1423">
        <v>9645798</v>
      </c>
      <c r="K1423">
        <v>36.363636363636367</v>
      </c>
      <c r="L1423">
        <v>2.951703124999995</v>
      </c>
      <c r="M1423">
        <v>3.5529622729389851</v>
      </c>
      <c r="N1423">
        <v>-4.6230815885028953</v>
      </c>
      <c r="O1423">
        <v>-3698.4652708023159</v>
      </c>
      <c r="P1423">
        <v>9645798</v>
      </c>
      <c r="Q1423" t="s">
        <v>316</v>
      </c>
      <c r="S1423" t="s">
        <v>74</v>
      </c>
      <c r="T1423" t="s">
        <v>90</v>
      </c>
      <c r="U1423" t="s">
        <v>37</v>
      </c>
      <c r="V1423" t="s">
        <v>91</v>
      </c>
      <c r="W1423" t="s">
        <v>31</v>
      </c>
      <c r="Y1423" t="s">
        <v>83</v>
      </c>
      <c r="AA1423" t="s">
        <v>575</v>
      </c>
      <c r="AB1423" t="s">
        <v>33</v>
      </c>
    </row>
    <row r="1424" spans="1:28" x14ac:dyDescent="0.25">
      <c r="A1424" s="1">
        <v>564</v>
      </c>
      <c r="B1424">
        <v>9650808</v>
      </c>
      <c r="C1424">
        <v>32</v>
      </c>
      <c r="D1424">
        <v>56</v>
      </c>
      <c r="E1424">
        <v>57.142857142857153</v>
      </c>
      <c r="F1424">
        <v>519</v>
      </c>
      <c r="G1424">
        <v>818.1</v>
      </c>
      <c r="H1424" t="s">
        <v>574</v>
      </c>
      <c r="I1424">
        <v>14.99105000000003</v>
      </c>
      <c r="J1424">
        <v>9650808</v>
      </c>
      <c r="K1424">
        <v>38.235294117647058</v>
      </c>
      <c r="L1424">
        <v>3.256287483702748</v>
      </c>
      <c r="M1424">
        <v>2.8884489402697548</v>
      </c>
      <c r="N1424">
        <v>3.0092871238253132</v>
      </c>
      <c r="O1424">
        <v>2407.4296990602511</v>
      </c>
      <c r="P1424">
        <v>9650808</v>
      </c>
      <c r="Q1424" t="s">
        <v>317</v>
      </c>
      <c r="S1424" t="s">
        <v>79</v>
      </c>
      <c r="T1424" t="s">
        <v>318</v>
      </c>
      <c r="U1424" t="s">
        <v>213</v>
      </c>
      <c r="V1424">
        <v>0</v>
      </c>
      <c r="W1424" t="s">
        <v>31</v>
      </c>
      <c r="Y1424" t="s">
        <v>247</v>
      </c>
      <c r="AA1424" t="s">
        <v>575</v>
      </c>
      <c r="AB1424" t="s">
        <v>33</v>
      </c>
    </row>
    <row r="1425" spans="1:28" x14ac:dyDescent="0.25">
      <c r="A1425" s="1">
        <v>565</v>
      </c>
      <c r="B1425">
        <v>9659115</v>
      </c>
      <c r="C1425">
        <v>15</v>
      </c>
      <c r="D1425">
        <v>60</v>
      </c>
      <c r="E1425">
        <v>25</v>
      </c>
      <c r="F1425">
        <v>254.1</v>
      </c>
      <c r="G1425">
        <v>803.3</v>
      </c>
      <c r="H1425" t="s">
        <v>574</v>
      </c>
      <c r="I1425">
        <v>-0.2364700000000006</v>
      </c>
      <c r="M1425">
        <v>-9.3061786698150573E-2</v>
      </c>
      <c r="P1425">
        <v>9659115</v>
      </c>
      <c r="Q1425" t="s">
        <v>319</v>
      </c>
      <c r="S1425" t="s">
        <v>35</v>
      </c>
      <c r="T1425" t="s">
        <v>53</v>
      </c>
      <c r="U1425" t="s">
        <v>30</v>
      </c>
      <c r="V1425">
        <v>0</v>
      </c>
      <c r="W1425" t="s">
        <v>31</v>
      </c>
      <c r="X1425">
        <v>0</v>
      </c>
      <c r="Y1425">
        <v>0</v>
      </c>
      <c r="AA1425" t="s">
        <v>575</v>
      </c>
      <c r="AB1425" t="s">
        <v>40</v>
      </c>
    </row>
    <row r="1426" spans="1:28" x14ac:dyDescent="0.25">
      <c r="A1426" s="1">
        <v>566</v>
      </c>
      <c r="B1426">
        <v>9660023</v>
      </c>
      <c r="C1426">
        <v>8</v>
      </c>
      <c r="D1426">
        <v>66</v>
      </c>
      <c r="E1426">
        <v>12.121212121212119</v>
      </c>
      <c r="F1426">
        <v>186</v>
      </c>
      <c r="G1426">
        <v>1261.0999999999999</v>
      </c>
      <c r="H1426" t="s">
        <v>574</v>
      </c>
      <c r="I1426">
        <v>2.727679999999999</v>
      </c>
      <c r="J1426">
        <v>9660023</v>
      </c>
      <c r="K1426">
        <v>10.16949152542373</v>
      </c>
      <c r="L1426">
        <v>4.340483870967736</v>
      </c>
      <c r="M1426">
        <v>1.466494623655914</v>
      </c>
      <c r="N1426">
        <v>36.243878397849393</v>
      </c>
      <c r="O1426">
        <v>28995.102718279511</v>
      </c>
      <c r="P1426">
        <v>9660023</v>
      </c>
      <c r="Q1426" t="s">
        <v>320</v>
      </c>
      <c r="S1426" t="s">
        <v>79</v>
      </c>
      <c r="T1426" t="s">
        <v>135</v>
      </c>
      <c r="U1426" t="s">
        <v>30</v>
      </c>
      <c r="V1426" t="s">
        <v>136</v>
      </c>
      <c r="W1426" t="s">
        <v>31</v>
      </c>
      <c r="X1426" t="s">
        <v>72</v>
      </c>
      <c r="Y1426" t="s">
        <v>106</v>
      </c>
      <c r="AA1426" t="s">
        <v>575</v>
      </c>
      <c r="AB1426" t="s">
        <v>40</v>
      </c>
    </row>
    <row r="1427" spans="1:28" x14ac:dyDescent="0.25">
      <c r="A1427" s="1">
        <v>567</v>
      </c>
      <c r="B1427">
        <v>9660566</v>
      </c>
      <c r="C1427">
        <v>9</v>
      </c>
      <c r="D1427">
        <v>65</v>
      </c>
      <c r="E1427">
        <v>13.84615384615385</v>
      </c>
      <c r="F1427">
        <v>128.5</v>
      </c>
      <c r="G1427">
        <v>625.1</v>
      </c>
      <c r="H1427" t="s">
        <v>574</v>
      </c>
      <c r="I1427">
        <v>7.3832700000000049</v>
      </c>
      <c r="J1427">
        <v>9660566</v>
      </c>
      <c r="K1427">
        <v>7.8125</v>
      </c>
      <c r="L1427">
        <v>3.5566218236173301</v>
      </c>
      <c r="M1427">
        <v>5.7457354085603152</v>
      </c>
      <c r="N1427">
        <v>-13.6841490194786</v>
      </c>
      <c r="O1427">
        <v>-10947.31921558288</v>
      </c>
      <c r="P1427">
        <v>9660566</v>
      </c>
      <c r="Q1427" t="s">
        <v>321</v>
      </c>
      <c r="S1427" t="s">
        <v>79</v>
      </c>
      <c r="T1427" t="s">
        <v>251</v>
      </c>
      <c r="U1427" t="s">
        <v>45</v>
      </c>
      <c r="V1427">
        <v>0</v>
      </c>
      <c r="W1427" t="s">
        <v>31</v>
      </c>
      <c r="Y1427" t="s">
        <v>48</v>
      </c>
      <c r="AA1427" t="s">
        <v>575</v>
      </c>
      <c r="AB1427" t="s">
        <v>40</v>
      </c>
    </row>
    <row r="1428" spans="1:28" x14ac:dyDescent="0.25">
      <c r="A1428" s="1">
        <v>568</v>
      </c>
      <c r="B1428">
        <v>9660578</v>
      </c>
      <c r="C1428">
        <v>26</v>
      </c>
      <c r="D1428">
        <v>73</v>
      </c>
      <c r="E1428">
        <v>35.61643835616438</v>
      </c>
      <c r="F1428">
        <v>372.1</v>
      </c>
      <c r="G1428">
        <v>981.8</v>
      </c>
      <c r="H1428" t="s">
        <v>574</v>
      </c>
      <c r="I1428">
        <v>19.921679999999981</v>
      </c>
      <c r="J1428">
        <v>9660578</v>
      </c>
      <c r="K1428">
        <v>11.76470588235294</v>
      </c>
      <c r="L1428">
        <v>0.7266177669111612</v>
      </c>
      <c r="M1428">
        <v>5.3538511152915831</v>
      </c>
      <c r="N1428">
        <v>-45.430177014398978</v>
      </c>
      <c r="O1428">
        <v>-36344.141611519182</v>
      </c>
      <c r="P1428">
        <v>9660578</v>
      </c>
      <c r="Q1428" t="s">
        <v>322</v>
      </c>
      <c r="S1428" t="s">
        <v>79</v>
      </c>
      <c r="T1428" t="s">
        <v>251</v>
      </c>
      <c r="U1428" t="s">
        <v>45</v>
      </c>
      <c r="V1428">
        <v>0</v>
      </c>
      <c r="W1428" t="s">
        <v>31</v>
      </c>
      <c r="Y1428" t="s">
        <v>48</v>
      </c>
      <c r="AA1428" t="s">
        <v>575</v>
      </c>
      <c r="AB1428" t="s">
        <v>33</v>
      </c>
    </row>
    <row r="1429" spans="1:28" x14ac:dyDescent="0.25">
      <c r="A1429" s="1">
        <v>569</v>
      </c>
      <c r="B1429">
        <v>9665308</v>
      </c>
      <c r="C1429">
        <v>23</v>
      </c>
      <c r="D1429">
        <v>80</v>
      </c>
      <c r="E1429">
        <v>28.75</v>
      </c>
      <c r="F1429">
        <v>207.5</v>
      </c>
      <c r="G1429">
        <v>609.6</v>
      </c>
      <c r="H1429" t="s">
        <v>574</v>
      </c>
      <c r="I1429">
        <v>9.7124800000000064</v>
      </c>
      <c r="J1429">
        <v>9665308</v>
      </c>
      <c r="M1429">
        <v>4.6807132530120512</v>
      </c>
      <c r="P1429">
        <v>9665308</v>
      </c>
      <c r="Q1429" t="s">
        <v>323</v>
      </c>
      <c r="S1429" t="s">
        <v>89</v>
      </c>
      <c r="T1429" t="s">
        <v>206</v>
      </c>
      <c r="U1429" t="s">
        <v>37</v>
      </c>
      <c r="V1429" t="s">
        <v>207</v>
      </c>
      <c r="W1429" t="s">
        <v>31</v>
      </c>
      <c r="X1429" t="s">
        <v>55</v>
      </c>
      <c r="Y1429" t="s">
        <v>39</v>
      </c>
      <c r="AA1429" t="s">
        <v>575</v>
      </c>
      <c r="AB1429" t="s">
        <v>40</v>
      </c>
    </row>
    <row r="1430" spans="1:28" x14ac:dyDescent="0.25">
      <c r="A1430" s="1">
        <v>570</v>
      </c>
      <c r="B1430">
        <v>9665645</v>
      </c>
      <c r="C1430">
        <v>30</v>
      </c>
      <c r="D1430">
        <v>74</v>
      </c>
      <c r="E1430">
        <v>40.54054054054054</v>
      </c>
      <c r="F1430">
        <v>1956.7</v>
      </c>
      <c r="G1430">
        <v>3007.6</v>
      </c>
      <c r="H1430" t="s">
        <v>574</v>
      </c>
      <c r="I1430">
        <v>3.363530000000047</v>
      </c>
      <c r="J1430">
        <v>9665645</v>
      </c>
      <c r="K1430">
        <v>50</v>
      </c>
      <c r="L1430">
        <v>2.4122898069339441E-2</v>
      </c>
      <c r="M1430">
        <v>0.17189809372924039</v>
      </c>
      <c r="N1430">
        <v>-4.4444867846671823</v>
      </c>
      <c r="O1430">
        <v>-3555.5894277337461</v>
      </c>
      <c r="P1430">
        <v>9665645</v>
      </c>
      <c r="Q1430" t="s">
        <v>324</v>
      </c>
      <c r="S1430" t="s">
        <v>43</v>
      </c>
      <c r="T1430" t="s">
        <v>325</v>
      </c>
      <c r="U1430" t="s">
        <v>65</v>
      </c>
      <c r="V1430">
        <v>0</v>
      </c>
      <c r="W1430" t="s">
        <v>31</v>
      </c>
      <c r="X1430">
        <v>0</v>
      </c>
      <c r="Y1430">
        <v>0</v>
      </c>
      <c r="AA1430" t="s">
        <v>575</v>
      </c>
      <c r="AB1430" t="s">
        <v>33</v>
      </c>
    </row>
    <row r="1431" spans="1:28" x14ac:dyDescent="0.25">
      <c r="A1431" s="1">
        <v>571</v>
      </c>
      <c r="B1431">
        <v>9665645</v>
      </c>
      <c r="C1431">
        <v>30</v>
      </c>
      <c r="D1431">
        <v>74</v>
      </c>
      <c r="E1431">
        <v>40.54054054054054</v>
      </c>
      <c r="F1431">
        <v>1956.7</v>
      </c>
      <c r="G1431">
        <v>3007.6</v>
      </c>
      <c r="H1431" t="s">
        <v>574</v>
      </c>
      <c r="I1431">
        <v>3.363530000000047</v>
      </c>
      <c r="J1431">
        <v>9665645</v>
      </c>
      <c r="K1431">
        <v>50</v>
      </c>
      <c r="L1431">
        <v>2.4122898069339441E-2</v>
      </c>
      <c r="M1431">
        <v>0.17189809372924039</v>
      </c>
      <c r="N1431">
        <v>-4.4444867846671823</v>
      </c>
      <c r="O1431">
        <v>-3555.5894277337461</v>
      </c>
      <c r="P1431">
        <v>9665645</v>
      </c>
      <c r="Q1431" t="s">
        <v>324</v>
      </c>
      <c r="S1431" t="s">
        <v>43</v>
      </c>
      <c r="T1431" t="s">
        <v>325</v>
      </c>
      <c r="U1431" t="s">
        <v>65</v>
      </c>
      <c r="V1431">
        <v>0</v>
      </c>
      <c r="W1431" t="s">
        <v>31</v>
      </c>
      <c r="X1431">
        <v>0</v>
      </c>
      <c r="Y1431">
        <v>0</v>
      </c>
      <c r="AA1431" t="s">
        <v>575</v>
      </c>
      <c r="AB1431" t="s">
        <v>33</v>
      </c>
    </row>
    <row r="1432" spans="1:28" x14ac:dyDescent="0.25">
      <c r="A1432" s="1">
        <v>572</v>
      </c>
      <c r="B1432">
        <v>9665657</v>
      </c>
      <c r="C1432">
        <v>22</v>
      </c>
      <c r="D1432">
        <v>76</v>
      </c>
      <c r="E1432">
        <v>28.94736842105263</v>
      </c>
      <c r="F1432">
        <v>780.3</v>
      </c>
      <c r="G1432">
        <v>2020.9</v>
      </c>
      <c r="H1432" t="s">
        <v>574</v>
      </c>
      <c r="I1432">
        <v>-5.9308399999999821</v>
      </c>
      <c r="J1432">
        <v>9665657</v>
      </c>
      <c r="K1432">
        <v>7.5757575757575761</v>
      </c>
      <c r="L1432">
        <v>-1.5532576177285371</v>
      </c>
      <c r="M1432">
        <v>-0.76007176726899695</v>
      </c>
      <c r="N1432">
        <v>-16.029492851936851</v>
      </c>
      <c r="O1432">
        <v>-12823.59428154948</v>
      </c>
      <c r="P1432">
        <v>9665657</v>
      </c>
      <c r="Q1432" t="s">
        <v>326</v>
      </c>
      <c r="S1432" t="s">
        <v>43</v>
      </c>
      <c r="T1432" t="s">
        <v>53</v>
      </c>
      <c r="U1432" t="s">
        <v>213</v>
      </c>
      <c r="V1432" t="s">
        <v>265</v>
      </c>
      <c r="W1432" t="s">
        <v>31</v>
      </c>
      <c r="X1432" t="s">
        <v>72</v>
      </c>
      <c r="Y1432" t="s">
        <v>247</v>
      </c>
      <c r="AA1432" t="s">
        <v>575</v>
      </c>
      <c r="AB1432" t="s">
        <v>40</v>
      </c>
    </row>
    <row r="1433" spans="1:28" x14ac:dyDescent="0.25">
      <c r="A1433" s="1">
        <v>573</v>
      </c>
      <c r="B1433">
        <v>9665669</v>
      </c>
      <c r="C1433">
        <v>35</v>
      </c>
      <c r="D1433">
        <v>74</v>
      </c>
      <c r="E1433">
        <v>47.297297297297298</v>
      </c>
      <c r="F1433">
        <v>1662.3</v>
      </c>
      <c r="G1433">
        <v>2753.6</v>
      </c>
      <c r="H1433" t="s">
        <v>574</v>
      </c>
      <c r="I1433">
        <v>0.1445399999999992</v>
      </c>
      <c r="J1433">
        <v>9665669</v>
      </c>
      <c r="K1433">
        <v>48.529411764705877</v>
      </c>
      <c r="L1433">
        <v>5.2936714881417766</v>
      </c>
      <c r="M1433">
        <v>8.695181375202983E-3</v>
      </c>
      <c r="N1433">
        <v>145.52710758312429</v>
      </c>
      <c r="O1433">
        <v>116421.6860664995</v>
      </c>
      <c r="P1433">
        <v>9665669</v>
      </c>
      <c r="Q1433" t="s">
        <v>327</v>
      </c>
      <c r="S1433" t="s">
        <v>43</v>
      </c>
      <c r="T1433" t="s">
        <v>53</v>
      </c>
      <c r="U1433" t="s">
        <v>213</v>
      </c>
      <c r="V1433" t="s">
        <v>265</v>
      </c>
      <c r="W1433" t="s">
        <v>31</v>
      </c>
      <c r="X1433" t="s">
        <v>72</v>
      </c>
      <c r="Y1433" t="s">
        <v>247</v>
      </c>
      <c r="AA1433" t="s">
        <v>575</v>
      </c>
      <c r="AB1433" t="s">
        <v>33</v>
      </c>
    </row>
    <row r="1434" spans="1:28" x14ac:dyDescent="0.25">
      <c r="A1434" s="1">
        <v>574</v>
      </c>
      <c r="B1434">
        <v>9665671</v>
      </c>
      <c r="C1434">
        <v>18</v>
      </c>
      <c r="D1434">
        <v>78</v>
      </c>
      <c r="E1434">
        <v>23.07692307692308</v>
      </c>
      <c r="F1434">
        <v>871.7</v>
      </c>
      <c r="G1434">
        <v>2141.6</v>
      </c>
      <c r="H1434" t="s">
        <v>574</v>
      </c>
      <c r="I1434">
        <v>-5.8617199999999841</v>
      </c>
      <c r="J1434">
        <v>9665671</v>
      </c>
      <c r="K1434">
        <v>6.666666666666667</v>
      </c>
      <c r="L1434">
        <v>-1.707174048658767</v>
      </c>
      <c r="M1434">
        <v>-0.67244694275553329</v>
      </c>
      <c r="N1434">
        <v>-22.15971570002365</v>
      </c>
      <c r="O1434">
        <v>-17727.772560018919</v>
      </c>
      <c r="P1434">
        <v>9665671</v>
      </c>
      <c r="Q1434" t="s">
        <v>328</v>
      </c>
      <c r="S1434" t="s">
        <v>43</v>
      </c>
      <c r="T1434" t="s">
        <v>53</v>
      </c>
      <c r="U1434" t="s">
        <v>213</v>
      </c>
      <c r="V1434" t="s">
        <v>265</v>
      </c>
      <c r="W1434" t="s">
        <v>31</v>
      </c>
      <c r="X1434" t="s">
        <v>72</v>
      </c>
      <c r="Y1434" t="s">
        <v>247</v>
      </c>
      <c r="AA1434" t="s">
        <v>575</v>
      </c>
      <c r="AB1434" t="s">
        <v>40</v>
      </c>
    </row>
    <row r="1435" spans="1:28" x14ac:dyDescent="0.25">
      <c r="A1435" s="1">
        <v>575</v>
      </c>
      <c r="B1435">
        <v>9665683</v>
      </c>
      <c r="C1435">
        <v>38</v>
      </c>
      <c r="D1435">
        <v>78</v>
      </c>
      <c r="E1435">
        <v>48.717948717948723</v>
      </c>
      <c r="F1435">
        <v>1979.4</v>
      </c>
      <c r="G1435">
        <v>2844.6</v>
      </c>
      <c r="H1435" t="s">
        <v>574</v>
      </c>
      <c r="I1435">
        <v>23.208949999999959</v>
      </c>
      <c r="J1435">
        <v>9665683</v>
      </c>
      <c r="K1435">
        <v>29.333333333333329</v>
      </c>
      <c r="L1435">
        <v>3.4682881388997289</v>
      </c>
      <c r="M1435">
        <v>1.172524502374455</v>
      </c>
      <c r="N1435">
        <v>65.305292404597949</v>
      </c>
      <c r="O1435">
        <v>52244.233923678359</v>
      </c>
      <c r="P1435">
        <v>9665683</v>
      </c>
      <c r="Q1435" t="s">
        <v>329</v>
      </c>
      <c r="S1435" t="s">
        <v>43</v>
      </c>
      <c r="T1435" t="s">
        <v>53</v>
      </c>
      <c r="U1435" t="s">
        <v>213</v>
      </c>
      <c r="V1435" t="s">
        <v>265</v>
      </c>
      <c r="W1435" t="s">
        <v>31</v>
      </c>
      <c r="X1435" t="s">
        <v>72</v>
      </c>
      <c r="Y1435" t="s">
        <v>247</v>
      </c>
      <c r="AA1435" t="s">
        <v>575</v>
      </c>
      <c r="AB1435" t="s">
        <v>33</v>
      </c>
    </row>
    <row r="1436" spans="1:28" x14ac:dyDescent="0.25">
      <c r="A1436" s="1">
        <v>576</v>
      </c>
      <c r="B1436">
        <v>9667540</v>
      </c>
      <c r="C1436">
        <v>19</v>
      </c>
      <c r="D1436">
        <v>80</v>
      </c>
      <c r="E1436">
        <v>23.75</v>
      </c>
      <c r="F1436">
        <v>429.1</v>
      </c>
      <c r="G1436">
        <v>1174.0999999999999</v>
      </c>
      <c r="H1436" t="s">
        <v>574</v>
      </c>
      <c r="I1436">
        <v>14.695139999999981</v>
      </c>
      <c r="J1436">
        <v>9667540</v>
      </c>
      <c r="K1436">
        <v>34.567901234567898</v>
      </c>
      <c r="L1436">
        <v>5.5300197238658706</v>
      </c>
      <c r="M1436">
        <v>3.424642274528078</v>
      </c>
      <c r="N1436">
        <v>24.71923663267502</v>
      </c>
      <c r="O1436">
        <v>19775.389306140019</v>
      </c>
      <c r="P1436">
        <v>9667540</v>
      </c>
      <c r="Q1436" t="s">
        <v>330</v>
      </c>
      <c r="S1436" t="s">
        <v>35</v>
      </c>
      <c r="T1436" t="s">
        <v>331</v>
      </c>
      <c r="U1436" t="s">
        <v>37</v>
      </c>
      <c r="V1436">
        <v>0</v>
      </c>
      <c r="W1436" t="s">
        <v>31</v>
      </c>
      <c r="X1436" t="s">
        <v>38</v>
      </c>
      <c r="Y1436" t="s">
        <v>39</v>
      </c>
      <c r="AA1436" t="s">
        <v>575</v>
      </c>
      <c r="AB1436" t="s">
        <v>40</v>
      </c>
    </row>
    <row r="1437" spans="1:28" x14ac:dyDescent="0.25">
      <c r="A1437" s="1">
        <v>577</v>
      </c>
      <c r="B1437">
        <v>9667564</v>
      </c>
      <c r="C1437">
        <v>32</v>
      </c>
      <c r="D1437">
        <v>80</v>
      </c>
      <c r="E1437">
        <v>40</v>
      </c>
      <c r="F1437">
        <v>860.4</v>
      </c>
      <c r="G1437">
        <v>1734.8</v>
      </c>
      <c r="H1437" t="s">
        <v>574</v>
      </c>
      <c r="I1437">
        <v>-5.7047699999999963</v>
      </c>
      <c r="J1437">
        <v>9667564</v>
      </c>
      <c r="K1437">
        <v>62.195121951219512</v>
      </c>
      <c r="L1437">
        <v>5.5103162085023287</v>
      </c>
      <c r="M1437">
        <v>-0.66303695955369557</v>
      </c>
      <c r="N1437">
        <v>107.0953307594359</v>
      </c>
      <c r="O1437">
        <v>85676.264607548728</v>
      </c>
      <c r="P1437">
        <v>9667564</v>
      </c>
      <c r="Q1437" t="s">
        <v>332</v>
      </c>
      <c r="S1437" t="s">
        <v>35</v>
      </c>
      <c r="T1437" t="s">
        <v>331</v>
      </c>
      <c r="U1437" t="s">
        <v>37</v>
      </c>
      <c r="V1437">
        <v>0</v>
      </c>
      <c r="W1437" t="s">
        <v>31</v>
      </c>
      <c r="X1437" t="s">
        <v>38</v>
      </c>
      <c r="Y1437" t="s">
        <v>39</v>
      </c>
      <c r="AA1437" t="s">
        <v>575</v>
      </c>
      <c r="AB1437" t="s">
        <v>33</v>
      </c>
    </row>
    <row r="1438" spans="1:28" x14ac:dyDescent="0.25">
      <c r="A1438" s="1">
        <v>578</v>
      </c>
      <c r="B1438">
        <v>9674842</v>
      </c>
      <c r="C1438">
        <v>36</v>
      </c>
      <c r="D1438">
        <v>69</v>
      </c>
      <c r="E1438">
        <v>52.173913043478258</v>
      </c>
      <c r="F1438">
        <v>969.4</v>
      </c>
      <c r="G1438">
        <v>1630.8</v>
      </c>
      <c r="H1438" t="s">
        <v>574</v>
      </c>
      <c r="I1438">
        <v>42.678409999999971</v>
      </c>
      <c r="J1438">
        <v>9674842</v>
      </c>
      <c r="K1438">
        <v>39.436619718309863</v>
      </c>
      <c r="L1438">
        <v>4.1094220521929241</v>
      </c>
      <c r="M1438">
        <v>4.4025593150402278</v>
      </c>
      <c r="N1438">
        <v>-4.7804824825138281</v>
      </c>
      <c r="O1438">
        <v>-3824.385986011062</v>
      </c>
      <c r="P1438">
        <v>9674842</v>
      </c>
      <c r="Q1438" t="s">
        <v>333</v>
      </c>
      <c r="S1438" t="s">
        <v>35</v>
      </c>
      <c r="T1438" t="s">
        <v>331</v>
      </c>
      <c r="U1438" t="s">
        <v>37</v>
      </c>
      <c r="V1438">
        <v>0</v>
      </c>
      <c r="W1438" t="s">
        <v>31</v>
      </c>
      <c r="X1438" t="s">
        <v>38</v>
      </c>
      <c r="Y1438" t="s">
        <v>39</v>
      </c>
      <c r="AA1438" t="s">
        <v>575</v>
      </c>
      <c r="AB1438" t="s">
        <v>33</v>
      </c>
    </row>
    <row r="1439" spans="1:28" x14ac:dyDescent="0.25">
      <c r="A1439" s="1">
        <v>579</v>
      </c>
      <c r="B1439">
        <v>9674854</v>
      </c>
      <c r="C1439">
        <v>48</v>
      </c>
      <c r="D1439">
        <v>72</v>
      </c>
      <c r="E1439">
        <v>66.666666666666671</v>
      </c>
      <c r="F1439">
        <v>1057.5</v>
      </c>
      <c r="G1439">
        <v>1602</v>
      </c>
      <c r="H1439" t="s">
        <v>574</v>
      </c>
      <c r="I1439">
        <v>74.763840000000016</v>
      </c>
      <c r="J1439">
        <v>9674854</v>
      </c>
      <c r="K1439">
        <v>35.365853658536587</v>
      </c>
      <c r="L1439">
        <v>0.50595339736748823</v>
      </c>
      <c r="M1439">
        <v>7.0698666666666687</v>
      </c>
      <c r="N1439">
        <v>-105.15389057417291</v>
      </c>
      <c r="O1439">
        <v>-84123.112459338299</v>
      </c>
      <c r="P1439">
        <v>9674854</v>
      </c>
      <c r="Q1439" t="s">
        <v>334</v>
      </c>
      <c r="S1439" t="s">
        <v>35</v>
      </c>
      <c r="T1439" t="s">
        <v>331</v>
      </c>
      <c r="U1439" t="s">
        <v>37</v>
      </c>
      <c r="V1439">
        <v>0</v>
      </c>
      <c r="W1439" t="s">
        <v>31</v>
      </c>
      <c r="X1439" t="s">
        <v>38</v>
      </c>
      <c r="Y1439" t="s">
        <v>39</v>
      </c>
      <c r="AA1439" t="s">
        <v>575</v>
      </c>
      <c r="AB1439" t="s">
        <v>159</v>
      </c>
    </row>
    <row r="1440" spans="1:28" x14ac:dyDescent="0.25">
      <c r="A1440" s="1">
        <v>580</v>
      </c>
      <c r="B1440">
        <v>9675078</v>
      </c>
      <c r="C1440">
        <v>29</v>
      </c>
      <c r="D1440">
        <v>56</v>
      </c>
      <c r="E1440">
        <v>51.785714285714278</v>
      </c>
      <c r="F1440">
        <v>294</v>
      </c>
      <c r="G1440">
        <v>511.6</v>
      </c>
      <c r="H1440" t="s">
        <v>574</v>
      </c>
      <c r="I1440">
        <v>13.32994999999999</v>
      </c>
      <c r="J1440">
        <v>9675078</v>
      </c>
      <c r="K1440">
        <v>45.070422535211257</v>
      </c>
      <c r="L1440">
        <v>0.79719277810134337</v>
      </c>
      <c r="M1440">
        <v>4.5339965986394519</v>
      </c>
      <c r="N1440">
        <v>-19.11748834587296</v>
      </c>
      <c r="O1440">
        <v>-15293.990676698369</v>
      </c>
      <c r="P1440">
        <v>9675078</v>
      </c>
      <c r="Q1440" t="s">
        <v>335</v>
      </c>
      <c r="S1440" t="s">
        <v>35</v>
      </c>
      <c r="T1440" t="s">
        <v>53</v>
      </c>
      <c r="U1440" t="s">
        <v>30</v>
      </c>
      <c r="V1440" t="s">
        <v>54</v>
      </c>
      <c r="W1440" t="s">
        <v>31</v>
      </c>
      <c r="X1440" t="s">
        <v>55</v>
      </c>
      <c r="Y1440" t="s">
        <v>56</v>
      </c>
      <c r="AA1440" t="s">
        <v>575</v>
      </c>
      <c r="AB1440" t="s">
        <v>33</v>
      </c>
    </row>
    <row r="1441" spans="1:28" x14ac:dyDescent="0.25">
      <c r="A1441" s="1">
        <v>581</v>
      </c>
      <c r="B1441">
        <v>9676709</v>
      </c>
      <c r="C1441">
        <v>18</v>
      </c>
      <c r="D1441">
        <v>80</v>
      </c>
      <c r="E1441">
        <v>22.5</v>
      </c>
      <c r="F1441">
        <v>357.6</v>
      </c>
      <c r="G1441">
        <v>894.2</v>
      </c>
      <c r="H1441" t="s">
        <v>574</v>
      </c>
      <c r="I1441">
        <v>3.285379999999996</v>
      </c>
      <c r="J1441">
        <v>9676709</v>
      </c>
      <c r="K1441">
        <v>40</v>
      </c>
      <c r="L1441">
        <v>1.5186399578281451</v>
      </c>
      <c r="M1441">
        <v>0.91873042505592728</v>
      </c>
      <c r="N1441">
        <v>5.3643910420491716</v>
      </c>
      <c r="O1441">
        <v>4291.5128336393373</v>
      </c>
      <c r="P1441">
        <v>9676709</v>
      </c>
      <c r="Q1441" t="s">
        <v>336</v>
      </c>
      <c r="S1441" t="s">
        <v>43</v>
      </c>
      <c r="T1441" t="s">
        <v>53</v>
      </c>
      <c r="U1441" t="s">
        <v>213</v>
      </c>
      <c r="V1441" t="s">
        <v>265</v>
      </c>
      <c r="W1441" t="s">
        <v>31</v>
      </c>
      <c r="X1441" t="s">
        <v>72</v>
      </c>
      <c r="Y1441" t="s">
        <v>247</v>
      </c>
      <c r="AA1441" t="s">
        <v>575</v>
      </c>
      <c r="AB1441" t="s">
        <v>40</v>
      </c>
    </row>
    <row r="1442" spans="1:28" x14ac:dyDescent="0.25">
      <c r="A1442" s="1">
        <v>582</v>
      </c>
      <c r="B1442">
        <v>9676711</v>
      </c>
      <c r="C1442">
        <v>14</v>
      </c>
      <c r="D1442">
        <v>57</v>
      </c>
      <c r="E1442">
        <v>24.561403508771932</v>
      </c>
      <c r="F1442">
        <v>316.10000000000002</v>
      </c>
      <c r="G1442">
        <v>728.8</v>
      </c>
      <c r="H1442" t="s">
        <v>574</v>
      </c>
      <c r="I1442">
        <v>2.0062300000000022</v>
      </c>
      <c r="J1442">
        <v>9676711</v>
      </c>
      <c r="K1442">
        <v>32.222222222222221</v>
      </c>
      <c r="L1442">
        <v>-0.43122899372342682</v>
      </c>
      <c r="M1442">
        <v>0.63468206263840621</v>
      </c>
      <c r="N1442">
        <v>-7.7683597787650376</v>
      </c>
      <c r="O1442">
        <v>-6214.687823012031</v>
      </c>
      <c r="P1442">
        <v>9676711</v>
      </c>
      <c r="Q1442" t="s">
        <v>337</v>
      </c>
      <c r="S1442" t="s">
        <v>43</v>
      </c>
      <c r="T1442" t="s">
        <v>53</v>
      </c>
      <c r="U1442" t="s">
        <v>213</v>
      </c>
      <c r="V1442">
        <v>0</v>
      </c>
      <c r="W1442" t="s">
        <v>31</v>
      </c>
      <c r="X1442" t="s">
        <v>72</v>
      </c>
      <c r="Y1442" t="s">
        <v>247</v>
      </c>
      <c r="AA1442" t="s">
        <v>575</v>
      </c>
      <c r="AB1442" t="s">
        <v>40</v>
      </c>
    </row>
    <row r="1443" spans="1:28" x14ac:dyDescent="0.25">
      <c r="A1443" s="1">
        <v>583</v>
      </c>
      <c r="B1443">
        <v>9676723</v>
      </c>
      <c r="C1443">
        <v>39</v>
      </c>
      <c r="D1443">
        <v>89</v>
      </c>
      <c r="E1443">
        <v>43.820224719101127</v>
      </c>
      <c r="F1443">
        <v>788.2</v>
      </c>
      <c r="G1443">
        <v>1406.8</v>
      </c>
      <c r="H1443" t="s">
        <v>574</v>
      </c>
      <c r="I1443">
        <v>22.19608999999998</v>
      </c>
      <c r="J1443">
        <v>9676723</v>
      </c>
      <c r="K1443">
        <v>52.38095238095238</v>
      </c>
      <c r="L1443">
        <v>3.7381717386175941</v>
      </c>
      <c r="M1443">
        <v>2.8160479573712229</v>
      </c>
      <c r="N1443">
        <v>12.97243735457395</v>
      </c>
      <c r="O1443">
        <v>10377.949883659159</v>
      </c>
      <c r="P1443">
        <v>9676723</v>
      </c>
      <c r="Q1443" t="s">
        <v>338</v>
      </c>
      <c r="S1443" t="s">
        <v>43</v>
      </c>
      <c r="T1443" t="s">
        <v>53</v>
      </c>
      <c r="U1443" t="s">
        <v>213</v>
      </c>
      <c r="V1443" t="s">
        <v>265</v>
      </c>
      <c r="W1443" t="s">
        <v>31</v>
      </c>
      <c r="X1443" t="s">
        <v>72</v>
      </c>
      <c r="Y1443" t="s">
        <v>247</v>
      </c>
      <c r="AA1443" t="s">
        <v>575</v>
      </c>
      <c r="AB1443" t="s">
        <v>33</v>
      </c>
    </row>
    <row r="1444" spans="1:28" x14ac:dyDescent="0.25">
      <c r="A1444" s="1">
        <v>584</v>
      </c>
      <c r="B1444">
        <v>9676735</v>
      </c>
      <c r="C1444">
        <v>17</v>
      </c>
      <c r="D1444">
        <v>65</v>
      </c>
      <c r="E1444">
        <v>26.15384615384615</v>
      </c>
      <c r="F1444">
        <v>402.4</v>
      </c>
      <c r="G1444">
        <v>898.7</v>
      </c>
      <c r="H1444" t="s">
        <v>574</v>
      </c>
      <c r="I1444">
        <v>6.1184299999999654</v>
      </c>
      <c r="J1444">
        <v>9676735</v>
      </c>
      <c r="K1444">
        <v>25.675675675675681</v>
      </c>
      <c r="L1444">
        <v>6.1262008840864448</v>
      </c>
      <c r="M1444">
        <v>1.5204845924453201</v>
      </c>
      <c r="N1444">
        <v>41.391572312978788</v>
      </c>
      <c r="O1444">
        <v>33113.25785038303</v>
      </c>
      <c r="P1444">
        <v>9676735</v>
      </c>
      <c r="Q1444" t="s">
        <v>339</v>
      </c>
      <c r="S1444" t="s">
        <v>43</v>
      </c>
      <c r="T1444" t="s">
        <v>53</v>
      </c>
      <c r="U1444" t="s">
        <v>213</v>
      </c>
      <c r="V1444" t="s">
        <v>265</v>
      </c>
      <c r="W1444" t="s">
        <v>31</v>
      </c>
      <c r="X1444" t="s">
        <v>72</v>
      </c>
      <c r="Y1444" t="s">
        <v>247</v>
      </c>
      <c r="AA1444" t="s">
        <v>575</v>
      </c>
      <c r="AB1444" t="s">
        <v>40</v>
      </c>
    </row>
    <row r="1445" spans="1:28" x14ac:dyDescent="0.25">
      <c r="A1445" s="1">
        <v>585</v>
      </c>
      <c r="B1445">
        <v>9679555</v>
      </c>
      <c r="C1445">
        <v>29</v>
      </c>
      <c r="D1445">
        <v>82</v>
      </c>
      <c r="E1445">
        <v>35.365853658536587</v>
      </c>
      <c r="F1445">
        <v>1218.5</v>
      </c>
      <c r="G1445">
        <v>2232.6999999999998</v>
      </c>
      <c r="H1445" t="s">
        <v>574</v>
      </c>
      <c r="I1445">
        <v>14.61711</v>
      </c>
      <c r="J1445">
        <v>9679555</v>
      </c>
      <c r="K1445">
        <v>50.769230769230766</v>
      </c>
      <c r="L1445">
        <v>2.1031100478466829E-2</v>
      </c>
      <c r="M1445">
        <v>1.1995986869101349</v>
      </c>
      <c r="N1445">
        <v>-26.313878502259861</v>
      </c>
      <c r="O1445">
        <v>-21051.102801807891</v>
      </c>
      <c r="P1445">
        <v>9679555</v>
      </c>
      <c r="Q1445" t="s">
        <v>340</v>
      </c>
      <c r="S1445" t="s">
        <v>43</v>
      </c>
      <c r="T1445" t="s">
        <v>124</v>
      </c>
      <c r="U1445" t="s">
        <v>37</v>
      </c>
      <c r="V1445" t="s">
        <v>125</v>
      </c>
      <c r="W1445" t="s">
        <v>31</v>
      </c>
      <c r="X1445" t="s">
        <v>126</v>
      </c>
      <c r="Y1445" t="s">
        <v>127</v>
      </c>
      <c r="AA1445" t="s">
        <v>575</v>
      </c>
      <c r="AB1445" t="s">
        <v>33</v>
      </c>
    </row>
    <row r="1446" spans="1:28" x14ac:dyDescent="0.25">
      <c r="A1446" s="1">
        <v>586</v>
      </c>
      <c r="B1446">
        <v>9682887</v>
      </c>
      <c r="C1446">
        <v>5</v>
      </c>
      <c r="D1446">
        <v>64</v>
      </c>
      <c r="E1446">
        <v>7.8125</v>
      </c>
      <c r="F1446">
        <v>70.3</v>
      </c>
      <c r="G1446">
        <v>957.1</v>
      </c>
      <c r="H1446" t="s">
        <v>574</v>
      </c>
      <c r="I1446">
        <v>0.94140000000000335</v>
      </c>
      <c r="J1446">
        <v>9682887</v>
      </c>
      <c r="K1446">
        <v>23.333333333333329</v>
      </c>
      <c r="L1446">
        <v>0.60821428571428537</v>
      </c>
      <c r="M1446">
        <v>1.3391180654338599</v>
      </c>
      <c r="N1446">
        <v>-6.9954800756960456</v>
      </c>
      <c r="O1446">
        <v>-5596.3840605568366</v>
      </c>
      <c r="P1446">
        <v>9682887</v>
      </c>
      <c r="Q1446" t="s">
        <v>341</v>
      </c>
      <c r="S1446" t="s">
        <v>79</v>
      </c>
      <c r="T1446" t="s">
        <v>318</v>
      </c>
      <c r="U1446" t="s">
        <v>213</v>
      </c>
      <c r="V1446" t="s">
        <v>282</v>
      </c>
      <c r="W1446" t="s">
        <v>31</v>
      </c>
      <c r="X1446" t="s">
        <v>283</v>
      </c>
      <c r="Y1446" t="s">
        <v>247</v>
      </c>
      <c r="AA1446" t="s">
        <v>575</v>
      </c>
      <c r="AB1446" t="s">
        <v>40</v>
      </c>
    </row>
    <row r="1447" spans="1:28" x14ac:dyDescent="0.25">
      <c r="A1447" s="1">
        <v>587</v>
      </c>
      <c r="B1447">
        <v>9686376</v>
      </c>
      <c r="C1447">
        <v>31</v>
      </c>
      <c r="D1447">
        <v>69</v>
      </c>
      <c r="E1447">
        <v>44.927536231884048</v>
      </c>
      <c r="F1447">
        <v>780</v>
      </c>
      <c r="G1447">
        <v>1350.2</v>
      </c>
      <c r="H1447" t="s">
        <v>574</v>
      </c>
      <c r="I1447">
        <v>50.767670000000017</v>
      </c>
      <c r="J1447">
        <v>9686376</v>
      </c>
      <c r="K1447">
        <v>6.25</v>
      </c>
      <c r="L1447">
        <v>3.7423922902494371</v>
      </c>
      <c r="M1447">
        <v>6.5086756410256434</v>
      </c>
      <c r="N1447">
        <v>-37.350357802180341</v>
      </c>
      <c r="O1447">
        <v>-29880.28624174427</v>
      </c>
      <c r="P1447">
        <v>9686376</v>
      </c>
      <c r="Q1447" t="s">
        <v>342</v>
      </c>
      <c r="S1447" t="s">
        <v>35</v>
      </c>
      <c r="T1447" t="s">
        <v>331</v>
      </c>
      <c r="U1447" t="s">
        <v>37</v>
      </c>
      <c r="V1447">
        <v>0</v>
      </c>
      <c r="W1447" t="s">
        <v>31</v>
      </c>
      <c r="X1447" t="s">
        <v>38</v>
      </c>
      <c r="Y1447" t="s">
        <v>39</v>
      </c>
      <c r="AA1447" t="s">
        <v>575</v>
      </c>
      <c r="AB1447" t="s">
        <v>33</v>
      </c>
    </row>
    <row r="1448" spans="1:28" x14ac:dyDescent="0.25">
      <c r="A1448" s="1">
        <v>588</v>
      </c>
      <c r="B1448">
        <v>9686388</v>
      </c>
      <c r="C1448">
        <v>42</v>
      </c>
      <c r="D1448">
        <v>85</v>
      </c>
      <c r="E1448">
        <v>49.411764705882362</v>
      </c>
      <c r="F1448">
        <v>1080.5</v>
      </c>
      <c r="G1448">
        <v>1438</v>
      </c>
      <c r="H1448" t="s">
        <v>574</v>
      </c>
      <c r="I1448">
        <v>109.22020000000001</v>
      </c>
      <c r="J1448">
        <v>9686388</v>
      </c>
      <c r="K1448">
        <v>38.46153846153846</v>
      </c>
      <c r="L1448">
        <v>6.2758874390819024</v>
      </c>
      <c r="M1448">
        <v>10.10830171217029</v>
      </c>
      <c r="N1448">
        <v>-55.11011724701104</v>
      </c>
      <c r="O1448">
        <v>-44088.093797608832</v>
      </c>
      <c r="P1448">
        <v>9686388</v>
      </c>
      <c r="Q1448" t="s">
        <v>343</v>
      </c>
      <c r="S1448" t="s">
        <v>35</v>
      </c>
      <c r="T1448" t="s">
        <v>331</v>
      </c>
      <c r="U1448" t="s">
        <v>37</v>
      </c>
      <c r="V1448">
        <v>0</v>
      </c>
      <c r="W1448" t="s">
        <v>31</v>
      </c>
      <c r="X1448" t="s">
        <v>38</v>
      </c>
      <c r="Y1448" t="s">
        <v>39</v>
      </c>
      <c r="AA1448" t="s">
        <v>575</v>
      </c>
      <c r="AB1448" t="s">
        <v>33</v>
      </c>
    </row>
    <row r="1449" spans="1:28" x14ac:dyDescent="0.25">
      <c r="A1449" s="1">
        <v>589</v>
      </c>
      <c r="B1449">
        <v>9687227</v>
      </c>
      <c r="C1449">
        <v>11</v>
      </c>
      <c r="D1449">
        <v>62</v>
      </c>
      <c r="E1449">
        <v>17.741935483870972</v>
      </c>
      <c r="F1449">
        <v>133.69999999999999</v>
      </c>
      <c r="G1449">
        <v>365.7</v>
      </c>
      <c r="H1449" t="s">
        <v>574</v>
      </c>
      <c r="I1449">
        <v>8.6554100000000158</v>
      </c>
      <c r="J1449">
        <v>9687227</v>
      </c>
      <c r="M1449">
        <v>6.4737546746447387</v>
      </c>
      <c r="P1449">
        <v>9687227</v>
      </c>
      <c r="Q1449" t="s">
        <v>344</v>
      </c>
      <c r="S1449" t="s">
        <v>79</v>
      </c>
      <c r="T1449" t="s">
        <v>256</v>
      </c>
      <c r="U1449" t="s">
        <v>45</v>
      </c>
      <c r="V1449" t="s">
        <v>46</v>
      </c>
      <c r="W1449" t="s">
        <v>31</v>
      </c>
      <c r="X1449" t="s">
        <v>196</v>
      </c>
      <c r="Y1449" t="s">
        <v>48</v>
      </c>
      <c r="AA1449" t="s">
        <v>575</v>
      </c>
      <c r="AB1449" t="s">
        <v>40</v>
      </c>
    </row>
    <row r="1450" spans="1:28" x14ac:dyDescent="0.25">
      <c r="A1450" s="1">
        <v>590</v>
      </c>
      <c r="B1450">
        <v>9687239</v>
      </c>
      <c r="C1450">
        <v>5</v>
      </c>
      <c r="D1450">
        <v>78</v>
      </c>
      <c r="E1450">
        <v>6.4102564102564106</v>
      </c>
      <c r="F1450">
        <v>78.7</v>
      </c>
      <c r="G1450">
        <v>957.1</v>
      </c>
      <c r="H1450" t="s">
        <v>574</v>
      </c>
      <c r="I1450">
        <v>-0.14995999999999651</v>
      </c>
      <c r="J1450">
        <v>9687239</v>
      </c>
      <c r="M1450">
        <v>-0.19054637865310861</v>
      </c>
      <c r="P1450">
        <v>9687239</v>
      </c>
      <c r="Q1450" t="s">
        <v>345</v>
      </c>
      <c r="S1450" t="s">
        <v>79</v>
      </c>
      <c r="T1450" t="s">
        <v>256</v>
      </c>
      <c r="U1450" t="s">
        <v>45</v>
      </c>
      <c r="V1450" t="s">
        <v>46</v>
      </c>
      <c r="W1450" t="s">
        <v>31</v>
      </c>
      <c r="X1450" t="s">
        <v>196</v>
      </c>
      <c r="Y1450" t="s">
        <v>48</v>
      </c>
      <c r="AA1450" t="s">
        <v>575</v>
      </c>
      <c r="AB1450" t="s">
        <v>40</v>
      </c>
    </row>
    <row r="1451" spans="1:28" x14ac:dyDescent="0.25">
      <c r="A1451" s="1">
        <v>591</v>
      </c>
      <c r="B1451">
        <v>9687734</v>
      </c>
      <c r="C1451">
        <v>41</v>
      </c>
      <c r="D1451">
        <v>74</v>
      </c>
      <c r="E1451">
        <v>55.405405405405403</v>
      </c>
      <c r="F1451">
        <v>561.1</v>
      </c>
      <c r="G1451">
        <v>881.6</v>
      </c>
      <c r="H1451" t="s">
        <v>574</v>
      </c>
      <c r="I1451">
        <v>7.079129999999985</v>
      </c>
      <c r="J1451">
        <v>9687734</v>
      </c>
      <c r="K1451">
        <v>37.704918032786892</v>
      </c>
      <c r="L1451">
        <v>-0.2420938215102931</v>
      </c>
      <c r="M1451">
        <v>1.261652111923006</v>
      </c>
      <c r="N1451">
        <v>-13.257024149147959</v>
      </c>
      <c r="O1451">
        <v>-10605.61931931837</v>
      </c>
      <c r="P1451">
        <v>9687734</v>
      </c>
      <c r="Q1451" t="s">
        <v>346</v>
      </c>
      <c r="S1451" t="s">
        <v>79</v>
      </c>
      <c r="T1451" t="s">
        <v>131</v>
      </c>
      <c r="U1451" t="s">
        <v>30</v>
      </c>
      <c r="V1451" t="s">
        <v>136</v>
      </c>
      <c r="W1451" t="s">
        <v>31</v>
      </c>
      <c r="X1451" t="s">
        <v>38</v>
      </c>
      <c r="Y1451" t="s">
        <v>106</v>
      </c>
      <c r="AA1451" t="s">
        <v>575</v>
      </c>
      <c r="AB1451" t="s">
        <v>33</v>
      </c>
    </row>
    <row r="1452" spans="1:28" x14ac:dyDescent="0.25">
      <c r="A1452" s="1">
        <v>592</v>
      </c>
      <c r="B1452">
        <v>9692131</v>
      </c>
      <c r="C1452">
        <v>20</v>
      </c>
      <c r="D1452">
        <v>60</v>
      </c>
      <c r="E1452">
        <v>33.333333333333343</v>
      </c>
      <c r="F1452">
        <v>271.10000000000002</v>
      </c>
      <c r="G1452">
        <v>605.29999999999995</v>
      </c>
      <c r="H1452" t="s">
        <v>574</v>
      </c>
      <c r="I1452">
        <v>4.084020000000006</v>
      </c>
      <c r="J1452">
        <v>9692131</v>
      </c>
      <c r="M1452">
        <v>1.5064625599409831</v>
      </c>
      <c r="P1452">
        <v>9692131</v>
      </c>
      <c r="Q1452" t="s">
        <v>347</v>
      </c>
      <c r="S1452" t="s">
        <v>74</v>
      </c>
      <c r="T1452" t="s">
        <v>90</v>
      </c>
      <c r="U1452" t="s">
        <v>37</v>
      </c>
      <c r="V1452">
        <v>0</v>
      </c>
      <c r="W1452" t="s">
        <v>31</v>
      </c>
      <c r="X1452">
        <v>0</v>
      </c>
      <c r="Y1452">
        <v>0</v>
      </c>
      <c r="AA1452" t="s">
        <v>575</v>
      </c>
      <c r="AB1452" t="s">
        <v>33</v>
      </c>
    </row>
    <row r="1453" spans="1:28" x14ac:dyDescent="0.25">
      <c r="A1453" s="1">
        <v>593</v>
      </c>
      <c r="B1453">
        <v>9692143</v>
      </c>
      <c r="C1453">
        <v>39</v>
      </c>
      <c r="D1453">
        <v>73</v>
      </c>
      <c r="E1453">
        <v>53.424657534246577</v>
      </c>
      <c r="F1453">
        <v>536.4</v>
      </c>
      <c r="G1453">
        <v>962.4</v>
      </c>
      <c r="H1453" t="s">
        <v>574</v>
      </c>
      <c r="I1453">
        <v>7.2727600000000079</v>
      </c>
      <c r="J1453">
        <v>9692143</v>
      </c>
      <c r="K1453">
        <v>16.666666666666671</v>
      </c>
      <c r="L1453">
        <v>0.7499999999999829</v>
      </c>
      <c r="M1453">
        <v>1.355846383296049</v>
      </c>
      <c r="N1453">
        <v>-5.830665592841342</v>
      </c>
      <c r="O1453">
        <v>-4664.5324742730736</v>
      </c>
      <c r="P1453">
        <v>9692143</v>
      </c>
      <c r="Q1453" t="s">
        <v>348</v>
      </c>
      <c r="S1453" t="s">
        <v>74</v>
      </c>
      <c r="T1453" t="s">
        <v>90</v>
      </c>
      <c r="U1453" t="s">
        <v>37</v>
      </c>
      <c r="V1453">
        <v>0</v>
      </c>
      <c r="W1453" t="s">
        <v>31</v>
      </c>
      <c r="X1453">
        <v>0</v>
      </c>
      <c r="Y1453">
        <v>0</v>
      </c>
      <c r="AA1453" t="s">
        <v>575</v>
      </c>
      <c r="AB1453" t="s">
        <v>33</v>
      </c>
    </row>
    <row r="1454" spans="1:28" x14ac:dyDescent="0.25">
      <c r="A1454" s="1">
        <v>594</v>
      </c>
      <c r="B1454">
        <v>9694385</v>
      </c>
      <c r="C1454">
        <v>35</v>
      </c>
      <c r="D1454">
        <v>68</v>
      </c>
      <c r="E1454">
        <v>51.470588235294123</v>
      </c>
      <c r="F1454">
        <v>330.2</v>
      </c>
      <c r="G1454">
        <v>527.6</v>
      </c>
      <c r="H1454" t="s">
        <v>574</v>
      </c>
      <c r="I1454">
        <v>13.027240000000001</v>
      </c>
      <c r="J1454">
        <v>9694385</v>
      </c>
      <c r="K1454">
        <v>27.659574468085111</v>
      </c>
      <c r="L1454">
        <v>-1.271189488243428</v>
      </c>
      <c r="M1454">
        <v>3.9452574197456092</v>
      </c>
      <c r="N1454">
        <v>-27.52197388655016</v>
      </c>
      <c r="O1454">
        <v>-22017.57910924013</v>
      </c>
      <c r="P1454">
        <v>9694385</v>
      </c>
      <c r="Q1454" t="s">
        <v>349</v>
      </c>
      <c r="S1454" t="s">
        <v>35</v>
      </c>
      <c r="T1454" t="s">
        <v>53</v>
      </c>
      <c r="U1454" t="s">
        <v>30</v>
      </c>
      <c r="V1454" t="s">
        <v>54</v>
      </c>
      <c r="W1454" t="s">
        <v>31</v>
      </c>
      <c r="X1454" t="s">
        <v>55</v>
      </c>
      <c r="Y1454" t="s">
        <v>56</v>
      </c>
      <c r="AA1454" t="s">
        <v>575</v>
      </c>
      <c r="AB1454" t="s">
        <v>33</v>
      </c>
    </row>
    <row r="1455" spans="1:28" x14ac:dyDescent="0.25">
      <c r="A1455" s="1">
        <v>595</v>
      </c>
      <c r="B1455">
        <v>9694402</v>
      </c>
      <c r="C1455">
        <v>17</v>
      </c>
      <c r="D1455">
        <v>53</v>
      </c>
      <c r="E1455">
        <v>32.075471698113198</v>
      </c>
      <c r="F1455">
        <v>428.8</v>
      </c>
      <c r="G1455">
        <v>944.4</v>
      </c>
      <c r="H1455" t="s">
        <v>574</v>
      </c>
      <c r="I1455">
        <v>12.8916</v>
      </c>
      <c r="J1455">
        <v>9694402</v>
      </c>
      <c r="K1455">
        <v>33.928571428571431</v>
      </c>
      <c r="L1455">
        <v>3.5100852424081008</v>
      </c>
      <c r="M1455">
        <v>3.0064365671641791</v>
      </c>
      <c r="N1455">
        <v>4.7564580890035977</v>
      </c>
      <c r="O1455">
        <v>3805.1664712028778</v>
      </c>
      <c r="P1455">
        <v>9694402</v>
      </c>
      <c r="Q1455" t="s">
        <v>350</v>
      </c>
      <c r="S1455" t="s">
        <v>43</v>
      </c>
      <c r="T1455" t="s">
        <v>53</v>
      </c>
      <c r="U1455" t="s">
        <v>45</v>
      </c>
      <c r="V1455" t="s">
        <v>46</v>
      </c>
      <c r="W1455" t="s">
        <v>31</v>
      </c>
      <c r="X1455" t="s">
        <v>196</v>
      </c>
      <c r="Y1455" t="s">
        <v>48</v>
      </c>
      <c r="AA1455" t="s">
        <v>575</v>
      </c>
      <c r="AB1455" t="s">
        <v>33</v>
      </c>
    </row>
    <row r="1456" spans="1:28" x14ac:dyDescent="0.25">
      <c r="A1456" s="1">
        <v>596</v>
      </c>
      <c r="B1456">
        <v>9694414</v>
      </c>
      <c r="C1456">
        <v>30</v>
      </c>
      <c r="D1456">
        <v>54</v>
      </c>
      <c r="E1456">
        <v>55.555555555555557</v>
      </c>
      <c r="F1456">
        <v>876</v>
      </c>
      <c r="G1456">
        <v>1150.0999999999999</v>
      </c>
      <c r="H1456" t="s">
        <v>574</v>
      </c>
      <c r="I1456">
        <v>76.680299999999988</v>
      </c>
      <c r="J1456">
        <v>9694414</v>
      </c>
      <c r="K1456">
        <v>53.012048192771083</v>
      </c>
      <c r="L1456">
        <v>10.21127546777547</v>
      </c>
      <c r="M1456">
        <v>8.7534589041095874</v>
      </c>
      <c r="N1456">
        <v>16.766348298721319</v>
      </c>
      <c r="O1456">
        <v>13413.07863897706</v>
      </c>
      <c r="P1456">
        <v>9694414</v>
      </c>
      <c r="Q1456" t="s">
        <v>351</v>
      </c>
      <c r="S1456" t="s">
        <v>43</v>
      </c>
      <c r="T1456" t="s">
        <v>53</v>
      </c>
      <c r="U1456" t="s">
        <v>45</v>
      </c>
      <c r="V1456" t="s">
        <v>46</v>
      </c>
      <c r="W1456" t="s">
        <v>31</v>
      </c>
      <c r="X1456" t="s">
        <v>196</v>
      </c>
      <c r="Y1456" t="s">
        <v>48</v>
      </c>
      <c r="AA1456" t="s">
        <v>575</v>
      </c>
      <c r="AB1456" t="s">
        <v>33</v>
      </c>
    </row>
    <row r="1457" spans="1:28" x14ac:dyDescent="0.25">
      <c r="A1457" s="1">
        <v>597</v>
      </c>
      <c r="B1457">
        <v>9694426</v>
      </c>
      <c r="C1457">
        <v>33</v>
      </c>
      <c r="D1457">
        <v>72</v>
      </c>
      <c r="E1457">
        <v>45.833333333333343</v>
      </c>
      <c r="F1457">
        <v>700.3</v>
      </c>
      <c r="G1457">
        <v>1171.5999999999999</v>
      </c>
      <c r="H1457" t="s">
        <v>574</v>
      </c>
      <c r="I1457">
        <v>37.951110000000007</v>
      </c>
      <c r="J1457">
        <v>9694426</v>
      </c>
      <c r="K1457">
        <v>33.783783783783782</v>
      </c>
      <c r="L1457">
        <v>5.270823900538125</v>
      </c>
      <c r="M1457">
        <v>5.4192646008853362</v>
      </c>
      <c r="N1457">
        <v>-1.7391312452679271</v>
      </c>
      <c r="O1457">
        <v>-1391.3049962143409</v>
      </c>
      <c r="P1457">
        <v>9694426</v>
      </c>
      <c r="Q1457" t="s">
        <v>352</v>
      </c>
      <c r="S1457" t="s">
        <v>43</v>
      </c>
      <c r="T1457" t="s">
        <v>53</v>
      </c>
      <c r="U1457" t="s">
        <v>45</v>
      </c>
      <c r="V1457" t="s">
        <v>46</v>
      </c>
      <c r="W1457" t="s">
        <v>31</v>
      </c>
      <c r="X1457" t="s">
        <v>196</v>
      </c>
      <c r="Y1457" t="s">
        <v>48</v>
      </c>
      <c r="AA1457" t="s">
        <v>575</v>
      </c>
      <c r="AB1457" t="s">
        <v>33</v>
      </c>
    </row>
    <row r="1458" spans="1:28" x14ac:dyDescent="0.25">
      <c r="A1458" s="1">
        <v>598</v>
      </c>
      <c r="B1458">
        <v>9694438</v>
      </c>
      <c r="C1458">
        <v>39</v>
      </c>
      <c r="D1458">
        <v>85</v>
      </c>
      <c r="E1458">
        <v>45.882352941176471</v>
      </c>
      <c r="F1458">
        <v>1084.4000000000001</v>
      </c>
      <c r="G1458">
        <v>1899.8</v>
      </c>
      <c r="H1458" t="s">
        <v>574</v>
      </c>
      <c r="I1458">
        <v>127.62238000000001</v>
      </c>
      <c r="J1458">
        <v>9694438</v>
      </c>
      <c r="K1458">
        <v>51.162790697674417</v>
      </c>
      <c r="L1458">
        <v>5.0116261492909464</v>
      </c>
      <c r="M1458">
        <v>11.76893950571745</v>
      </c>
      <c r="N1458">
        <v>-128.37543914539069</v>
      </c>
      <c r="O1458">
        <v>-102700.3513163125</v>
      </c>
      <c r="P1458">
        <v>9694438</v>
      </c>
      <c r="Q1458" t="s">
        <v>353</v>
      </c>
      <c r="S1458" t="s">
        <v>43</v>
      </c>
      <c r="T1458" t="s">
        <v>53</v>
      </c>
      <c r="U1458" t="s">
        <v>45</v>
      </c>
      <c r="V1458" t="s">
        <v>46</v>
      </c>
      <c r="W1458" t="s">
        <v>31</v>
      </c>
      <c r="X1458" t="s">
        <v>196</v>
      </c>
      <c r="Y1458" t="s">
        <v>48</v>
      </c>
      <c r="AA1458" t="s">
        <v>575</v>
      </c>
      <c r="AB1458" t="s">
        <v>33</v>
      </c>
    </row>
    <row r="1459" spans="1:28" x14ac:dyDescent="0.25">
      <c r="A1459" s="1">
        <v>599</v>
      </c>
      <c r="B1459">
        <v>9694555</v>
      </c>
      <c r="C1459">
        <v>15</v>
      </c>
      <c r="D1459">
        <v>45</v>
      </c>
      <c r="E1459">
        <v>33.333333333333343</v>
      </c>
      <c r="F1459">
        <v>398.9</v>
      </c>
      <c r="G1459">
        <v>847.4</v>
      </c>
      <c r="H1459" t="s">
        <v>574</v>
      </c>
      <c r="I1459">
        <v>-6.1463399999999773</v>
      </c>
      <c r="J1459">
        <v>9694555</v>
      </c>
      <c r="K1459">
        <v>49.206349206349209</v>
      </c>
      <c r="L1459">
        <v>-1.140188900033432</v>
      </c>
      <c r="M1459">
        <v>-1.5408222612183451</v>
      </c>
      <c r="N1459">
        <v>3.394967102680952</v>
      </c>
      <c r="O1459">
        <v>2715.9736821447609</v>
      </c>
      <c r="P1459">
        <v>9694555</v>
      </c>
      <c r="Q1459" t="s">
        <v>355</v>
      </c>
      <c r="S1459" t="s">
        <v>43</v>
      </c>
      <c r="T1459" t="s">
        <v>64</v>
      </c>
      <c r="U1459" t="s">
        <v>65</v>
      </c>
      <c r="V1459" t="s">
        <v>66</v>
      </c>
      <c r="W1459" t="s">
        <v>31</v>
      </c>
      <c r="X1459" t="s">
        <v>38</v>
      </c>
      <c r="Y1459" t="s">
        <v>56</v>
      </c>
      <c r="AA1459" t="s">
        <v>575</v>
      </c>
      <c r="AB1459" t="s">
        <v>33</v>
      </c>
    </row>
    <row r="1460" spans="1:28" x14ac:dyDescent="0.25">
      <c r="A1460" s="1">
        <v>600</v>
      </c>
      <c r="B1460">
        <v>9696797</v>
      </c>
      <c r="C1460">
        <v>10</v>
      </c>
      <c r="D1460">
        <v>36</v>
      </c>
      <c r="E1460">
        <v>27.777777777777779</v>
      </c>
      <c r="F1460">
        <v>139.5</v>
      </c>
      <c r="G1460">
        <v>426.9</v>
      </c>
      <c r="H1460" t="s">
        <v>574</v>
      </c>
      <c r="I1460">
        <v>4.0025100000000036</v>
      </c>
      <c r="M1460">
        <v>2.869182795698928</v>
      </c>
      <c r="P1460">
        <v>9696797</v>
      </c>
      <c r="Q1460" t="s">
        <v>356</v>
      </c>
      <c r="S1460" t="s">
        <v>79</v>
      </c>
      <c r="T1460" t="s">
        <v>53</v>
      </c>
      <c r="U1460" t="s">
        <v>45</v>
      </c>
      <c r="V1460">
        <v>0</v>
      </c>
      <c r="W1460" t="s">
        <v>31</v>
      </c>
      <c r="X1460">
        <v>0</v>
      </c>
      <c r="Y1460">
        <v>0</v>
      </c>
      <c r="AA1460" t="s">
        <v>575</v>
      </c>
      <c r="AB1460" t="s">
        <v>40</v>
      </c>
    </row>
    <row r="1461" spans="1:28" x14ac:dyDescent="0.25">
      <c r="A1461" s="1">
        <v>601</v>
      </c>
      <c r="B1461">
        <v>9697155</v>
      </c>
      <c r="C1461">
        <v>26</v>
      </c>
      <c r="D1461">
        <v>66</v>
      </c>
      <c r="E1461">
        <v>39.393939393939391</v>
      </c>
      <c r="F1461">
        <v>213.5</v>
      </c>
      <c r="G1461">
        <v>331.7</v>
      </c>
      <c r="H1461" t="s">
        <v>574</v>
      </c>
      <c r="I1461">
        <v>4.1850299999999923</v>
      </c>
      <c r="J1461">
        <v>9697155</v>
      </c>
      <c r="K1461">
        <v>19.642857142857139</v>
      </c>
      <c r="L1461">
        <v>2.7330372148859472</v>
      </c>
      <c r="M1461">
        <v>1.960201405152221</v>
      </c>
      <c r="N1461">
        <v>2.563496380886769</v>
      </c>
      <c r="O1461">
        <v>2050.7971047094152</v>
      </c>
      <c r="P1461">
        <v>9697155</v>
      </c>
      <c r="Q1461" t="s">
        <v>357</v>
      </c>
      <c r="S1461" t="s">
        <v>79</v>
      </c>
      <c r="T1461" t="s">
        <v>53</v>
      </c>
      <c r="U1461" t="s">
        <v>213</v>
      </c>
      <c r="V1461" t="s">
        <v>265</v>
      </c>
      <c r="W1461" t="s">
        <v>31</v>
      </c>
      <c r="X1461" t="s">
        <v>72</v>
      </c>
      <c r="Y1461" t="s">
        <v>247</v>
      </c>
      <c r="AA1461" t="s">
        <v>575</v>
      </c>
      <c r="AB1461" t="s">
        <v>33</v>
      </c>
    </row>
    <row r="1462" spans="1:28" x14ac:dyDescent="0.25">
      <c r="A1462" s="1">
        <v>602</v>
      </c>
      <c r="B1462">
        <v>9698628</v>
      </c>
      <c r="C1462">
        <v>9</v>
      </c>
      <c r="D1462">
        <v>58</v>
      </c>
      <c r="E1462">
        <v>15.517241379310351</v>
      </c>
      <c r="F1462">
        <v>629.1</v>
      </c>
      <c r="G1462">
        <v>2161.1</v>
      </c>
      <c r="H1462" t="s">
        <v>574</v>
      </c>
      <c r="I1462">
        <v>5.8523599999999689</v>
      </c>
      <c r="J1462">
        <v>9698628</v>
      </c>
      <c r="K1462">
        <v>39.285714285714278</v>
      </c>
      <c r="L1462">
        <v>-0.17256992384883121</v>
      </c>
      <c r="M1462">
        <v>0.930274996026064</v>
      </c>
      <c r="N1462">
        <v>-23.833581563416359</v>
      </c>
      <c r="O1462">
        <v>-19066.865250733092</v>
      </c>
      <c r="P1462">
        <v>9698628</v>
      </c>
      <c r="Q1462" t="s">
        <v>358</v>
      </c>
      <c r="S1462" t="s">
        <v>43</v>
      </c>
      <c r="T1462" t="s">
        <v>124</v>
      </c>
      <c r="U1462" t="s">
        <v>37</v>
      </c>
      <c r="V1462" t="s">
        <v>125</v>
      </c>
      <c r="W1462" t="s">
        <v>31</v>
      </c>
      <c r="X1462" t="s">
        <v>126</v>
      </c>
      <c r="Y1462" t="s">
        <v>127</v>
      </c>
      <c r="AA1462" t="s">
        <v>575</v>
      </c>
      <c r="AB1462" t="s">
        <v>40</v>
      </c>
    </row>
    <row r="1463" spans="1:28" x14ac:dyDescent="0.25">
      <c r="A1463" s="1">
        <v>603</v>
      </c>
      <c r="B1463">
        <v>9698630</v>
      </c>
      <c r="C1463">
        <v>3</v>
      </c>
      <c r="D1463">
        <v>70</v>
      </c>
      <c r="E1463">
        <v>4.2857142857142856</v>
      </c>
      <c r="F1463">
        <v>198.6</v>
      </c>
      <c r="G1463">
        <v>3668</v>
      </c>
      <c r="H1463" t="s">
        <v>574</v>
      </c>
      <c r="I1463">
        <v>7.9874400000000136</v>
      </c>
      <c r="J1463">
        <v>9698630</v>
      </c>
      <c r="K1463">
        <v>35.714285714285722</v>
      </c>
      <c r="L1463">
        <v>4.8481085491902736</v>
      </c>
      <c r="M1463">
        <v>4.0218731117824849</v>
      </c>
      <c r="N1463">
        <v>30.306315844117691</v>
      </c>
      <c r="O1463">
        <v>24245.052675294151</v>
      </c>
      <c r="P1463">
        <v>9698630</v>
      </c>
      <c r="Q1463" t="s">
        <v>359</v>
      </c>
      <c r="S1463" t="s">
        <v>43</v>
      </c>
      <c r="T1463" t="s">
        <v>124</v>
      </c>
      <c r="U1463" t="s">
        <v>37</v>
      </c>
      <c r="V1463" t="s">
        <v>125</v>
      </c>
      <c r="W1463" t="s">
        <v>31</v>
      </c>
      <c r="X1463" t="s">
        <v>126</v>
      </c>
      <c r="Y1463" t="s">
        <v>127</v>
      </c>
      <c r="AA1463" t="s">
        <v>575</v>
      </c>
      <c r="AB1463" t="s">
        <v>40</v>
      </c>
    </row>
    <row r="1464" spans="1:28" x14ac:dyDescent="0.25">
      <c r="A1464" s="1">
        <v>604</v>
      </c>
      <c r="B1464">
        <v>9698642</v>
      </c>
      <c r="C1464">
        <v>29</v>
      </c>
      <c r="D1464">
        <v>87</v>
      </c>
      <c r="E1464">
        <v>33.333333333333343</v>
      </c>
      <c r="F1464">
        <v>1631.6</v>
      </c>
      <c r="G1464">
        <v>4153.8999999999996</v>
      </c>
      <c r="H1464" t="s">
        <v>574</v>
      </c>
      <c r="I1464">
        <v>83.135779999999912</v>
      </c>
      <c r="J1464">
        <v>9698642</v>
      </c>
      <c r="K1464">
        <v>50</v>
      </c>
      <c r="L1464">
        <v>4.7685541278983896</v>
      </c>
      <c r="M1464">
        <v>5.0953530277028616</v>
      </c>
      <c r="N1464">
        <v>-13.574899498978001</v>
      </c>
      <c r="O1464">
        <v>-10859.9195991824</v>
      </c>
      <c r="P1464">
        <v>9698642</v>
      </c>
      <c r="Q1464" t="s">
        <v>360</v>
      </c>
      <c r="S1464" t="s">
        <v>43</v>
      </c>
      <c r="T1464" t="s">
        <v>124</v>
      </c>
      <c r="U1464" t="s">
        <v>37</v>
      </c>
      <c r="V1464" t="s">
        <v>125</v>
      </c>
      <c r="W1464" t="s">
        <v>31</v>
      </c>
      <c r="X1464" t="s">
        <v>126</v>
      </c>
      <c r="Y1464" t="s">
        <v>127</v>
      </c>
      <c r="AA1464" t="s">
        <v>575</v>
      </c>
      <c r="AB1464" t="s">
        <v>33</v>
      </c>
    </row>
    <row r="1465" spans="1:28" x14ac:dyDescent="0.25">
      <c r="A1465" s="1">
        <v>605</v>
      </c>
      <c r="B1465">
        <v>9699866</v>
      </c>
      <c r="C1465">
        <v>1</v>
      </c>
      <c r="D1465">
        <v>23</v>
      </c>
      <c r="E1465">
        <v>4.3478260869565224</v>
      </c>
      <c r="F1465">
        <v>12.5</v>
      </c>
      <c r="G1465">
        <v>222.6</v>
      </c>
      <c r="H1465" t="s">
        <v>574</v>
      </c>
      <c r="I1465">
        <v>0.46499999999999991</v>
      </c>
      <c r="J1465">
        <v>9699866</v>
      </c>
      <c r="K1465">
        <v>3.7037037037037042</v>
      </c>
      <c r="L1465">
        <v>1.9799999999999831</v>
      </c>
      <c r="M1465">
        <v>3.7199999999999989</v>
      </c>
      <c r="N1465">
        <v>-3.873240000000036</v>
      </c>
      <c r="O1465">
        <v>-3098.5920000000292</v>
      </c>
      <c r="P1465">
        <v>9699866</v>
      </c>
      <c r="Q1465" t="s">
        <v>362</v>
      </c>
      <c r="S1465" t="s">
        <v>74</v>
      </c>
      <c r="T1465" t="s">
        <v>363</v>
      </c>
      <c r="U1465" t="s">
        <v>30</v>
      </c>
      <c r="V1465" t="s">
        <v>120</v>
      </c>
      <c r="W1465" t="s">
        <v>31</v>
      </c>
      <c r="X1465" t="s">
        <v>55</v>
      </c>
      <c r="Y1465" t="s">
        <v>106</v>
      </c>
      <c r="AA1465" t="s">
        <v>575</v>
      </c>
      <c r="AB1465" t="s">
        <v>40</v>
      </c>
    </row>
    <row r="1466" spans="1:28" x14ac:dyDescent="0.25">
      <c r="A1466" s="1">
        <v>606</v>
      </c>
      <c r="B1466">
        <v>9700067</v>
      </c>
      <c r="C1466">
        <v>13</v>
      </c>
      <c r="D1466">
        <v>34</v>
      </c>
      <c r="E1466">
        <v>38.235294117647058</v>
      </c>
      <c r="F1466">
        <v>177.5</v>
      </c>
      <c r="G1466">
        <v>383.7</v>
      </c>
      <c r="H1466" t="s">
        <v>574</v>
      </c>
      <c r="I1466">
        <v>4.5103300000000051</v>
      </c>
      <c r="J1466">
        <v>9700067</v>
      </c>
      <c r="K1466">
        <v>30</v>
      </c>
      <c r="L1466">
        <v>1.3087385512073311</v>
      </c>
      <c r="M1466">
        <v>2.541030985915496</v>
      </c>
      <c r="N1466">
        <v>-4.7283060719752292</v>
      </c>
      <c r="O1466">
        <v>-3782.6448575801828</v>
      </c>
      <c r="P1466">
        <v>9700067</v>
      </c>
      <c r="Q1466" t="s">
        <v>364</v>
      </c>
      <c r="S1466" t="s">
        <v>79</v>
      </c>
      <c r="T1466" t="s">
        <v>53</v>
      </c>
      <c r="U1466" t="s">
        <v>30</v>
      </c>
      <c r="V1466" t="s">
        <v>105</v>
      </c>
      <c r="W1466" t="s">
        <v>31</v>
      </c>
      <c r="X1466" t="s">
        <v>38</v>
      </c>
      <c r="Y1466" t="s">
        <v>106</v>
      </c>
      <c r="AA1466" t="s">
        <v>575</v>
      </c>
      <c r="AB1466" t="s">
        <v>33</v>
      </c>
    </row>
    <row r="1467" spans="1:28" x14ac:dyDescent="0.25">
      <c r="A1467" s="1">
        <v>607</v>
      </c>
      <c r="B1467">
        <v>9703590</v>
      </c>
      <c r="C1467">
        <v>21</v>
      </c>
      <c r="D1467">
        <v>58</v>
      </c>
      <c r="E1467">
        <v>36.206896551724142</v>
      </c>
      <c r="F1467">
        <v>193</v>
      </c>
      <c r="G1467">
        <v>481.3</v>
      </c>
      <c r="H1467" t="s">
        <v>574</v>
      </c>
      <c r="I1467">
        <v>5.3489700000000013</v>
      </c>
      <c r="J1467">
        <v>9703590</v>
      </c>
      <c r="K1467">
        <v>50.746268656716417</v>
      </c>
      <c r="L1467">
        <v>1.6500746099932231</v>
      </c>
      <c r="M1467">
        <v>2.7714870466321249</v>
      </c>
      <c r="N1467">
        <v>-5.3973580575430367</v>
      </c>
      <c r="O1467">
        <v>-4317.8864460344294</v>
      </c>
      <c r="P1467">
        <v>9703590</v>
      </c>
      <c r="Q1467" t="s">
        <v>365</v>
      </c>
      <c r="S1467" t="s">
        <v>79</v>
      </c>
      <c r="T1467" t="s">
        <v>366</v>
      </c>
      <c r="U1467" t="s">
        <v>37</v>
      </c>
      <c r="V1467" t="s">
        <v>39</v>
      </c>
      <c r="W1467" t="s">
        <v>31</v>
      </c>
      <c r="Y1467" t="s">
        <v>83</v>
      </c>
      <c r="AA1467" t="s">
        <v>575</v>
      </c>
      <c r="AB1467" t="s">
        <v>33</v>
      </c>
    </row>
    <row r="1468" spans="1:28" x14ac:dyDescent="0.25">
      <c r="A1468" s="1">
        <v>608</v>
      </c>
      <c r="B1468">
        <v>9703605</v>
      </c>
      <c r="C1468">
        <v>24</v>
      </c>
      <c r="D1468">
        <v>50</v>
      </c>
      <c r="E1468">
        <v>48</v>
      </c>
      <c r="F1468">
        <v>315.10000000000002</v>
      </c>
      <c r="G1468">
        <v>536</v>
      </c>
      <c r="H1468" t="s">
        <v>574</v>
      </c>
      <c r="I1468">
        <v>9.6957499999999843</v>
      </c>
      <c r="J1468">
        <v>9703605</v>
      </c>
      <c r="K1468">
        <v>74.358974358974365</v>
      </c>
      <c r="L1468">
        <v>2.9572554630593162</v>
      </c>
      <c r="M1468">
        <v>3.0770390352269068</v>
      </c>
      <c r="N1468">
        <v>-0.64203994681828558</v>
      </c>
      <c r="O1468">
        <v>-513.63195745462849</v>
      </c>
      <c r="P1468">
        <v>9703605</v>
      </c>
      <c r="Q1468" t="s">
        <v>367</v>
      </c>
      <c r="S1468" t="s">
        <v>79</v>
      </c>
      <c r="T1468" t="s">
        <v>366</v>
      </c>
      <c r="U1468" t="s">
        <v>37</v>
      </c>
      <c r="V1468" t="s">
        <v>39</v>
      </c>
      <c r="W1468" t="s">
        <v>31</v>
      </c>
      <c r="Y1468" t="s">
        <v>83</v>
      </c>
      <c r="AA1468" t="s">
        <v>575</v>
      </c>
      <c r="AB1468" t="s">
        <v>33</v>
      </c>
    </row>
    <row r="1469" spans="1:28" x14ac:dyDescent="0.25">
      <c r="A1469" s="1">
        <v>609</v>
      </c>
      <c r="B1469">
        <v>9706279</v>
      </c>
      <c r="C1469">
        <v>21</v>
      </c>
      <c r="D1469">
        <v>73</v>
      </c>
      <c r="E1469">
        <v>28.767123287671229</v>
      </c>
      <c r="F1469">
        <v>475.6</v>
      </c>
      <c r="G1469">
        <v>1341</v>
      </c>
      <c r="H1469" t="s">
        <v>574</v>
      </c>
      <c r="I1469">
        <v>25.053470000000011</v>
      </c>
      <c r="J1469">
        <v>9706279</v>
      </c>
      <c r="K1469">
        <v>10.38961038961039</v>
      </c>
      <c r="L1469">
        <v>5.4042677824267704</v>
      </c>
      <c r="M1469">
        <v>5.2677607232968899</v>
      </c>
      <c r="N1469">
        <v>1.8305596629316969</v>
      </c>
      <c r="O1469">
        <v>1464.447730345358</v>
      </c>
      <c r="P1469">
        <v>9706279</v>
      </c>
      <c r="Q1469" t="s">
        <v>368</v>
      </c>
      <c r="S1469" t="s">
        <v>43</v>
      </c>
      <c r="T1469" t="s">
        <v>64</v>
      </c>
      <c r="U1469" t="s">
        <v>65</v>
      </c>
      <c r="V1469" t="s">
        <v>66</v>
      </c>
      <c r="W1469" t="s">
        <v>31</v>
      </c>
      <c r="X1469" t="s">
        <v>38</v>
      </c>
      <c r="Y1469" t="s">
        <v>56</v>
      </c>
      <c r="AA1469" t="s">
        <v>575</v>
      </c>
      <c r="AB1469" t="s">
        <v>40</v>
      </c>
    </row>
    <row r="1470" spans="1:28" x14ac:dyDescent="0.25">
      <c r="A1470" s="1">
        <v>610</v>
      </c>
      <c r="B1470">
        <v>9709221</v>
      </c>
      <c r="C1470">
        <v>15</v>
      </c>
      <c r="D1470">
        <v>42</v>
      </c>
      <c r="E1470">
        <v>35.714285714285722</v>
      </c>
      <c r="F1470">
        <v>144.19999999999999</v>
      </c>
      <c r="G1470">
        <v>333.2</v>
      </c>
      <c r="H1470" t="s">
        <v>574</v>
      </c>
      <c r="I1470">
        <v>8.3147900000000021</v>
      </c>
      <c r="J1470">
        <v>9709221</v>
      </c>
      <c r="K1470">
        <v>36.170212765957437</v>
      </c>
      <c r="L1470">
        <v>0.37420668058455281</v>
      </c>
      <c r="M1470">
        <v>5.7661511789181716</v>
      </c>
      <c r="N1470">
        <v>-17.965959068447621</v>
      </c>
      <c r="O1470">
        <v>-14372.76725475809</v>
      </c>
      <c r="P1470">
        <v>9709221</v>
      </c>
      <c r="Q1470" t="s">
        <v>369</v>
      </c>
      <c r="S1470" t="s">
        <v>79</v>
      </c>
      <c r="T1470" t="s">
        <v>370</v>
      </c>
      <c r="U1470" t="s">
        <v>45</v>
      </c>
      <c r="V1470" t="s">
        <v>46</v>
      </c>
      <c r="W1470" t="s">
        <v>31</v>
      </c>
      <c r="X1470" t="s">
        <v>283</v>
      </c>
      <c r="Y1470" t="s">
        <v>48</v>
      </c>
      <c r="AA1470" t="s">
        <v>575</v>
      </c>
      <c r="AB1470" t="s">
        <v>33</v>
      </c>
    </row>
    <row r="1471" spans="1:28" x14ac:dyDescent="0.25">
      <c r="A1471" s="1">
        <v>611</v>
      </c>
      <c r="B1471">
        <v>9709245</v>
      </c>
      <c r="C1471">
        <v>16</v>
      </c>
      <c r="D1471">
        <v>59</v>
      </c>
      <c r="E1471">
        <v>27.118644067796609</v>
      </c>
      <c r="F1471">
        <v>116.8</v>
      </c>
      <c r="G1471">
        <v>366.1</v>
      </c>
      <c r="H1471" t="s">
        <v>574</v>
      </c>
      <c r="I1471">
        <v>5.4092899999999906</v>
      </c>
      <c r="J1471">
        <v>9709245</v>
      </c>
      <c r="K1471">
        <v>46.969696969696969</v>
      </c>
      <c r="L1471">
        <v>8.0887184801381711</v>
      </c>
      <c r="M1471">
        <v>4.6312414383561569</v>
      </c>
      <c r="N1471">
        <v>12.657823449963949</v>
      </c>
      <c r="O1471">
        <v>10126.258759971161</v>
      </c>
      <c r="P1471">
        <v>9709245</v>
      </c>
      <c r="Q1471" t="s">
        <v>371</v>
      </c>
      <c r="S1471" t="s">
        <v>79</v>
      </c>
      <c r="T1471" t="s">
        <v>53</v>
      </c>
      <c r="U1471" t="s">
        <v>213</v>
      </c>
      <c r="V1471">
        <v>0</v>
      </c>
      <c r="W1471" t="s">
        <v>31</v>
      </c>
      <c r="X1471" t="s">
        <v>38</v>
      </c>
      <c r="Y1471" t="s">
        <v>247</v>
      </c>
      <c r="AA1471" t="s">
        <v>575</v>
      </c>
      <c r="AB1471" t="s">
        <v>40</v>
      </c>
    </row>
    <row r="1472" spans="1:28" x14ac:dyDescent="0.25">
      <c r="A1472" s="1">
        <v>612</v>
      </c>
      <c r="B1472">
        <v>9711755</v>
      </c>
      <c r="C1472">
        <v>27</v>
      </c>
      <c r="D1472">
        <v>61</v>
      </c>
      <c r="E1472">
        <v>44.26229508196721</v>
      </c>
      <c r="F1472">
        <v>213.4</v>
      </c>
      <c r="G1472">
        <v>411.3</v>
      </c>
      <c r="H1472" t="s">
        <v>574</v>
      </c>
      <c r="I1472">
        <v>-0.71003000000001215</v>
      </c>
      <c r="J1472">
        <v>9711755</v>
      </c>
      <c r="M1472">
        <v>-0.33272258669166449</v>
      </c>
      <c r="P1472">
        <v>9711755</v>
      </c>
      <c r="Q1472" t="s">
        <v>372</v>
      </c>
      <c r="S1472" t="s">
        <v>79</v>
      </c>
      <c r="T1472" t="s">
        <v>373</v>
      </c>
      <c r="U1472" t="s">
        <v>213</v>
      </c>
      <c r="V1472">
        <v>0</v>
      </c>
      <c r="W1472" t="s">
        <v>31</v>
      </c>
      <c r="X1472" t="s">
        <v>38</v>
      </c>
      <c r="Y1472" t="s">
        <v>247</v>
      </c>
      <c r="AA1472" t="s">
        <v>575</v>
      </c>
      <c r="AB1472" t="s">
        <v>33</v>
      </c>
    </row>
    <row r="1473" spans="1:28" x14ac:dyDescent="0.25">
      <c r="A1473" s="1">
        <v>613</v>
      </c>
      <c r="B1473">
        <v>9711767</v>
      </c>
      <c r="C1473">
        <v>8</v>
      </c>
      <c r="D1473">
        <v>24</v>
      </c>
      <c r="E1473">
        <v>33.333333333333343</v>
      </c>
      <c r="F1473">
        <v>81.8</v>
      </c>
      <c r="G1473">
        <v>210.9</v>
      </c>
      <c r="H1473" t="s">
        <v>574</v>
      </c>
      <c r="I1473">
        <v>1.3100500000000039</v>
      </c>
      <c r="J1473">
        <v>9711767</v>
      </c>
      <c r="K1473">
        <v>20</v>
      </c>
      <c r="L1473">
        <v>-0.76894652833200616</v>
      </c>
      <c r="M1473">
        <v>1.601528117359418</v>
      </c>
      <c r="N1473">
        <v>-4.9993310277632137</v>
      </c>
      <c r="O1473">
        <v>-3999.4648222105711</v>
      </c>
      <c r="P1473">
        <v>9711767</v>
      </c>
      <c r="Q1473" t="s">
        <v>374</v>
      </c>
      <c r="S1473" t="s">
        <v>79</v>
      </c>
      <c r="T1473" t="s">
        <v>375</v>
      </c>
      <c r="U1473" t="s">
        <v>213</v>
      </c>
      <c r="V1473">
        <v>0</v>
      </c>
      <c r="W1473" t="s">
        <v>31</v>
      </c>
      <c r="X1473" t="s">
        <v>38</v>
      </c>
      <c r="Y1473" t="s">
        <v>247</v>
      </c>
      <c r="AA1473" t="s">
        <v>575</v>
      </c>
      <c r="AB1473" t="s">
        <v>33</v>
      </c>
    </row>
    <row r="1474" spans="1:28" x14ac:dyDescent="0.25">
      <c r="A1474" s="1">
        <v>614</v>
      </c>
      <c r="B1474">
        <v>9711779</v>
      </c>
      <c r="C1474">
        <v>4</v>
      </c>
      <c r="D1474">
        <v>26</v>
      </c>
      <c r="E1474">
        <v>15.38461538461539</v>
      </c>
      <c r="F1474">
        <v>31.3</v>
      </c>
      <c r="G1474">
        <v>165</v>
      </c>
      <c r="H1474" t="s">
        <v>574</v>
      </c>
      <c r="I1474">
        <v>0.32682999999999401</v>
      </c>
      <c r="J1474">
        <v>9711779</v>
      </c>
      <c r="K1474">
        <v>36.764705882352942</v>
      </c>
      <c r="L1474">
        <v>2.8095082508250808</v>
      </c>
      <c r="M1474">
        <v>1.044185303514358</v>
      </c>
      <c r="N1474">
        <v>2.912782863062692</v>
      </c>
      <c r="O1474">
        <v>2330.226290450154</v>
      </c>
      <c r="P1474">
        <v>9711779</v>
      </c>
      <c r="Q1474" t="s">
        <v>376</v>
      </c>
      <c r="S1474" t="s">
        <v>79</v>
      </c>
      <c r="T1474" t="s">
        <v>373</v>
      </c>
      <c r="U1474" t="s">
        <v>213</v>
      </c>
      <c r="V1474" t="s">
        <v>282</v>
      </c>
      <c r="W1474" t="s">
        <v>31</v>
      </c>
      <c r="X1474" t="s">
        <v>283</v>
      </c>
      <c r="Y1474" t="s">
        <v>247</v>
      </c>
      <c r="AA1474" t="s">
        <v>575</v>
      </c>
      <c r="AB1474" t="s">
        <v>40</v>
      </c>
    </row>
    <row r="1475" spans="1:28" x14ac:dyDescent="0.25">
      <c r="A1475" s="1">
        <v>615</v>
      </c>
      <c r="B1475">
        <v>9713076</v>
      </c>
      <c r="C1475">
        <v>56</v>
      </c>
      <c r="D1475">
        <v>80</v>
      </c>
      <c r="E1475">
        <v>70</v>
      </c>
      <c r="F1475">
        <v>1074.7</v>
      </c>
      <c r="G1475">
        <v>1261</v>
      </c>
      <c r="H1475" t="s">
        <v>574</v>
      </c>
      <c r="I1475">
        <v>43.049810000000001</v>
      </c>
      <c r="J1475">
        <v>9713076</v>
      </c>
      <c r="K1475">
        <v>61.842105263157897</v>
      </c>
      <c r="L1475">
        <v>1.665486299307438</v>
      </c>
      <c r="M1475">
        <v>4.0057513724760394</v>
      </c>
      <c r="N1475">
        <v>-29.51074257265606</v>
      </c>
      <c r="O1475">
        <v>-23608.594058124851</v>
      </c>
      <c r="P1475">
        <v>9713076</v>
      </c>
      <c r="Q1475" t="s">
        <v>377</v>
      </c>
      <c r="S1475" t="s">
        <v>79</v>
      </c>
      <c r="T1475" t="s">
        <v>363</v>
      </c>
      <c r="U1475" t="s">
        <v>37</v>
      </c>
      <c r="V1475" t="s">
        <v>125</v>
      </c>
      <c r="W1475" t="s">
        <v>31</v>
      </c>
      <c r="X1475" t="s">
        <v>244</v>
      </c>
      <c r="Y1475" t="s">
        <v>247</v>
      </c>
      <c r="AA1475" t="s">
        <v>575</v>
      </c>
      <c r="AB1475" t="s">
        <v>159</v>
      </c>
    </row>
    <row r="1476" spans="1:28" x14ac:dyDescent="0.25">
      <c r="A1476" s="1">
        <v>616</v>
      </c>
      <c r="B1476">
        <v>9714769</v>
      </c>
      <c r="C1476">
        <v>39</v>
      </c>
      <c r="D1476">
        <v>69</v>
      </c>
      <c r="E1476">
        <v>56.521739130434781</v>
      </c>
      <c r="F1476">
        <v>352.3</v>
      </c>
      <c r="G1476">
        <v>535.29999999999995</v>
      </c>
      <c r="H1476" t="s">
        <v>574</v>
      </c>
      <c r="I1476">
        <v>6.8623600000000087</v>
      </c>
      <c r="J1476">
        <v>9714769</v>
      </c>
      <c r="K1476">
        <v>51.111111111111107</v>
      </c>
      <c r="L1476">
        <v>6.9032384488448884</v>
      </c>
      <c r="M1476">
        <v>1.9478739710474049</v>
      </c>
      <c r="N1476">
        <v>26.52606604964992</v>
      </c>
      <c r="O1476">
        <v>21220.852839719941</v>
      </c>
      <c r="P1476">
        <v>9714769</v>
      </c>
      <c r="Q1476" t="s">
        <v>378</v>
      </c>
      <c r="S1476" t="s">
        <v>79</v>
      </c>
      <c r="T1476" t="s">
        <v>370</v>
      </c>
      <c r="U1476" t="s">
        <v>45</v>
      </c>
      <c r="V1476" t="s">
        <v>46</v>
      </c>
      <c r="W1476" t="s">
        <v>31</v>
      </c>
      <c r="X1476" t="s">
        <v>196</v>
      </c>
      <c r="Y1476" t="s">
        <v>48</v>
      </c>
      <c r="AA1476" t="s">
        <v>575</v>
      </c>
      <c r="AB1476" t="s">
        <v>33</v>
      </c>
    </row>
    <row r="1477" spans="1:28" x14ac:dyDescent="0.25">
      <c r="A1477" s="1">
        <v>617</v>
      </c>
      <c r="B1477">
        <v>9717204</v>
      </c>
      <c r="C1477">
        <v>42</v>
      </c>
      <c r="D1477">
        <v>82</v>
      </c>
      <c r="E1477">
        <v>51.219512195121951</v>
      </c>
      <c r="F1477">
        <v>3112.6</v>
      </c>
      <c r="G1477">
        <v>4675.1000000000004</v>
      </c>
      <c r="H1477" t="s">
        <v>574</v>
      </c>
      <c r="I1477">
        <v>-14.570690000000109</v>
      </c>
      <c r="J1477">
        <v>9717204</v>
      </c>
      <c r="K1477">
        <v>38.271604938271608</v>
      </c>
      <c r="L1477">
        <v>0.14072875539647831</v>
      </c>
      <c r="M1477">
        <v>-0.46811957848744168</v>
      </c>
      <c r="N1477">
        <v>28.464268457407151</v>
      </c>
      <c r="O1477">
        <v>22771.414765925721</v>
      </c>
      <c r="P1477">
        <v>9717204</v>
      </c>
      <c r="Q1477" t="s">
        <v>379</v>
      </c>
      <c r="S1477" t="s">
        <v>43</v>
      </c>
      <c r="T1477" t="s">
        <v>124</v>
      </c>
      <c r="U1477" t="s">
        <v>37</v>
      </c>
      <c r="V1477" t="s">
        <v>125</v>
      </c>
      <c r="W1477" t="s">
        <v>31</v>
      </c>
      <c r="X1477" t="s">
        <v>126</v>
      </c>
      <c r="Y1477" t="s">
        <v>127</v>
      </c>
      <c r="AA1477" t="s">
        <v>575</v>
      </c>
      <c r="AB1477" t="s">
        <v>33</v>
      </c>
    </row>
    <row r="1478" spans="1:28" x14ac:dyDescent="0.25">
      <c r="A1478" s="1">
        <v>618</v>
      </c>
      <c r="B1478">
        <v>9717216</v>
      </c>
      <c r="C1478">
        <v>28</v>
      </c>
      <c r="D1478">
        <v>76</v>
      </c>
      <c r="E1478">
        <v>36.842105263157897</v>
      </c>
      <c r="F1478">
        <v>1308.9000000000001</v>
      </c>
      <c r="G1478">
        <v>1742.7</v>
      </c>
      <c r="H1478" t="s">
        <v>574</v>
      </c>
      <c r="I1478">
        <v>-8.3666199999999407</v>
      </c>
      <c r="J1478">
        <v>9717216</v>
      </c>
      <c r="K1478">
        <v>26.506024096385541</v>
      </c>
      <c r="L1478">
        <v>1.091167281025109</v>
      </c>
      <c r="M1478">
        <v>-0.63921002368400492</v>
      </c>
      <c r="N1478">
        <v>30.155285289165729</v>
      </c>
      <c r="O1478">
        <v>24124.228231332581</v>
      </c>
      <c r="P1478">
        <v>9717216</v>
      </c>
      <c r="Q1478" t="s">
        <v>380</v>
      </c>
      <c r="S1478" t="s">
        <v>43</v>
      </c>
      <c r="T1478" t="s">
        <v>124</v>
      </c>
      <c r="U1478" t="s">
        <v>37</v>
      </c>
      <c r="V1478" t="s">
        <v>125</v>
      </c>
      <c r="W1478" t="s">
        <v>31</v>
      </c>
      <c r="X1478" t="s">
        <v>126</v>
      </c>
      <c r="Y1478" t="s">
        <v>127</v>
      </c>
      <c r="AA1478" t="s">
        <v>575</v>
      </c>
      <c r="AB1478" t="s">
        <v>33</v>
      </c>
    </row>
    <row r="1479" spans="1:28" x14ac:dyDescent="0.25">
      <c r="A1479" s="1">
        <v>619</v>
      </c>
      <c r="B1479">
        <v>9717228</v>
      </c>
      <c r="C1479">
        <v>12</v>
      </c>
      <c r="D1479">
        <v>81</v>
      </c>
      <c r="E1479">
        <v>14.81481481481481</v>
      </c>
      <c r="F1479">
        <v>536.6</v>
      </c>
      <c r="G1479">
        <v>1271.5999999999999</v>
      </c>
      <c r="H1479" t="s">
        <v>574</v>
      </c>
      <c r="I1479">
        <v>-7.1984000000000421</v>
      </c>
      <c r="J1479">
        <v>9717228</v>
      </c>
      <c r="K1479">
        <v>17.073170731707322</v>
      </c>
      <c r="L1479">
        <v>-0.40057745418027713</v>
      </c>
      <c r="M1479">
        <v>-1.341483414088714</v>
      </c>
      <c r="N1479">
        <v>11.964560186195691</v>
      </c>
      <c r="O1479">
        <v>9571.6481489565504</v>
      </c>
      <c r="P1479">
        <v>9717228</v>
      </c>
      <c r="Q1479" t="s">
        <v>381</v>
      </c>
      <c r="S1479" t="s">
        <v>43</v>
      </c>
      <c r="T1479" t="s">
        <v>124</v>
      </c>
      <c r="U1479" t="s">
        <v>37</v>
      </c>
      <c r="V1479" t="s">
        <v>125</v>
      </c>
      <c r="W1479" t="s">
        <v>31</v>
      </c>
      <c r="X1479" t="s">
        <v>126</v>
      </c>
      <c r="Y1479" t="s">
        <v>127</v>
      </c>
      <c r="AA1479" t="s">
        <v>575</v>
      </c>
      <c r="AB1479" t="s">
        <v>40</v>
      </c>
    </row>
    <row r="1480" spans="1:28" x14ac:dyDescent="0.25">
      <c r="A1480" s="1">
        <v>620</v>
      </c>
      <c r="B1480">
        <v>9717395</v>
      </c>
      <c r="C1480">
        <v>35</v>
      </c>
      <c r="D1480">
        <v>65</v>
      </c>
      <c r="E1480">
        <v>53.846153846153847</v>
      </c>
      <c r="F1480">
        <v>779.7</v>
      </c>
      <c r="G1480">
        <v>1168.9000000000001</v>
      </c>
      <c r="H1480" t="s">
        <v>574</v>
      </c>
      <c r="I1480">
        <v>39.940449999999998</v>
      </c>
      <c r="J1480">
        <v>9717395</v>
      </c>
      <c r="K1480">
        <v>42.666666666666657</v>
      </c>
      <c r="L1480">
        <v>4.2771892857142877</v>
      </c>
      <c r="M1480">
        <v>5.1225407207900471</v>
      </c>
      <c r="N1480">
        <v>-9.881312924600552</v>
      </c>
      <c r="O1480">
        <v>-7905.0503396804424</v>
      </c>
      <c r="P1480">
        <v>9717395</v>
      </c>
      <c r="Q1480" t="s">
        <v>382</v>
      </c>
      <c r="S1480" t="s">
        <v>79</v>
      </c>
      <c r="T1480" t="s">
        <v>124</v>
      </c>
      <c r="U1480" t="s">
        <v>37</v>
      </c>
      <c r="V1480" t="s">
        <v>125</v>
      </c>
      <c r="W1480" t="s">
        <v>31</v>
      </c>
      <c r="Y1480" t="s">
        <v>127</v>
      </c>
      <c r="AA1480" t="s">
        <v>575</v>
      </c>
      <c r="AB1480" t="s">
        <v>33</v>
      </c>
    </row>
    <row r="1481" spans="1:28" x14ac:dyDescent="0.25">
      <c r="A1481" s="1">
        <v>621</v>
      </c>
      <c r="B1481">
        <v>9718387</v>
      </c>
      <c r="C1481">
        <v>48</v>
      </c>
      <c r="D1481">
        <v>82</v>
      </c>
      <c r="E1481">
        <v>58.536585365853661</v>
      </c>
      <c r="F1481">
        <v>1083.3</v>
      </c>
      <c r="G1481">
        <v>1734.1</v>
      </c>
      <c r="H1481" t="s">
        <v>574</v>
      </c>
      <c r="I1481">
        <v>1.222800000000031</v>
      </c>
      <c r="J1481">
        <v>9718387</v>
      </c>
      <c r="K1481">
        <v>40.322580645161288</v>
      </c>
      <c r="L1481">
        <v>2.9673973272490199</v>
      </c>
      <c r="M1481">
        <v>0.1128773193021352</v>
      </c>
      <c r="N1481">
        <v>49.500231457806933</v>
      </c>
      <c r="O1481">
        <v>39600.185166245537</v>
      </c>
      <c r="P1481">
        <v>9718387</v>
      </c>
      <c r="Q1481" t="s">
        <v>383</v>
      </c>
      <c r="S1481" t="s">
        <v>79</v>
      </c>
      <c r="T1481" t="s">
        <v>363</v>
      </c>
      <c r="U1481" t="s">
        <v>37</v>
      </c>
      <c r="V1481" t="s">
        <v>125</v>
      </c>
      <c r="W1481" t="s">
        <v>31</v>
      </c>
      <c r="X1481" t="s">
        <v>244</v>
      </c>
      <c r="Y1481" t="s">
        <v>247</v>
      </c>
      <c r="AA1481" t="s">
        <v>575</v>
      </c>
      <c r="AB1481" t="s">
        <v>33</v>
      </c>
    </row>
    <row r="1482" spans="1:28" x14ac:dyDescent="0.25">
      <c r="A1482" s="1">
        <v>622</v>
      </c>
      <c r="B1482">
        <v>9721425</v>
      </c>
      <c r="C1482">
        <v>19</v>
      </c>
      <c r="D1482">
        <v>59</v>
      </c>
      <c r="E1482">
        <v>32.203389830508478</v>
      </c>
      <c r="F1482">
        <v>131</v>
      </c>
      <c r="G1482">
        <v>307.39999999999998</v>
      </c>
      <c r="H1482" t="s">
        <v>574</v>
      </c>
      <c r="I1482">
        <v>6.0661099999999992</v>
      </c>
      <c r="J1482">
        <v>9721425</v>
      </c>
      <c r="K1482">
        <v>22.222222222222221</v>
      </c>
      <c r="L1482">
        <v>11.643553030303041</v>
      </c>
      <c r="M1482">
        <v>4.6306183206106857</v>
      </c>
      <c r="N1482">
        <v>21.5577612975943</v>
      </c>
      <c r="O1482">
        <v>17246.209038075442</v>
      </c>
      <c r="P1482">
        <v>9721425</v>
      </c>
      <c r="Q1482" t="s">
        <v>385</v>
      </c>
      <c r="S1482" t="s">
        <v>79</v>
      </c>
      <c r="T1482" t="s">
        <v>53</v>
      </c>
      <c r="U1482" t="s">
        <v>213</v>
      </c>
      <c r="V1482">
        <v>0</v>
      </c>
      <c r="W1482" t="s">
        <v>31</v>
      </c>
      <c r="X1482" t="s">
        <v>38</v>
      </c>
      <c r="Y1482" t="s">
        <v>247</v>
      </c>
      <c r="AA1482" t="s">
        <v>575</v>
      </c>
      <c r="AB1482" t="s">
        <v>33</v>
      </c>
    </row>
    <row r="1483" spans="1:28" x14ac:dyDescent="0.25">
      <c r="A1483" s="1">
        <v>623</v>
      </c>
      <c r="B1483">
        <v>9721437</v>
      </c>
      <c r="C1483">
        <v>15</v>
      </c>
      <c r="D1483">
        <v>47</v>
      </c>
      <c r="E1483">
        <v>31.914893617021281</v>
      </c>
      <c r="F1483">
        <v>149.30000000000001</v>
      </c>
      <c r="G1483">
        <v>386.3</v>
      </c>
      <c r="H1483" t="s">
        <v>574</v>
      </c>
      <c r="I1483">
        <v>4.0413899999999936</v>
      </c>
      <c r="J1483">
        <v>9721437</v>
      </c>
      <c r="K1483">
        <v>36.363636363636367</v>
      </c>
      <c r="L1483">
        <v>1.107492354740059</v>
      </c>
      <c r="M1483">
        <v>2.706892163429333</v>
      </c>
      <c r="N1483">
        <v>-6.1784814609666636</v>
      </c>
      <c r="O1483">
        <v>-4942.785168773331</v>
      </c>
      <c r="P1483">
        <v>9721437</v>
      </c>
      <c r="Q1483" t="s">
        <v>386</v>
      </c>
      <c r="S1483" t="s">
        <v>79</v>
      </c>
      <c r="T1483" t="s">
        <v>373</v>
      </c>
      <c r="U1483" t="s">
        <v>213</v>
      </c>
      <c r="V1483">
        <v>0</v>
      </c>
      <c r="W1483" t="s">
        <v>31</v>
      </c>
      <c r="X1483" t="s">
        <v>38</v>
      </c>
      <c r="Y1483" t="s">
        <v>247</v>
      </c>
      <c r="AA1483" t="s">
        <v>575</v>
      </c>
      <c r="AB1483" t="s">
        <v>33</v>
      </c>
    </row>
    <row r="1484" spans="1:28" x14ac:dyDescent="0.25">
      <c r="A1484" s="1">
        <v>624</v>
      </c>
      <c r="B1484">
        <v>9722962</v>
      </c>
      <c r="C1484">
        <v>33</v>
      </c>
      <c r="D1484">
        <v>67</v>
      </c>
      <c r="E1484">
        <v>49.253731343283583</v>
      </c>
      <c r="F1484">
        <v>617.9</v>
      </c>
      <c r="G1484">
        <v>1104.0999999999999</v>
      </c>
      <c r="H1484" t="s">
        <v>574</v>
      </c>
      <c r="I1484">
        <v>14.291330000000009</v>
      </c>
      <c r="M1484">
        <v>2.3128871985758228</v>
      </c>
      <c r="P1484">
        <v>9722962</v>
      </c>
      <c r="Q1484" t="s">
        <v>387</v>
      </c>
      <c r="S1484" t="s">
        <v>79</v>
      </c>
      <c r="T1484" t="s">
        <v>388</v>
      </c>
      <c r="U1484" t="s">
        <v>65</v>
      </c>
      <c r="W1484" t="s">
        <v>31</v>
      </c>
      <c r="AA1484" t="s">
        <v>575</v>
      </c>
      <c r="AB1484" t="s">
        <v>33</v>
      </c>
    </row>
    <row r="1485" spans="1:28" x14ac:dyDescent="0.25">
      <c r="A1485" s="1">
        <v>625</v>
      </c>
      <c r="B1485">
        <v>9722974</v>
      </c>
      <c r="C1485">
        <v>12</v>
      </c>
      <c r="D1485">
        <v>59</v>
      </c>
      <c r="E1485">
        <v>20.33898305084746</v>
      </c>
      <c r="F1485">
        <v>250.6</v>
      </c>
      <c r="G1485">
        <v>936.3</v>
      </c>
      <c r="H1485" t="s">
        <v>574</v>
      </c>
      <c r="I1485">
        <v>4.6201200000000036</v>
      </c>
      <c r="M1485">
        <v>1.843623304070233</v>
      </c>
      <c r="P1485">
        <v>9722974</v>
      </c>
      <c r="Q1485" t="s">
        <v>389</v>
      </c>
      <c r="S1485" t="s">
        <v>79</v>
      </c>
      <c r="T1485" t="s">
        <v>388</v>
      </c>
      <c r="U1485" t="s">
        <v>65</v>
      </c>
      <c r="W1485" t="s">
        <v>31</v>
      </c>
      <c r="AA1485" t="s">
        <v>575</v>
      </c>
      <c r="AB1485" t="s">
        <v>40</v>
      </c>
    </row>
    <row r="1486" spans="1:28" x14ac:dyDescent="0.25">
      <c r="A1486" s="1">
        <v>626</v>
      </c>
      <c r="B1486">
        <v>9723241</v>
      </c>
      <c r="C1486">
        <v>25</v>
      </c>
      <c r="D1486">
        <v>73</v>
      </c>
      <c r="E1486">
        <v>34.246575342465754</v>
      </c>
      <c r="F1486">
        <v>1505.9</v>
      </c>
      <c r="G1486">
        <v>2930.9</v>
      </c>
      <c r="H1486" t="s">
        <v>574</v>
      </c>
      <c r="I1486">
        <v>122.09228999999991</v>
      </c>
      <c r="J1486">
        <v>9723241</v>
      </c>
      <c r="K1486">
        <v>33.333333333333343</v>
      </c>
      <c r="L1486">
        <v>3.9742492085029308</v>
      </c>
      <c r="M1486">
        <v>8.1075961219204391</v>
      </c>
      <c r="N1486">
        <v>-121.1442646853538</v>
      </c>
      <c r="O1486">
        <v>-96915.411748283004</v>
      </c>
      <c r="P1486">
        <v>9723241</v>
      </c>
      <c r="Q1486" t="s">
        <v>390</v>
      </c>
      <c r="S1486" t="s">
        <v>43</v>
      </c>
      <c r="T1486" t="s">
        <v>391</v>
      </c>
      <c r="U1486" t="s">
        <v>60</v>
      </c>
      <c r="V1486">
        <v>0</v>
      </c>
      <c r="W1486" t="s">
        <v>31</v>
      </c>
      <c r="X1486" t="s">
        <v>38</v>
      </c>
      <c r="Y1486" t="s">
        <v>87</v>
      </c>
      <c r="AA1486" t="s">
        <v>575</v>
      </c>
      <c r="AB1486" t="s">
        <v>33</v>
      </c>
    </row>
    <row r="1487" spans="1:28" x14ac:dyDescent="0.25">
      <c r="A1487" s="1">
        <v>627</v>
      </c>
      <c r="B1487">
        <v>9723253</v>
      </c>
      <c r="C1487">
        <v>20</v>
      </c>
      <c r="D1487">
        <v>53</v>
      </c>
      <c r="E1487">
        <v>37.735849056603783</v>
      </c>
      <c r="F1487">
        <v>1110.0999999999999</v>
      </c>
      <c r="G1487">
        <v>1881.5</v>
      </c>
      <c r="H1487" t="s">
        <v>574</v>
      </c>
      <c r="I1487">
        <v>87.909869999999984</v>
      </c>
      <c r="J1487">
        <v>9723253</v>
      </c>
      <c r="K1487">
        <v>26.984126984126981</v>
      </c>
      <c r="L1487">
        <v>7.2249242517551426</v>
      </c>
      <c r="M1487">
        <v>7.9190946761553009</v>
      </c>
      <c r="N1487">
        <v>-13.06081653508898</v>
      </c>
      <c r="O1487">
        <v>-10448.65322807118</v>
      </c>
      <c r="AA1487" t="s">
        <v>575</v>
      </c>
      <c r="AB1487" t="s">
        <v>33</v>
      </c>
    </row>
    <row r="1488" spans="1:28" x14ac:dyDescent="0.25">
      <c r="A1488" s="1">
        <v>628</v>
      </c>
      <c r="B1488">
        <v>9723265</v>
      </c>
      <c r="C1488">
        <v>23</v>
      </c>
      <c r="D1488">
        <v>44</v>
      </c>
      <c r="E1488">
        <v>52.272727272727273</v>
      </c>
      <c r="F1488">
        <v>1179.5</v>
      </c>
      <c r="G1488">
        <v>1556.3</v>
      </c>
      <c r="H1488" t="s">
        <v>574</v>
      </c>
      <c r="I1488">
        <v>18.260249999999981</v>
      </c>
      <c r="J1488">
        <v>9723265</v>
      </c>
      <c r="K1488">
        <v>16.666666666666671</v>
      </c>
      <c r="L1488">
        <v>7.3880337429702143</v>
      </c>
      <c r="M1488">
        <v>1.5481348028825761</v>
      </c>
      <c r="N1488">
        <v>90.886347204583927</v>
      </c>
      <c r="O1488">
        <v>72709.077763667141</v>
      </c>
      <c r="AA1488" t="s">
        <v>575</v>
      </c>
      <c r="AB1488" t="s">
        <v>33</v>
      </c>
    </row>
    <row r="1489" spans="1:28" x14ac:dyDescent="0.25">
      <c r="A1489" s="1">
        <v>629</v>
      </c>
      <c r="B1489">
        <v>9723277</v>
      </c>
      <c r="C1489">
        <v>8</v>
      </c>
      <c r="D1489">
        <v>59</v>
      </c>
      <c r="E1489">
        <v>13.559322033898299</v>
      </c>
      <c r="F1489">
        <v>623.5</v>
      </c>
      <c r="G1489">
        <v>2723.7</v>
      </c>
      <c r="H1489" t="s">
        <v>574</v>
      </c>
      <c r="I1489">
        <v>8.6897400000000289</v>
      </c>
      <c r="J1489">
        <v>9723277</v>
      </c>
      <c r="K1489">
        <v>32.051282051282051</v>
      </c>
      <c r="L1489">
        <v>4.6362262649232466</v>
      </c>
      <c r="M1489">
        <v>1.393703287890943</v>
      </c>
      <c r="N1489">
        <v>88.316598325428856</v>
      </c>
      <c r="O1489">
        <v>70653.278660343087</v>
      </c>
      <c r="AA1489" t="s">
        <v>575</v>
      </c>
      <c r="AB1489" t="s">
        <v>40</v>
      </c>
    </row>
    <row r="1490" spans="1:28" x14ac:dyDescent="0.25">
      <c r="A1490" s="1">
        <v>630</v>
      </c>
      <c r="B1490">
        <v>9723502</v>
      </c>
      <c r="C1490">
        <v>44</v>
      </c>
      <c r="D1490">
        <v>74</v>
      </c>
      <c r="E1490">
        <v>59.45945945945946</v>
      </c>
      <c r="F1490">
        <v>781.6</v>
      </c>
      <c r="G1490">
        <v>1179.4000000000001</v>
      </c>
      <c r="H1490" t="s">
        <v>574</v>
      </c>
      <c r="I1490">
        <v>61.411849999999987</v>
      </c>
      <c r="J1490">
        <v>9723502</v>
      </c>
      <c r="K1490">
        <v>87.878787878787875</v>
      </c>
      <c r="L1490">
        <v>9.9095041456673698</v>
      </c>
      <c r="M1490">
        <v>7.8571967758444199</v>
      </c>
      <c r="N1490">
        <v>24.20491311969187</v>
      </c>
      <c r="O1490">
        <v>19363.930495753499</v>
      </c>
      <c r="P1490">
        <v>9723502</v>
      </c>
      <c r="Q1490" t="s">
        <v>392</v>
      </c>
      <c r="S1490" t="s">
        <v>79</v>
      </c>
      <c r="T1490" t="s">
        <v>124</v>
      </c>
      <c r="U1490" t="s">
        <v>37</v>
      </c>
      <c r="V1490" t="s">
        <v>125</v>
      </c>
      <c r="W1490" t="s">
        <v>31</v>
      </c>
      <c r="Y1490" t="s">
        <v>127</v>
      </c>
      <c r="AA1490" t="s">
        <v>575</v>
      </c>
      <c r="AB1490" t="s">
        <v>33</v>
      </c>
    </row>
    <row r="1491" spans="1:28" x14ac:dyDescent="0.25">
      <c r="A1491" s="1">
        <v>631</v>
      </c>
      <c r="B1491">
        <v>9723538</v>
      </c>
      <c r="C1491">
        <v>20</v>
      </c>
      <c r="D1491">
        <v>62</v>
      </c>
      <c r="E1491">
        <v>32.258064516129032</v>
      </c>
      <c r="F1491">
        <v>481.8</v>
      </c>
      <c r="G1491">
        <v>1246.4000000000001</v>
      </c>
      <c r="H1491" t="s">
        <v>574</v>
      </c>
      <c r="I1491">
        <v>50.348570000000002</v>
      </c>
      <c r="J1491">
        <v>9723538</v>
      </c>
      <c r="K1491">
        <v>31.578947368421051</v>
      </c>
      <c r="L1491">
        <v>5.2780570183402951</v>
      </c>
      <c r="M1491">
        <v>10.45009755085098</v>
      </c>
      <c r="N1491">
        <v>-64.46431319721313</v>
      </c>
      <c r="O1491">
        <v>-51571.450557770513</v>
      </c>
      <c r="P1491">
        <v>9723538</v>
      </c>
      <c r="Q1491" t="s">
        <v>393</v>
      </c>
      <c r="S1491" t="s">
        <v>79</v>
      </c>
      <c r="T1491" t="s">
        <v>124</v>
      </c>
      <c r="U1491" t="s">
        <v>37</v>
      </c>
      <c r="V1491" t="s">
        <v>125</v>
      </c>
      <c r="W1491" t="s">
        <v>31</v>
      </c>
      <c r="Y1491" t="s">
        <v>127</v>
      </c>
      <c r="AA1491" t="s">
        <v>575</v>
      </c>
      <c r="AB1491" t="s">
        <v>33</v>
      </c>
    </row>
    <row r="1492" spans="1:28" x14ac:dyDescent="0.25">
      <c r="A1492" s="1">
        <v>632</v>
      </c>
      <c r="B1492">
        <v>9725897</v>
      </c>
      <c r="C1492">
        <v>39</v>
      </c>
      <c r="D1492">
        <v>72</v>
      </c>
      <c r="E1492">
        <v>54.166666666666657</v>
      </c>
      <c r="F1492">
        <v>512.6</v>
      </c>
      <c r="G1492">
        <v>837.1</v>
      </c>
      <c r="H1492" t="s">
        <v>574</v>
      </c>
      <c r="I1492">
        <v>25.331689999999998</v>
      </c>
      <c r="M1492">
        <v>4.9418045259461563</v>
      </c>
      <c r="P1492">
        <v>9725897</v>
      </c>
      <c r="Q1492" t="s">
        <v>394</v>
      </c>
      <c r="S1492" t="s">
        <v>79</v>
      </c>
      <c r="T1492" t="s">
        <v>373</v>
      </c>
      <c r="U1492" t="s">
        <v>213</v>
      </c>
      <c r="V1492">
        <v>0</v>
      </c>
      <c r="W1492" t="s">
        <v>31</v>
      </c>
      <c r="X1492">
        <v>0</v>
      </c>
      <c r="Y1492">
        <v>0</v>
      </c>
      <c r="AA1492" t="s">
        <v>575</v>
      </c>
      <c r="AB1492" t="s">
        <v>33</v>
      </c>
    </row>
    <row r="1493" spans="1:28" x14ac:dyDescent="0.25">
      <c r="A1493" s="1">
        <v>633</v>
      </c>
      <c r="B1493">
        <v>9725902</v>
      </c>
      <c r="C1493">
        <v>28</v>
      </c>
      <c r="D1493">
        <v>44</v>
      </c>
      <c r="E1493">
        <v>63.636363636363633</v>
      </c>
      <c r="F1493">
        <v>292.5</v>
      </c>
      <c r="G1493">
        <v>430.4</v>
      </c>
      <c r="H1493" t="s">
        <v>574</v>
      </c>
      <c r="I1493">
        <v>17.245239999999999</v>
      </c>
      <c r="M1493">
        <v>5.8958085470085466</v>
      </c>
      <c r="P1493">
        <v>9725902</v>
      </c>
      <c r="Q1493" t="s">
        <v>395</v>
      </c>
      <c r="S1493" t="s">
        <v>79</v>
      </c>
      <c r="T1493" t="s">
        <v>373</v>
      </c>
      <c r="U1493" t="s">
        <v>213</v>
      </c>
      <c r="V1493">
        <v>0</v>
      </c>
      <c r="W1493" t="s">
        <v>31</v>
      </c>
      <c r="X1493">
        <v>0</v>
      </c>
      <c r="Y1493">
        <v>0</v>
      </c>
      <c r="AA1493" t="s">
        <v>575</v>
      </c>
      <c r="AB1493" t="s">
        <v>159</v>
      </c>
    </row>
    <row r="1494" spans="1:28" x14ac:dyDescent="0.25">
      <c r="A1494" s="1">
        <v>634</v>
      </c>
      <c r="B1494">
        <v>9727118</v>
      </c>
      <c r="C1494">
        <v>37</v>
      </c>
      <c r="D1494">
        <v>71</v>
      </c>
      <c r="E1494">
        <v>52.112676056338032</v>
      </c>
      <c r="F1494">
        <v>585.9</v>
      </c>
      <c r="G1494">
        <v>808.3</v>
      </c>
      <c r="H1494" t="s">
        <v>574</v>
      </c>
      <c r="I1494">
        <v>33.928780000000003</v>
      </c>
      <c r="J1494">
        <v>9727118</v>
      </c>
      <c r="M1494">
        <v>5.7908824031404684</v>
      </c>
      <c r="P1494">
        <v>9727118</v>
      </c>
      <c r="Q1494" t="s">
        <v>396</v>
      </c>
      <c r="S1494" t="s">
        <v>79</v>
      </c>
      <c r="T1494" t="s">
        <v>256</v>
      </c>
      <c r="U1494" t="s">
        <v>45</v>
      </c>
      <c r="V1494" t="s">
        <v>46</v>
      </c>
      <c r="W1494" t="s">
        <v>31</v>
      </c>
      <c r="X1494" t="s">
        <v>196</v>
      </c>
      <c r="Y1494" t="s">
        <v>48</v>
      </c>
      <c r="AA1494" t="s">
        <v>575</v>
      </c>
      <c r="AB1494" t="s">
        <v>33</v>
      </c>
    </row>
    <row r="1495" spans="1:28" x14ac:dyDescent="0.25">
      <c r="A1495" s="1">
        <v>635</v>
      </c>
      <c r="B1495">
        <v>9727120</v>
      </c>
      <c r="C1495">
        <v>12</v>
      </c>
      <c r="D1495">
        <v>54</v>
      </c>
      <c r="E1495">
        <v>22.222222222222221</v>
      </c>
      <c r="F1495">
        <v>185.5</v>
      </c>
      <c r="G1495">
        <v>679</v>
      </c>
      <c r="H1495" t="s">
        <v>574</v>
      </c>
      <c r="I1495">
        <v>2.2206700000000139</v>
      </c>
      <c r="J1495">
        <v>9727120</v>
      </c>
      <c r="K1495">
        <v>10</v>
      </c>
      <c r="L1495">
        <v>-0.81465152701643773</v>
      </c>
      <c r="M1495">
        <v>1.1971266846361259</v>
      </c>
      <c r="N1495">
        <v>-13.659974057120911</v>
      </c>
      <c r="O1495">
        <v>-10927.97924569673</v>
      </c>
      <c r="P1495">
        <v>9727120</v>
      </c>
      <c r="Q1495" t="s">
        <v>397</v>
      </c>
      <c r="S1495" t="s">
        <v>79</v>
      </c>
      <c r="T1495" t="s">
        <v>256</v>
      </c>
      <c r="U1495" t="s">
        <v>45</v>
      </c>
      <c r="V1495" t="s">
        <v>46</v>
      </c>
      <c r="W1495" t="s">
        <v>31</v>
      </c>
      <c r="X1495" t="s">
        <v>196</v>
      </c>
      <c r="Y1495" t="s">
        <v>48</v>
      </c>
      <c r="AA1495" t="s">
        <v>575</v>
      </c>
      <c r="AB1495" t="s">
        <v>40</v>
      </c>
    </row>
    <row r="1496" spans="1:28" x14ac:dyDescent="0.25">
      <c r="A1496" s="1">
        <v>636</v>
      </c>
      <c r="B1496">
        <v>9728253</v>
      </c>
      <c r="C1496">
        <v>21</v>
      </c>
      <c r="D1496">
        <v>58</v>
      </c>
      <c r="E1496">
        <v>36.206896551724142</v>
      </c>
      <c r="F1496">
        <v>1323.5</v>
      </c>
      <c r="G1496">
        <v>2992.9</v>
      </c>
      <c r="H1496" t="s">
        <v>574</v>
      </c>
      <c r="I1496">
        <v>4.059610000000049</v>
      </c>
      <c r="J1496">
        <v>9728253</v>
      </c>
      <c r="K1496">
        <v>28.571428571428569</v>
      </c>
      <c r="L1496">
        <v>1.239957024455131</v>
      </c>
      <c r="M1496">
        <v>0.30673290517567431</v>
      </c>
      <c r="N1496">
        <v>27.930464665914869</v>
      </c>
      <c r="O1496">
        <v>22344.371732731888</v>
      </c>
      <c r="P1496">
        <v>9728253</v>
      </c>
      <c r="Q1496" t="s">
        <v>398</v>
      </c>
      <c r="S1496" t="s">
        <v>43</v>
      </c>
      <c r="T1496" t="s">
        <v>124</v>
      </c>
      <c r="U1496" t="s">
        <v>37</v>
      </c>
      <c r="V1496" t="s">
        <v>125</v>
      </c>
      <c r="W1496" t="s">
        <v>31</v>
      </c>
      <c r="X1496" t="s">
        <v>126</v>
      </c>
      <c r="Y1496" t="s">
        <v>127</v>
      </c>
      <c r="AA1496" t="s">
        <v>575</v>
      </c>
      <c r="AB1496" t="s">
        <v>33</v>
      </c>
    </row>
    <row r="1497" spans="1:28" x14ac:dyDescent="0.25">
      <c r="A1497" s="1">
        <v>637</v>
      </c>
      <c r="B1497">
        <v>9732242</v>
      </c>
      <c r="C1497">
        <v>6</v>
      </c>
      <c r="D1497">
        <v>9</v>
      </c>
      <c r="E1497">
        <v>66.666666666666671</v>
      </c>
      <c r="F1497">
        <v>111.9</v>
      </c>
      <c r="G1497">
        <v>144</v>
      </c>
      <c r="H1497" t="s">
        <v>574</v>
      </c>
      <c r="I1497">
        <v>6.0785699999999991</v>
      </c>
      <c r="J1497">
        <v>9732242</v>
      </c>
      <c r="K1497">
        <v>22.72727272727273</v>
      </c>
      <c r="L1497">
        <v>5.9999897645854654</v>
      </c>
      <c r="M1497">
        <v>5.4321447721179617</v>
      </c>
      <c r="N1497">
        <v>0.81769678915320543</v>
      </c>
      <c r="O1497">
        <v>654.15743132256432</v>
      </c>
      <c r="AA1497" t="s">
        <v>575</v>
      </c>
      <c r="AB1497" t="s">
        <v>40</v>
      </c>
    </row>
    <row r="1498" spans="1:28" x14ac:dyDescent="0.25">
      <c r="A1498" s="1">
        <v>638</v>
      </c>
      <c r="B1498">
        <v>9732591</v>
      </c>
      <c r="C1498">
        <v>48</v>
      </c>
      <c r="D1498">
        <v>80</v>
      </c>
      <c r="E1498">
        <v>60</v>
      </c>
      <c r="F1498">
        <v>3219.8</v>
      </c>
      <c r="G1498">
        <v>3689.1</v>
      </c>
      <c r="H1498" t="s">
        <v>574</v>
      </c>
      <c r="I1498">
        <v>36.33940000000004</v>
      </c>
      <c r="J1498">
        <v>9732591</v>
      </c>
      <c r="K1498">
        <v>64.86486486486487</v>
      </c>
      <c r="L1498">
        <v>1.541905312993161</v>
      </c>
      <c r="M1498">
        <v>1.128622895832041</v>
      </c>
      <c r="N1498">
        <v>15.24640165149089</v>
      </c>
      <c r="O1498">
        <v>12197.121321192721</v>
      </c>
      <c r="P1498">
        <v>9732591</v>
      </c>
      <c r="Q1498" t="s">
        <v>399</v>
      </c>
      <c r="S1498" t="s">
        <v>43</v>
      </c>
      <c r="T1498" t="s">
        <v>124</v>
      </c>
      <c r="U1498" t="s">
        <v>37</v>
      </c>
      <c r="V1498" t="s">
        <v>125</v>
      </c>
      <c r="W1498" t="s">
        <v>31</v>
      </c>
      <c r="X1498" t="s">
        <v>126</v>
      </c>
      <c r="Y1498" t="s">
        <v>127</v>
      </c>
      <c r="AA1498" t="s">
        <v>575</v>
      </c>
      <c r="AB1498" t="s">
        <v>33</v>
      </c>
    </row>
    <row r="1499" spans="1:28" x14ac:dyDescent="0.25">
      <c r="A1499" s="1">
        <v>639</v>
      </c>
      <c r="B1499">
        <v>9739953</v>
      </c>
      <c r="C1499">
        <v>42</v>
      </c>
      <c r="D1499">
        <v>73</v>
      </c>
      <c r="E1499">
        <v>57.534246575342458</v>
      </c>
      <c r="F1499">
        <v>1121.8</v>
      </c>
      <c r="G1499">
        <v>1718.8</v>
      </c>
      <c r="H1499" t="s">
        <v>574</v>
      </c>
      <c r="I1499">
        <v>29.781790000000012</v>
      </c>
      <c r="J1499">
        <v>9739953</v>
      </c>
      <c r="K1499">
        <v>65.78947368421052</v>
      </c>
      <c r="L1499">
        <v>6.4636110687604811</v>
      </c>
      <c r="M1499">
        <v>2.6548217151007321</v>
      </c>
      <c r="N1499">
        <v>65.465471410703771</v>
      </c>
      <c r="O1499">
        <v>52372.377128563006</v>
      </c>
      <c r="P1499">
        <v>9739953</v>
      </c>
      <c r="Q1499" t="s">
        <v>400</v>
      </c>
      <c r="S1499" t="s">
        <v>35</v>
      </c>
      <c r="T1499" t="s">
        <v>401</v>
      </c>
      <c r="U1499" t="s">
        <v>37</v>
      </c>
      <c r="V1499">
        <v>0</v>
      </c>
      <c r="W1499" t="s">
        <v>31</v>
      </c>
      <c r="X1499" t="s">
        <v>38</v>
      </c>
      <c r="Y1499" t="s">
        <v>39</v>
      </c>
      <c r="AA1499" t="s">
        <v>575</v>
      </c>
      <c r="AB1499" t="s">
        <v>33</v>
      </c>
    </row>
    <row r="1500" spans="1:28" x14ac:dyDescent="0.25">
      <c r="A1500" s="1">
        <v>640</v>
      </c>
      <c r="B1500">
        <v>9740457</v>
      </c>
      <c r="C1500">
        <v>32</v>
      </c>
      <c r="D1500">
        <v>76</v>
      </c>
      <c r="E1500">
        <v>42.10526315789474</v>
      </c>
      <c r="F1500">
        <v>2043.6</v>
      </c>
      <c r="G1500">
        <v>3621.2</v>
      </c>
      <c r="H1500" t="s">
        <v>574</v>
      </c>
      <c r="I1500">
        <v>-17.146770000000021</v>
      </c>
      <c r="J1500">
        <v>9740457</v>
      </c>
      <c r="K1500">
        <v>62.5</v>
      </c>
      <c r="L1500">
        <v>-0.7167843982479335</v>
      </c>
      <c r="M1500">
        <v>-0.83904726952436992</v>
      </c>
      <c r="N1500">
        <v>4.4273830946623152</v>
      </c>
      <c r="O1500">
        <v>3541.906475729852</v>
      </c>
      <c r="P1500">
        <v>9740457</v>
      </c>
      <c r="Q1500" t="s">
        <v>402</v>
      </c>
      <c r="S1500" t="s">
        <v>43</v>
      </c>
      <c r="T1500" t="s">
        <v>124</v>
      </c>
      <c r="U1500" t="s">
        <v>37</v>
      </c>
      <c r="V1500" t="s">
        <v>125</v>
      </c>
      <c r="W1500" t="s">
        <v>31</v>
      </c>
      <c r="X1500" t="s">
        <v>126</v>
      </c>
      <c r="Y1500" t="s">
        <v>127</v>
      </c>
      <c r="AA1500" t="s">
        <v>575</v>
      </c>
      <c r="AB1500" t="s">
        <v>33</v>
      </c>
    </row>
    <row r="1501" spans="1:28" x14ac:dyDescent="0.25">
      <c r="A1501" s="1">
        <v>641</v>
      </c>
      <c r="B1501">
        <v>9741774</v>
      </c>
      <c r="C1501">
        <v>29</v>
      </c>
      <c r="D1501">
        <v>69</v>
      </c>
      <c r="E1501">
        <v>42.028985507246382</v>
      </c>
      <c r="F1501">
        <v>917.1</v>
      </c>
      <c r="G1501">
        <v>2295.5</v>
      </c>
      <c r="H1501" t="s">
        <v>574</v>
      </c>
      <c r="I1501">
        <v>81.44689000000001</v>
      </c>
      <c r="J1501">
        <v>9741774</v>
      </c>
      <c r="K1501">
        <v>16.901408450704221</v>
      </c>
      <c r="L1501">
        <v>4.1020716168717044</v>
      </c>
      <c r="M1501">
        <v>8.8809170210445973</v>
      </c>
      <c r="N1501">
        <v>-109.6983962527888</v>
      </c>
      <c r="O1501">
        <v>-87758.717002231002</v>
      </c>
      <c r="P1501">
        <v>9741774</v>
      </c>
      <c r="Q1501" t="s">
        <v>403</v>
      </c>
      <c r="S1501" t="s">
        <v>79</v>
      </c>
      <c r="T1501" t="s">
        <v>404</v>
      </c>
      <c r="U1501" t="s">
        <v>37</v>
      </c>
      <c r="V1501" t="s">
        <v>91</v>
      </c>
      <c r="W1501" t="s">
        <v>31</v>
      </c>
      <c r="X1501" t="s">
        <v>244</v>
      </c>
      <c r="Y1501" t="s">
        <v>83</v>
      </c>
      <c r="AA1501" t="s">
        <v>575</v>
      </c>
      <c r="AB1501" t="s">
        <v>33</v>
      </c>
    </row>
    <row r="1502" spans="1:28" x14ac:dyDescent="0.25">
      <c r="A1502" s="1">
        <v>642</v>
      </c>
      <c r="B1502">
        <v>9741786</v>
      </c>
      <c r="C1502">
        <v>13</v>
      </c>
      <c r="D1502">
        <v>57</v>
      </c>
      <c r="E1502">
        <v>22.807017543859651</v>
      </c>
      <c r="F1502">
        <v>306.89999999999998</v>
      </c>
      <c r="G1502">
        <v>1150</v>
      </c>
      <c r="H1502" t="s">
        <v>574</v>
      </c>
      <c r="I1502">
        <v>-1.5263699999999929</v>
      </c>
      <c r="J1502">
        <v>9741786</v>
      </c>
      <c r="K1502">
        <v>39.622641509433961</v>
      </c>
      <c r="L1502">
        <v>1.7952321232123229</v>
      </c>
      <c r="M1502">
        <v>-0.49735092864124902</v>
      </c>
      <c r="N1502">
        <v>26.364705096316079</v>
      </c>
      <c r="O1502">
        <v>21091.76407705286</v>
      </c>
      <c r="P1502">
        <v>9741786</v>
      </c>
      <c r="Q1502" t="s">
        <v>405</v>
      </c>
      <c r="S1502" t="s">
        <v>79</v>
      </c>
      <c r="T1502" t="s">
        <v>404</v>
      </c>
      <c r="U1502" t="s">
        <v>37</v>
      </c>
      <c r="V1502" t="s">
        <v>91</v>
      </c>
      <c r="W1502" t="s">
        <v>31</v>
      </c>
      <c r="X1502" t="s">
        <v>244</v>
      </c>
      <c r="Y1502" t="s">
        <v>83</v>
      </c>
      <c r="AA1502" t="s">
        <v>575</v>
      </c>
      <c r="AB1502" t="s">
        <v>40</v>
      </c>
    </row>
    <row r="1503" spans="1:28" x14ac:dyDescent="0.25">
      <c r="A1503" s="1">
        <v>643</v>
      </c>
      <c r="B1503">
        <v>9743150</v>
      </c>
      <c r="C1503">
        <v>54</v>
      </c>
      <c r="D1503">
        <v>67</v>
      </c>
      <c r="E1503">
        <v>80.597014925373131</v>
      </c>
      <c r="F1503">
        <v>1403.2</v>
      </c>
      <c r="G1503">
        <v>1685.7</v>
      </c>
      <c r="H1503" t="s">
        <v>574</v>
      </c>
      <c r="I1503">
        <v>97.201370000000011</v>
      </c>
      <c r="J1503">
        <v>9743150</v>
      </c>
      <c r="K1503">
        <v>60.975609756097562</v>
      </c>
      <c r="L1503">
        <v>5.1751164691458929</v>
      </c>
      <c r="M1503">
        <v>6.9271215792474354</v>
      </c>
      <c r="N1503">
        <v>-29.533550140981689</v>
      </c>
      <c r="O1503">
        <v>-23626.84011278535</v>
      </c>
      <c r="P1503">
        <v>9743150</v>
      </c>
      <c r="Q1503" t="s">
        <v>406</v>
      </c>
      <c r="S1503" t="s">
        <v>79</v>
      </c>
      <c r="T1503" t="s">
        <v>124</v>
      </c>
      <c r="U1503" t="s">
        <v>37</v>
      </c>
      <c r="V1503" t="s">
        <v>125</v>
      </c>
      <c r="W1503" t="s">
        <v>31</v>
      </c>
      <c r="Y1503" t="s">
        <v>127</v>
      </c>
      <c r="AA1503" t="s">
        <v>575</v>
      </c>
      <c r="AB1503" t="s">
        <v>159</v>
      </c>
    </row>
    <row r="1504" spans="1:28" x14ac:dyDescent="0.25">
      <c r="A1504" s="1">
        <v>644</v>
      </c>
      <c r="B1504">
        <v>9743174</v>
      </c>
      <c r="C1504">
        <v>34</v>
      </c>
      <c r="D1504">
        <v>86</v>
      </c>
      <c r="E1504">
        <v>39.534883720930232</v>
      </c>
      <c r="F1504">
        <v>768.6</v>
      </c>
      <c r="G1504">
        <v>1614.4</v>
      </c>
      <c r="H1504" t="s">
        <v>574</v>
      </c>
      <c r="I1504">
        <v>0.96504999999999441</v>
      </c>
      <c r="J1504">
        <v>9743174</v>
      </c>
      <c r="K1504">
        <v>37.313432835820898</v>
      </c>
      <c r="L1504">
        <v>-0.40616805826967239</v>
      </c>
      <c r="M1504">
        <v>0.1255594587561793</v>
      </c>
      <c r="N1504">
        <v>-8.584209034865351</v>
      </c>
      <c r="O1504">
        <v>-6867.3672278922804</v>
      </c>
      <c r="P1504">
        <v>9743174</v>
      </c>
      <c r="Q1504" t="s">
        <v>407</v>
      </c>
      <c r="S1504" t="s">
        <v>79</v>
      </c>
      <c r="T1504" t="s">
        <v>124</v>
      </c>
      <c r="U1504" t="s">
        <v>37</v>
      </c>
      <c r="V1504" t="s">
        <v>125</v>
      </c>
      <c r="W1504" t="s">
        <v>31</v>
      </c>
      <c r="Y1504" t="s">
        <v>127</v>
      </c>
      <c r="AA1504" t="s">
        <v>575</v>
      </c>
      <c r="AB1504" t="s">
        <v>33</v>
      </c>
    </row>
    <row r="1505" spans="1:28" x14ac:dyDescent="0.25">
      <c r="A1505" s="1">
        <v>645</v>
      </c>
      <c r="B1505">
        <v>9743198</v>
      </c>
      <c r="C1505">
        <v>3</v>
      </c>
      <c r="D1505">
        <v>84</v>
      </c>
      <c r="E1505">
        <v>3.5714285714285721</v>
      </c>
      <c r="F1505">
        <v>58.7</v>
      </c>
      <c r="G1505">
        <v>1801</v>
      </c>
      <c r="H1505" t="s">
        <v>574</v>
      </c>
      <c r="I1505">
        <v>2.106770000000004</v>
      </c>
      <c r="J1505">
        <v>9743198</v>
      </c>
      <c r="K1505">
        <v>68.674698795180717</v>
      </c>
      <c r="L1505">
        <v>5.2162640867531351</v>
      </c>
      <c r="M1505">
        <v>3.589045996592851</v>
      </c>
      <c r="N1505">
        <v>29.306197803786709</v>
      </c>
      <c r="O1505">
        <v>23444.95824302937</v>
      </c>
      <c r="P1505">
        <v>9743198</v>
      </c>
      <c r="Q1505" t="s">
        <v>408</v>
      </c>
      <c r="S1505" t="s">
        <v>79</v>
      </c>
      <c r="T1505" t="s">
        <v>124</v>
      </c>
      <c r="U1505" t="s">
        <v>37</v>
      </c>
      <c r="V1505" t="s">
        <v>125</v>
      </c>
      <c r="W1505" t="s">
        <v>31</v>
      </c>
      <c r="Y1505" t="s">
        <v>127</v>
      </c>
      <c r="AA1505" t="s">
        <v>575</v>
      </c>
      <c r="AB1505" t="s">
        <v>40</v>
      </c>
    </row>
    <row r="1506" spans="1:28" x14ac:dyDescent="0.25">
      <c r="A1506" s="1">
        <v>646</v>
      </c>
      <c r="B1506">
        <v>9743473</v>
      </c>
      <c r="C1506">
        <v>16</v>
      </c>
      <c r="D1506">
        <v>57</v>
      </c>
      <c r="E1506">
        <v>28.07017543859649</v>
      </c>
      <c r="F1506">
        <v>302.2</v>
      </c>
      <c r="G1506">
        <v>810.1</v>
      </c>
      <c r="H1506" t="s">
        <v>574</v>
      </c>
      <c r="I1506">
        <v>10.72184000000003</v>
      </c>
      <c r="J1506">
        <v>9743473</v>
      </c>
      <c r="K1506">
        <v>12.30769230769231</v>
      </c>
      <c r="L1506">
        <v>5.1532223026792154</v>
      </c>
      <c r="M1506">
        <v>3.5479285241561991</v>
      </c>
      <c r="N1506">
        <v>13.00448489981496</v>
      </c>
      <c r="O1506">
        <v>10403.587919851971</v>
      </c>
      <c r="P1506">
        <v>9743473</v>
      </c>
      <c r="Q1506" t="s">
        <v>409</v>
      </c>
      <c r="S1506" t="s">
        <v>43</v>
      </c>
      <c r="T1506" t="s">
        <v>53</v>
      </c>
      <c r="U1506" t="s">
        <v>213</v>
      </c>
      <c r="V1506" t="s">
        <v>265</v>
      </c>
      <c r="W1506" t="s">
        <v>31</v>
      </c>
      <c r="X1506" t="s">
        <v>72</v>
      </c>
      <c r="Y1506" t="s">
        <v>247</v>
      </c>
      <c r="AA1506" t="s">
        <v>575</v>
      </c>
      <c r="AB1506" t="s">
        <v>40</v>
      </c>
    </row>
    <row r="1507" spans="1:28" x14ac:dyDescent="0.25">
      <c r="A1507" s="1">
        <v>647</v>
      </c>
      <c r="B1507">
        <v>9743485</v>
      </c>
      <c r="C1507">
        <v>2</v>
      </c>
      <c r="D1507">
        <v>27</v>
      </c>
      <c r="E1507">
        <v>7.4074074074074074</v>
      </c>
      <c r="F1507">
        <v>21.6</v>
      </c>
      <c r="G1507">
        <v>183</v>
      </c>
      <c r="H1507" t="s">
        <v>574</v>
      </c>
      <c r="I1507">
        <v>1.5749200000000021</v>
      </c>
      <c r="J1507">
        <v>9743485</v>
      </c>
      <c r="K1507">
        <v>9.0909090909090917</v>
      </c>
      <c r="L1507">
        <v>7.4482045929018792</v>
      </c>
      <c r="M1507">
        <v>7.2912962962963057</v>
      </c>
      <c r="N1507">
        <v>0.28714218278819947</v>
      </c>
      <c r="O1507">
        <v>229.71374623055959</v>
      </c>
      <c r="P1507">
        <v>9743485</v>
      </c>
      <c r="Q1507" t="s">
        <v>410</v>
      </c>
      <c r="S1507" t="s">
        <v>43</v>
      </c>
      <c r="T1507" t="s">
        <v>53</v>
      </c>
      <c r="U1507" t="s">
        <v>213</v>
      </c>
      <c r="V1507" t="s">
        <v>265</v>
      </c>
      <c r="W1507" t="s">
        <v>31</v>
      </c>
      <c r="X1507" t="s">
        <v>72</v>
      </c>
      <c r="Y1507" t="s">
        <v>247</v>
      </c>
      <c r="AA1507" t="s">
        <v>575</v>
      </c>
      <c r="AB1507" t="s">
        <v>40</v>
      </c>
    </row>
    <row r="1508" spans="1:28" x14ac:dyDescent="0.25">
      <c r="A1508" s="1">
        <v>648</v>
      </c>
      <c r="B1508">
        <v>9743497</v>
      </c>
      <c r="C1508">
        <v>18</v>
      </c>
      <c r="D1508">
        <v>86</v>
      </c>
      <c r="E1508">
        <v>20.93023255813954</v>
      </c>
      <c r="F1508">
        <v>405.5</v>
      </c>
      <c r="G1508">
        <v>1267.3</v>
      </c>
      <c r="H1508" t="s">
        <v>574</v>
      </c>
      <c r="I1508">
        <v>11.182429999999981</v>
      </c>
      <c r="J1508">
        <v>9743497</v>
      </c>
      <c r="K1508">
        <v>35.087719298245617</v>
      </c>
      <c r="L1508">
        <v>1.7344759470137141</v>
      </c>
      <c r="M1508">
        <v>2.7576892725030779</v>
      </c>
      <c r="N1508">
        <v>-12.967182473926711</v>
      </c>
      <c r="O1508">
        <v>-10373.745979141369</v>
      </c>
      <c r="P1508">
        <v>9743497</v>
      </c>
      <c r="Q1508" t="s">
        <v>411</v>
      </c>
      <c r="S1508" t="s">
        <v>43</v>
      </c>
      <c r="T1508" t="s">
        <v>53</v>
      </c>
      <c r="U1508" t="s">
        <v>213</v>
      </c>
      <c r="V1508">
        <v>0</v>
      </c>
      <c r="W1508" t="s">
        <v>31</v>
      </c>
      <c r="X1508">
        <v>0</v>
      </c>
      <c r="Y1508">
        <v>0</v>
      </c>
      <c r="AA1508" t="s">
        <v>575</v>
      </c>
      <c r="AB1508" t="s">
        <v>40</v>
      </c>
    </row>
    <row r="1509" spans="1:28" x14ac:dyDescent="0.25">
      <c r="A1509" s="1">
        <v>649</v>
      </c>
      <c r="B1509">
        <v>9743497</v>
      </c>
      <c r="C1509">
        <v>18</v>
      </c>
      <c r="D1509">
        <v>86</v>
      </c>
      <c r="E1509">
        <v>20.93023255813954</v>
      </c>
      <c r="F1509">
        <v>405.5</v>
      </c>
      <c r="G1509">
        <v>1267.3</v>
      </c>
      <c r="H1509" t="s">
        <v>574</v>
      </c>
      <c r="I1509">
        <v>11.182429999999981</v>
      </c>
      <c r="J1509">
        <v>9743497</v>
      </c>
      <c r="K1509">
        <v>35.087719298245617</v>
      </c>
      <c r="L1509">
        <v>1.7344759470137141</v>
      </c>
      <c r="M1509">
        <v>2.7576892725030779</v>
      </c>
      <c r="N1509">
        <v>-12.967182473926711</v>
      </c>
      <c r="O1509">
        <v>-10373.745979141369</v>
      </c>
      <c r="P1509">
        <v>9743497</v>
      </c>
      <c r="Q1509" t="s">
        <v>411</v>
      </c>
      <c r="S1509" t="s">
        <v>43</v>
      </c>
      <c r="T1509" t="s">
        <v>53</v>
      </c>
      <c r="U1509" t="s">
        <v>213</v>
      </c>
      <c r="V1509">
        <v>0</v>
      </c>
      <c r="W1509" t="s">
        <v>31</v>
      </c>
      <c r="X1509">
        <v>0</v>
      </c>
      <c r="Y1509">
        <v>0</v>
      </c>
      <c r="AA1509" t="s">
        <v>575</v>
      </c>
      <c r="AB1509" t="s">
        <v>40</v>
      </c>
    </row>
    <row r="1510" spans="1:28" x14ac:dyDescent="0.25">
      <c r="A1510" s="1">
        <v>650</v>
      </c>
      <c r="B1510">
        <v>9743502</v>
      </c>
      <c r="C1510">
        <v>33</v>
      </c>
      <c r="D1510">
        <v>81</v>
      </c>
      <c r="E1510">
        <v>40.74074074074074</v>
      </c>
      <c r="F1510">
        <v>696.6</v>
      </c>
      <c r="G1510">
        <v>1500</v>
      </c>
      <c r="H1510" t="s">
        <v>574</v>
      </c>
      <c r="I1510">
        <v>28.715760000000031</v>
      </c>
      <c r="J1510">
        <v>9743502</v>
      </c>
      <c r="K1510">
        <v>40.243902439024389</v>
      </c>
      <c r="L1510">
        <v>5.8205175555825539</v>
      </c>
      <c r="M1510">
        <v>4.1222739018087902</v>
      </c>
      <c r="N1510">
        <v>25.473654806606451</v>
      </c>
      <c r="O1510">
        <v>20378.92384528516</v>
      </c>
      <c r="P1510">
        <v>9743502</v>
      </c>
      <c r="Q1510" t="s">
        <v>412</v>
      </c>
      <c r="S1510" t="s">
        <v>43</v>
      </c>
      <c r="T1510" t="s">
        <v>53</v>
      </c>
      <c r="U1510" t="s">
        <v>213</v>
      </c>
      <c r="V1510">
        <v>0</v>
      </c>
      <c r="W1510" t="s">
        <v>31</v>
      </c>
      <c r="X1510" t="s">
        <v>72</v>
      </c>
      <c r="Y1510" t="s">
        <v>247</v>
      </c>
      <c r="AA1510" t="s">
        <v>575</v>
      </c>
      <c r="AB1510" t="s">
        <v>33</v>
      </c>
    </row>
    <row r="1511" spans="1:28" x14ac:dyDescent="0.25">
      <c r="A1511" s="1">
        <v>651</v>
      </c>
      <c r="B1511">
        <v>9743617</v>
      </c>
      <c r="C1511">
        <v>13</v>
      </c>
      <c r="D1511">
        <v>32</v>
      </c>
      <c r="E1511">
        <v>40.625</v>
      </c>
      <c r="F1511">
        <v>159.1</v>
      </c>
      <c r="G1511">
        <v>306.7</v>
      </c>
      <c r="H1511" t="s">
        <v>574</v>
      </c>
      <c r="I1511">
        <v>5.6280199999999887</v>
      </c>
      <c r="J1511">
        <v>9743617</v>
      </c>
      <c r="K1511">
        <v>17.857142857142861</v>
      </c>
      <c r="L1511">
        <v>3.7749463044851539</v>
      </c>
      <c r="M1511">
        <v>3.5374104336894971</v>
      </c>
      <c r="N1511">
        <v>0.7285225157302806</v>
      </c>
      <c r="O1511">
        <v>582.81801258422445</v>
      </c>
      <c r="P1511">
        <v>9743617</v>
      </c>
      <c r="Q1511" t="s">
        <v>413</v>
      </c>
      <c r="S1511" t="s">
        <v>79</v>
      </c>
      <c r="T1511" t="s">
        <v>414</v>
      </c>
      <c r="U1511" t="s">
        <v>37</v>
      </c>
      <c r="V1511" t="s">
        <v>91</v>
      </c>
      <c r="W1511" t="s">
        <v>31</v>
      </c>
      <c r="X1511" t="s">
        <v>244</v>
      </c>
      <c r="Y1511" t="s">
        <v>83</v>
      </c>
      <c r="AA1511" t="s">
        <v>575</v>
      </c>
      <c r="AB1511" t="s">
        <v>33</v>
      </c>
    </row>
    <row r="1512" spans="1:28" x14ac:dyDescent="0.25">
      <c r="A1512" s="1">
        <v>652</v>
      </c>
      <c r="B1512">
        <v>9746061</v>
      </c>
      <c r="C1512">
        <v>1</v>
      </c>
      <c r="D1512">
        <v>63</v>
      </c>
      <c r="E1512">
        <v>1.587301587301587</v>
      </c>
      <c r="F1512">
        <v>10.4</v>
      </c>
      <c r="G1512">
        <v>355.8</v>
      </c>
      <c r="H1512" t="s">
        <v>574</v>
      </c>
      <c r="I1512">
        <v>0.51063999999999865</v>
      </c>
      <c r="M1512">
        <v>4.9099999999999868</v>
      </c>
      <c r="P1512">
        <v>9746061</v>
      </c>
      <c r="Q1512" t="s">
        <v>415</v>
      </c>
      <c r="S1512" t="s">
        <v>89</v>
      </c>
      <c r="T1512" t="s">
        <v>90</v>
      </c>
      <c r="U1512" t="s">
        <v>37</v>
      </c>
      <c r="V1512">
        <v>0</v>
      </c>
      <c r="W1512" t="s">
        <v>31</v>
      </c>
      <c r="X1512">
        <v>0</v>
      </c>
      <c r="Y1512">
        <v>0</v>
      </c>
      <c r="AA1512" t="s">
        <v>575</v>
      </c>
      <c r="AB1512" t="s">
        <v>40</v>
      </c>
    </row>
    <row r="1513" spans="1:28" x14ac:dyDescent="0.25">
      <c r="A1513" s="1">
        <v>653</v>
      </c>
      <c r="B1513">
        <v>9747778</v>
      </c>
      <c r="C1513">
        <v>35</v>
      </c>
      <c r="D1513">
        <v>66</v>
      </c>
      <c r="E1513">
        <v>53.030303030303031</v>
      </c>
      <c r="F1513">
        <v>1266.3</v>
      </c>
      <c r="G1513">
        <v>1832.8</v>
      </c>
      <c r="H1513" t="s">
        <v>574</v>
      </c>
      <c r="I1513">
        <v>68.487640000000013</v>
      </c>
      <c r="J1513">
        <v>9747778</v>
      </c>
      <c r="K1513">
        <v>50</v>
      </c>
      <c r="L1513">
        <v>6.7048869316829292</v>
      </c>
      <c r="M1513">
        <v>5.4084845613203836</v>
      </c>
      <c r="N1513">
        <v>23.760462644004729</v>
      </c>
      <c r="O1513">
        <v>19008.37011520379</v>
      </c>
      <c r="P1513">
        <v>9747778</v>
      </c>
      <c r="Q1513" t="s">
        <v>416</v>
      </c>
      <c r="S1513" t="s">
        <v>79</v>
      </c>
      <c r="T1513" t="s">
        <v>417</v>
      </c>
      <c r="U1513" t="s">
        <v>213</v>
      </c>
      <c r="V1513">
        <v>0</v>
      </c>
      <c r="W1513" t="s">
        <v>31</v>
      </c>
      <c r="X1513" t="s">
        <v>72</v>
      </c>
      <c r="Y1513" t="s">
        <v>247</v>
      </c>
      <c r="AA1513" t="s">
        <v>575</v>
      </c>
      <c r="AB1513" t="s">
        <v>33</v>
      </c>
    </row>
    <row r="1514" spans="1:28" x14ac:dyDescent="0.25">
      <c r="A1514" s="1">
        <v>654</v>
      </c>
      <c r="B1514">
        <v>9747780</v>
      </c>
      <c r="C1514">
        <v>28</v>
      </c>
      <c r="D1514">
        <v>73</v>
      </c>
      <c r="E1514">
        <v>38.356164383561641</v>
      </c>
      <c r="F1514">
        <v>1021.9</v>
      </c>
      <c r="G1514">
        <v>2106.5</v>
      </c>
      <c r="H1514" t="s">
        <v>574</v>
      </c>
      <c r="I1514">
        <v>-0.63101999999998171</v>
      </c>
      <c r="J1514">
        <v>9747780</v>
      </c>
      <c r="K1514">
        <v>52.238805970149251</v>
      </c>
      <c r="L1514">
        <v>8.3852644812814301</v>
      </c>
      <c r="M1514">
        <v>-6.1749681964965428E-2</v>
      </c>
      <c r="N1514">
        <v>177.9363533487853</v>
      </c>
      <c r="O1514">
        <v>142349.08267902819</v>
      </c>
      <c r="P1514">
        <v>9747780</v>
      </c>
      <c r="Q1514" t="s">
        <v>418</v>
      </c>
      <c r="S1514" t="s">
        <v>79</v>
      </c>
      <c r="T1514" t="s">
        <v>417</v>
      </c>
      <c r="U1514" t="s">
        <v>213</v>
      </c>
      <c r="V1514">
        <v>0</v>
      </c>
      <c r="W1514" t="s">
        <v>31</v>
      </c>
      <c r="X1514" t="s">
        <v>72</v>
      </c>
      <c r="Y1514" t="s">
        <v>247</v>
      </c>
      <c r="AA1514" t="s">
        <v>575</v>
      </c>
      <c r="AB1514" t="s">
        <v>33</v>
      </c>
    </row>
    <row r="1515" spans="1:28" x14ac:dyDescent="0.25">
      <c r="A1515" s="1">
        <v>655</v>
      </c>
      <c r="B1515">
        <v>9747792</v>
      </c>
      <c r="C1515">
        <v>34</v>
      </c>
      <c r="D1515">
        <v>70</v>
      </c>
      <c r="E1515">
        <v>48.571428571428569</v>
      </c>
      <c r="F1515">
        <v>1208.4000000000001</v>
      </c>
      <c r="G1515">
        <v>2012.4</v>
      </c>
      <c r="H1515" t="s">
        <v>574</v>
      </c>
      <c r="I1515">
        <v>-0.91667999999996752</v>
      </c>
      <c r="J1515">
        <v>9747792</v>
      </c>
      <c r="K1515">
        <v>5</v>
      </c>
      <c r="L1515">
        <v>-0.6196808510638312</v>
      </c>
      <c r="M1515">
        <v>-7.5858987090364732E-2</v>
      </c>
      <c r="N1515">
        <v>-10.94387119060204</v>
      </c>
      <c r="O1515">
        <v>-8755.0969524816319</v>
      </c>
      <c r="P1515">
        <v>9747792</v>
      </c>
      <c r="Q1515" t="s">
        <v>419</v>
      </c>
      <c r="S1515" t="s">
        <v>79</v>
      </c>
      <c r="T1515" t="s">
        <v>417</v>
      </c>
      <c r="U1515" t="s">
        <v>213</v>
      </c>
      <c r="V1515">
        <v>0</v>
      </c>
      <c r="W1515" t="s">
        <v>31</v>
      </c>
      <c r="X1515" t="s">
        <v>72</v>
      </c>
      <c r="Y1515" t="s">
        <v>247</v>
      </c>
      <c r="AA1515" t="s">
        <v>575</v>
      </c>
      <c r="AB1515" t="s">
        <v>33</v>
      </c>
    </row>
    <row r="1516" spans="1:28" x14ac:dyDescent="0.25">
      <c r="A1516" s="1">
        <v>656</v>
      </c>
      <c r="B1516">
        <v>9747807</v>
      </c>
      <c r="C1516">
        <v>17</v>
      </c>
      <c r="D1516">
        <v>72</v>
      </c>
      <c r="E1516">
        <v>23.611111111111111</v>
      </c>
      <c r="F1516">
        <v>637.5</v>
      </c>
      <c r="G1516">
        <v>1776.4</v>
      </c>
      <c r="H1516" t="s">
        <v>574</v>
      </c>
      <c r="I1516">
        <v>8.0447699999999926</v>
      </c>
      <c r="J1516">
        <v>9747807</v>
      </c>
      <c r="K1516">
        <v>44.615384615384613</v>
      </c>
      <c r="L1516">
        <v>2.5143427877717728</v>
      </c>
      <c r="M1516">
        <v>1.2619247058823519</v>
      </c>
      <c r="N1516">
        <v>22.24795480668368</v>
      </c>
      <c r="O1516">
        <v>17798.363845346939</v>
      </c>
      <c r="P1516">
        <v>9747807</v>
      </c>
      <c r="Q1516" t="s">
        <v>420</v>
      </c>
      <c r="S1516" t="s">
        <v>79</v>
      </c>
      <c r="T1516" t="s">
        <v>417</v>
      </c>
      <c r="U1516" t="s">
        <v>213</v>
      </c>
      <c r="V1516">
        <v>0</v>
      </c>
      <c r="W1516" t="s">
        <v>31</v>
      </c>
      <c r="X1516" t="s">
        <v>72</v>
      </c>
      <c r="Y1516" t="s">
        <v>247</v>
      </c>
      <c r="AA1516" t="s">
        <v>575</v>
      </c>
      <c r="AB1516" t="s">
        <v>40</v>
      </c>
    </row>
    <row r="1517" spans="1:28" x14ac:dyDescent="0.25">
      <c r="A1517" s="1">
        <v>657</v>
      </c>
      <c r="B1517">
        <v>9760770</v>
      </c>
      <c r="C1517">
        <v>66</v>
      </c>
      <c r="D1517">
        <v>88</v>
      </c>
      <c r="E1517">
        <v>75</v>
      </c>
      <c r="F1517">
        <v>3826</v>
      </c>
      <c r="G1517">
        <v>4808.6000000000004</v>
      </c>
      <c r="H1517" t="s">
        <v>574</v>
      </c>
      <c r="I1517">
        <v>210.2221799999999</v>
      </c>
      <c r="J1517">
        <v>9760770</v>
      </c>
      <c r="K1517">
        <v>61.333333333333343</v>
      </c>
      <c r="L1517">
        <v>7.7491543612256679</v>
      </c>
      <c r="M1517">
        <v>5.4945682174594852</v>
      </c>
      <c r="N1517">
        <v>108.4140293091407</v>
      </c>
      <c r="O1517">
        <v>86731.223447312543</v>
      </c>
      <c r="P1517">
        <v>9760770</v>
      </c>
      <c r="Q1517" t="s">
        <v>421</v>
      </c>
      <c r="S1517" t="s">
        <v>153</v>
      </c>
      <c r="T1517" t="s">
        <v>53</v>
      </c>
      <c r="U1517" t="s">
        <v>37</v>
      </c>
      <c r="V1517">
        <v>0</v>
      </c>
      <c r="W1517" t="s">
        <v>31</v>
      </c>
      <c r="X1517" t="s">
        <v>38</v>
      </c>
      <c r="Y1517" t="s">
        <v>48</v>
      </c>
      <c r="AA1517" t="s">
        <v>575</v>
      </c>
      <c r="AB1517" t="s">
        <v>159</v>
      </c>
    </row>
    <row r="1518" spans="1:28" x14ac:dyDescent="0.25">
      <c r="A1518" s="1">
        <v>658</v>
      </c>
      <c r="B1518">
        <v>9769295</v>
      </c>
      <c r="C1518">
        <v>25</v>
      </c>
      <c r="D1518">
        <v>82</v>
      </c>
      <c r="E1518">
        <v>30.487804878048781</v>
      </c>
      <c r="F1518">
        <v>1839.5</v>
      </c>
      <c r="G1518">
        <v>3148.3</v>
      </c>
      <c r="H1518" t="s">
        <v>574</v>
      </c>
      <c r="I1518">
        <v>25.480630000000001</v>
      </c>
      <c r="J1518">
        <v>9769295</v>
      </c>
      <c r="K1518">
        <v>28.04878048780488</v>
      </c>
      <c r="L1518">
        <v>1.5731538359260639</v>
      </c>
      <c r="M1518">
        <v>1.385193259037782</v>
      </c>
      <c r="N1518">
        <v>5.9175628421737807</v>
      </c>
      <c r="O1518">
        <v>4734.0502737390243</v>
      </c>
      <c r="P1518">
        <v>9769295</v>
      </c>
      <c r="Q1518" t="s">
        <v>422</v>
      </c>
      <c r="S1518" t="s">
        <v>43</v>
      </c>
      <c r="T1518" t="s">
        <v>131</v>
      </c>
      <c r="U1518" t="s">
        <v>213</v>
      </c>
      <c r="V1518" t="s">
        <v>282</v>
      </c>
      <c r="W1518" t="s">
        <v>31</v>
      </c>
      <c r="X1518" t="s">
        <v>283</v>
      </c>
      <c r="Y1518" t="s">
        <v>247</v>
      </c>
      <c r="AA1518" t="s">
        <v>575</v>
      </c>
      <c r="AB1518" t="s">
        <v>33</v>
      </c>
    </row>
    <row r="1519" spans="1:28" x14ac:dyDescent="0.25">
      <c r="A1519" s="1">
        <v>659</v>
      </c>
      <c r="B1519">
        <v>9769300</v>
      </c>
      <c r="C1519">
        <v>5</v>
      </c>
      <c r="D1519">
        <v>73</v>
      </c>
      <c r="E1519">
        <v>6.8493150684931514</v>
      </c>
      <c r="F1519">
        <v>378</v>
      </c>
      <c r="G1519">
        <v>2129.3000000000002</v>
      </c>
      <c r="H1519" t="s">
        <v>574</v>
      </c>
      <c r="I1519">
        <v>8.4131400000000127</v>
      </c>
      <c r="J1519">
        <v>9769300</v>
      </c>
      <c r="K1519">
        <v>23.170731707317071</v>
      </c>
      <c r="L1519">
        <v>1.8484752159082749</v>
      </c>
      <c r="M1519">
        <v>2.2256984126984158</v>
      </c>
      <c r="N1519">
        <v>-8.0322135292524717</v>
      </c>
      <c r="O1519">
        <v>-6425.7708234019774</v>
      </c>
      <c r="P1519">
        <v>9769300</v>
      </c>
      <c r="Q1519" t="s">
        <v>423</v>
      </c>
      <c r="S1519" t="s">
        <v>43</v>
      </c>
      <c r="T1519" t="s">
        <v>131</v>
      </c>
      <c r="U1519" t="s">
        <v>213</v>
      </c>
      <c r="V1519" t="s">
        <v>282</v>
      </c>
      <c r="W1519" t="s">
        <v>31</v>
      </c>
      <c r="X1519" t="s">
        <v>283</v>
      </c>
      <c r="Y1519" t="s">
        <v>247</v>
      </c>
      <c r="AA1519" t="s">
        <v>575</v>
      </c>
      <c r="AB1519" t="s">
        <v>40</v>
      </c>
    </row>
    <row r="1520" spans="1:28" x14ac:dyDescent="0.25">
      <c r="A1520" s="1">
        <v>660</v>
      </c>
      <c r="B1520">
        <v>9778478</v>
      </c>
      <c r="C1520">
        <v>39</v>
      </c>
      <c r="D1520">
        <v>51</v>
      </c>
      <c r="E1520">
        <v>76.470588235294116</v>
      </c>
      <c r="F1520">
        <v>945.3</v>
      </c>
      <c r="G1520">
        <v>1074.3</v>
      </c>
      <c r="H1520" t="s">
        <v>574</v>
      </c>
      <c r="I1520">
        <v>42.729089999999978</v>
      </c>
      <c r="J1520">
        <v>9778478</v>
      </c>
      <c r="K1520">
        <v>58.904109589041099</v>
      </c>
      <c r="L1520">
        <v>3.2229730740463709</v>
      </c>
      <c r="M1520">
        <v>4.5201618533798777</v>
      </c>
      <c r="N1520">
        <v>-13.93569905637986</v>
      </c>
      <c r="O1520">
        <v>-11148.55924510389</v>
      </c>
      <c r="P1520">
        <v>9778478</v>
      </c>
      <c r="Q1520" t="s">
        <v>424</v>
      </c>
      <c r="S1520" t="s">
        <v>35</v>
      </c>
      <c r="T1520" t="s">
        <v>401</v>
      </c>
      <c r="U1520" t="s">
        <v>37</v>
      </c>
      <c r="V1520">
        <v>0</v>
      </c>
      <c r="W1520" t="s">
        <v>31</v>
      </c>
      <c r="X1520" t="s">
        <v>38</v>
      </c>
      <c r="Y1520" t="s">
        <v>39</v>
      </c>
      <c r="AA1520" t="s">
        <v>575</v>
      </c>
      <c r="AB1520" t="s">
        <v>159</v>
      </c>
    </row>
    <row r="1521" spans="1:28" x14ac:dyDescent="0.25">
      <c r="A1521" s="1">
        <v>661</v>
      </c>
      <c r="B1521">
        <v>9786085</v>
      </c>
      <c r="C1521">
        <v>17</v>
      </c>
      <c r="D1521">
        <v>78</v>
      </c>
      <c r="E1521">
        <v>21.794871794871799</v>
      </c>
      <c r="F1521">
        <v>611</v>
      </c>
      <c r="G1521">
        <v>1964.2</v>
      </c>
      <c r="H1521" t="s">
        <v>574</v>
      </c>
      <c r="I1521">
        <v>8.6192800000000247</v>
      </c>
      <c r="J1521">
        <v>9786085</v>
      </c>
      <c r="K1521">
        <v>18.840579710144929</v>
      </c>
      <c r="L1521">
        <v>0.78931949738810547</v>
      </c>
      <c r="M1521">
        <v>1.410684124386256</v>
      </c>
      <c r="N1521">
        <v>-12.20484400349768</v>
      </c>
      <c r="O1521">
        <v>-9763.8752027981427</v>
      </c>
      <c r="P1521">
        <v>9786085</v>
      </c>
      <c r="Q1521" t="s">
        <v>425</v>
      </c>
      <c r="S1521" t="s">
        <v>43</v>
      </c>
      <c r="T1521" t="s">
        <v>124</v>
      </c>
      <c r="U1521" t="s">
        <v>37</v>
      </c>
      <c r="V1521" t="s">
        <v>125</v>
      </c>
      <c r="W1521" t="s">
        <v>31</v>
      </c>
      <c r="X1521" t="s">
        <v>126</v>
      </c>
      <c r="Y1521" t="s">
        <v>127</v>
      </c>
      <c r="AA1521" t="s">
        <v>575</v>
      </c>
      <c r="AB1521" t="s">
        <v>40</v>
      </c>
    </row>
    <row r="1522" spans="1:28" x14ac:dyDescent="0.25">
      <c r="A1522" s="1">
        <v>662</v>
      </c>
      <c r="B1522">
        <v>9789714</v>
      </c>
      <c r="C1522">
        <v>1</v>
      </c>
      <c r="D1522">
        <v>65</v>
      </c>
      <c r="E1522">
        <v>1.538461538461539</v>
      </c>
      <c r="F1522">
        <v>16.600000000000001</v>
      </c>
      <c r="G1522">
        <v>885.1</v>
      </c>
      <c r="H1522" t="s">
        <v>574</v>
      </c>
      <c r="I1522">
        <v>-0.28717999999999932</v>
      </c>
      <c r="J1522">
        <v>9789714</v>
      </c>
      <c r="K1522">
        <v>47.826086956521742</v>
      </c>
      <c r="L1522">
        <v>4.2012581699346354</v>
      </c>
      <c r="M1522">
        <v>-1.729999999999996</v>
      </c>
      <c r="N1522">
        <v>52.49756606209143</v>
      </c>
      <c r="O1522">
        <v>41998.052849673142</v>
      </c>
      <c r="P1522">
        <v>9789714</v>
      </c>
      <c r="Q1522" t="s">
        <v>426</v>
      </c>
      <c r="S1522" t="s">
        <v>35</v>
      </c>
      <c r="T1522" t="s">
        <v>427</v>
      </c>
      <c r="U1522" t="s">
        <v>70</v>
      </c>
      <c r="V1522" t="s">
        <v>71</v>
      </c>
      <c r="W1522" t="s">
        <v>31</v>
      </c>
      <c r="X1522" t="s">
        <v>72</v>
      </c>
      <c r="Y1522" t="s">
        <v>56</v>
      </c>
      <c r="AA1522" t="s">
        <v>575</v>
      </c>
      <c r="AB1522" t="s">
        <v>40</v>
      </c>
    </row>
    <row r="1523" spans="1:28" x14ac:dyDescent="0.25">
      <c r="A1523" s="1">
        <v>663</v>
      </c>
      <c r="B1523">
        <v>9789726</v>
      </c>
      <c r="C1523">
        <v>14</v>
      </c>
      <c r="D1523">
        <v>33</v>
      </c>
      <c r="E1523">
        <v>42.424242424242422</v>
      </c>
      <c r="F1523">
        <v>188.8</v>
      </c>
      <c r="G1523">
        <v>388.1</v>
      </c>
      <c r="H1523" t="s">
        <v>574</v>
      </c>
      <c r="I1523">
        <v>7.6483199999999929</v>
      </c>
      <c r="J1523">
        <v>9789726</v>
      </c>
      <c r="K1523">
        <v>56.578947368421048</v>
      </c>
      <c r="L1523">
        <v>-0.1414139373827718</v>
      </c>
      <c r="M1523">
        <v>4.0510169491525394</v>
      </c>
      <c r="N1523">
        <v>-16.270824270643541</v>
      </c>
      <c r="O1523">
        <v>-13016.659416514831</v>
      </c>
      <c r="AA1523" t="s">
        <v>575</v>
      </c>
      <c r="AB1523" t="s">
        <v>33</v>
      </c>
    </row>
    <row r="1524" spans="1:28" x14ac:dyDescent="0.25">
      <c r="A1524" s="1">
        <v>664</v>
      </c>
      <c r="B1524">
        <v>9789726</v>
      </c>
      <c r="C1524">
        <v>14</v>
      </c>
      <c r="D1524">
        <v>33</v>
      </c>
      <c r="E1524">
        <v>42.424242424242422</v>
      </c>
      <c r="F1524">
        <v>188.8</v>
      </c>
      <c r="G1524">
        <v>388.1</v>
      </c>
      <c r="H1524" t="s">
        <v>574</v>
      </c>
      <c r="I1524">
        <v>7.6483199999999929</v>
      </c>
      <c r="J1524">
        <v>9789726</v>
      </c>
      <c r="K1524">
        <v>56.578947368421048</v>
      </c>
      <c r="L1524">
        <v>-0.1414139373827718</v>
      </c>
      <c r="M1524">
        <v>4.0510169491525394</v>
      </c>
      <c r="N1524">
        <v>-16.270824270643541</v>
      </c>
      <c r="O1524">
        <v>-13016.659416514831</v>
      </c>
      <c r="AA1524" t="s">
        <v>575</v>
      </c>
      <c r="AB1524" t="s">
        <v>33</v>
      </c>
    </row>
    <row r="1525" spans="1:28" x14ac:dyDescent="0.25">
      <c r="A1525" s="1">
        <v>665</v>
      </c>
      <c r="B1525">
        <v>9793234</v>
      </c>
      <c r="C1525">
        <v>1</v>
      </c>
      <c r="D1525">
        <v>80</v>
      </c>
      <c r="E1525">
        <v>1.25</v>
      </c>
      <c r="F1525">
        <v>21.4</v>
      </c>
      <c r="G1525">
        <v>1811.7</v>
      </c>
      <c r="H1525" t="s">
        <v>574</v>
      </c>
      <c r="I1525">
        <v>-0.40018000000000598</v>
      </c>
      <c r="J1525">
        <v>9793234</v>
      </c>
      <c r="K1525">
        <v>3.174603174603174</v>
      </c>
      <c r="L1525">
        <v>-1.3879467680608399</v>
      </c>
      <c r="M1525">
        <v>-1.8700000000000281</v>
      </c>
      <c r="N1525">
        <v>8.7333584030422724</v>
      </c>
      <c r="O1525">
        <v>6986.6867224338184</v>
      </c>
      <c r="P1525">
        <v>9793234</v>
      </c>
      <c r="Q1525" t="s">
        <v>428</v>
      </c>
      <c r="S1525" t="s">
        <v>35</v>
      </c>
      <c r="T1525" t="s">
        <v>363</v>
      </c>
      <c r="U1525" t="s">
        <v>37</v>
      </c>
      <c r="V1525">
        <v>0</v>
      </c>
      <c r="W1525" t="s">
        <v>31</v>
      </c>
      <c r="X1525" t="s">
        <v>38</v>
      </c>
      <c r="Y1525" t="s">
        <v>39</v>
      </c>
      <c r="AA1525" t="s">
        <v>575</v>
      </c>
      <c r="AB1525" t="s">
        <v>40</v>
      </c>
    </row>
    <row r="1526" spans="1:28" x14ac:dyDescent="0.25">
      <c r="A1526" s="1">
        <v>666</v>
      </c>
      <c r="B1526">
        <v>9793246</v>
      </c>
      <c r="C1526">
        <v>14</v>
      </c>
      <c r="D1526">
        <v>71</v>
      </c>
      <c r="E1526">
        <v>19.718309859154932</v>
      </c>
      <c r="F1526">
        <v>398.2</v>
      </c>
      <c r="G1526">
        <v>1931.2</v>
      </c>
      <c r="H1526" t="s">
        <v>574</v>
      </c>
      <c r="I1526">
        <v>3.8344000000000018</v>
      </c>
      <c r="J1526">
        <v>9793246</v>
      </c>
      <c r="K1526">
        <v>22.988505747126439</v>
      </c>
      <c r="L1526">
        <v>4.2061516946363913</v>
      </c>
      <c r="M1526">
        <v>0.96293319939728828</v>
      </c>
      <c r="N1526">
        <v>62.633035580057559</v>
      </c>
      <c r="O1526">
        <v>50106.428464046046</v>
      </c>
      <c r="P1526">
        <v>9793246</v>
      </c>
      <c r="Q1526" t="s">
        <v>429</v>
      </c>
      <c r="S1526" t="s">
        <v>35</v>
      </c>
      <c r="T1526" t="s">
        <v>363</v>
      </c>
      <c r="U1526" t="s">
        <v>37</v>
      </c>
      <c r="V1526">
        <v>0</v>
      </c>
      <c r="W1526" t="s">
        <v>31</v>
      </c>
      <c r="X1526" t="s">
        <v>38</v>
      </c>
      <c r="Y1526" t="s">
        <v>39</v>
      </c>
      <c r="AA1526" t="s">
        <v>575</v>
      </c>
      <c r="AB1526" t="s">
        <v>40</v>
      </c>
    </row>
    <row r="1527" spans="1:28" x14ac:dyDescent="0.25">
      <c r="A1527" s="1">
        <v>667</v>
      </c>
      <c r="B1527">
        <v>9793258</v>
      </c>
      <c r="C1527">
        <v>32</v>
      </c>
      <c r="D1527">
        <v>60</v>
      </c>
      <c r="E1527">
        <v>53.333333333333343</v>
      </c>
      <c r="F1527">
        <v>1009.1</v>
      </c>
      <c r="G1527">
        <v>1601</v>
      </c>
      <c r="H1527" t="s">
        <v>574</v>
      </c>
      <c r="I1527">
        <v>3.721029999999971</v>
      </c>
      <c r="J1527">
        <v>9793258</v>
      </c>
      <c r="K1527">
        <v>61.038961038961041</v>
      </c>
      <c r="L1527">
        <v>3.1980664749123318E-2</v>
      </c>
      <c r="M1527">
        <v>0.36874739867208117</v>
      </c>
      <c r="N1527">
        <v>-5.3916354101065558</v>
      </c>
      <c r="O1527">
        <v>-4313.3083280852443</v>
      </c>
      <c r="P1527">
        <v>9793258</v>
      </c>
      <c r="Q1527" t="s">
        <v>430</v>
      </c>
      <c r="S1527" t="s">
        <v>35</v>
      </c>
      <c r="T1527" t="s">
        <v>363</v>
      </c>
      <c r="U1527" t="s">
        <v>37</v>
      </c>
      <c r="V1527">
        <v>0</v>
      </c>
      <c r="W1527" t="s">
        <v>31</v>
      </c>
      <c r="X1527" t="s">
        <v>38</v>
      </c>
      <c r="Y1527" t="s">
        <v>39</v>
      </c>
      <c r="AA1527" t="s">
        <v>575</v>
      </c>
      <c r="AB1527" t="s">
        <v>33</v>
      </c>
    </row>
    <row r="1528" spans="1:28" x14ac:dyDescent="0.25">
      <c r="A1528" s="1">
        <v>668</v>
      </c>
      <c r="B1528">
        <v>9793260</v>
      </c>
      <c r="C1528">
        <v>37</v>
      </c>
      <c r="D1528">
        <v>79</v>
      </c>
      <c r="E1528">
        <v>46.835443037974677</v>
      </c>
      <c r="F1528">
        <v>1034.9000000000001</v>
      </c>
      <c r="G1528">
        <v>2071.4</v>
      </c>
      <c r="H1528" t="s">
        <v>574</v>
      </c>
      <c r="I1528">
        <v>46.309420000000038</v>
      </c>
      <c r="J1528">
        <v>9793260</v>
      </c>
      <c r="K1528">
        <v>38.46153846153846</v>
      </c>
      <c r="L1528">
        <v>1.022898585186065</v>
      </c>
      <c r="M1528">
        <v>4.474772441781818</v>
      </c>
      <c r="N1528">
        <v>-71.502115065524436</v>
      </c>
      <c r="O1528">
        <v>-57201.692052419538</v>
      </c>
      <c r="P1528">
        <v>9793260</v>
      </c>
      <c r="Q1528" t="s">
        <v>431</v>
      </c>
      <c r="S1528" t="s">
        <v>35</v>
      </c>
      <c r="T1528" t="s">
        <v>363</v>
      </c>
      <c r="U1528" t="s">
        <v>37</v>
      </c>
      <c r="V1528">
        <v>0</v>
      </c>
      <c r="W1528" t="s">
        <v>31</v>
      </c>
      <c r="X1528" t="s">
        <v>38</v>
      </c>
      <c r="Y1528" t="s">
        <v>39</v>
      </c>
      <c r="AA1528" t="s">
        <v>575</v>
      </c>
      <c r="AB1528" t="s">
        <v>33</v>
      </c>
    </row>
    <row r="1529" spans="1:28" x14ac:dyDescent="0.25">
      <c r="A1529" s="1">
        <v>669</v>
      </c>
      <c r="B1529">
        <v>9800051</v>
      </c>
      <c r="C1529">
        <v>12</v>
      </c>
      <c r="D1529">
        <v>69</v>
      </c>
      <c r="E1529">
        <v>17.39130434782609</v>
      </c>
      <c r="F1529">
        <v>131</v>
      </c>
      <c r="G1529">
        <v>674.1</v>
      </c>
      <c r="H1529" t="s">
        <v>574</v>
      </c>
      <c r="I1529">
        <v>4.3700000000006511E-2</v>
      </c>
      <c r="J1529">
        <v>9800051</v>
      </c>
      <c r="K1529">
        <v>16.393442622950818</v>
      </c>
      <c r="L1529">
        <v>0.99085531574740138</v>
      </c>
      <c r="M1529">
        <v>3.3358778625959172E-2</v>
      </c>
      <c r="N1529">
        <v>6.4544841567356421</v>
      </c>
      <c r="O1529">
        <v>5163.5873253885138</v>
      </c>
      <c r="P1529">
        <v>9800051</v>
      </c>
      <c r="Q1529" t="s">
        <v>432</v>
      </c>
      <c r="S1529" t="s">
        <v>74</v>
      </c>
      <c r="T1529" t="s">
        <v>433</v>
      </c>
      <c r="U1529" t="s">
        <v>37</v>
      </c>
      <c r="V1529" t="s">
        <v>110</v>
      </c>
      <c r="W1529" t="s">
        <v>31</v>
      </c>
      <c r="X1529" t="s">
        <v>72</v>
      </c>
      <c r="Y1529" t="s">
        <v>83</v>
      </c>
      <c r="AA1529" t="s">
        <v>575</v>
      </c>
      <c r="AB1529" t="s">
        <v>40</v>
      </c>
    </row>
    <row r="1530" spans="1:28" x14ac:dyDescent="0.25">
      <c r="A1530" s="1">
        <v>670</v>
      </c>
      <c r="B1530">
        <v>9800104</v>
      </c>
      <c r="C1530">
        <v>19</v>
      </c>
      <c r="D1530">
        <v>50</v>
      </c>
      <c r="E1530">
        <v>38</v>
      </c>
      <c r="F1530">
        <v>227.9</v>
      </c>
      <c r="G1530">
        <v>514.29999999999995</v>
      </c>
      <c r="H1530" t="s">
        <v>574</v>
      </c>
      <c r="I1530">
        <v>0.66396999999999373</v>
      </c>
      <c r="J1530">
        <v>9800104</v>
      </c>
      <c r="K1530">
        <v>31.578947368421051</v>
      </c>
      <c r="L1530">
        <v>0.19520527116066799</v>
      </c>
      <c r="M1530">
        <v>0.2913426941641043</v>
      </c>
      <c r="N1530">
        <v>-0.49443476650667278</v>
      </c>
      <c r="O1530">
        <v>-395.54781320533829</v>
      </c>
      <c r="P1530">
        <v>9800104</v>
      </c>
      <c r="Q1530" t="s">
        <v>434</v>
      </c>
      <c r="S1530" t="s">
        <v>74</v>
      </c>
      <c r="T1530" t="s">
        <v>435</v>
      </c>
      <c r="U1530" t="s">
        <v>37</v>
      </c>
      <c r="V1530" t="s">
        <v>110</v>
      </c>
      <c r="W1530" t="s">
        <v>31</v>
      </c>
      <c r="X1530" t="s">
        <v>72</v>
      </c>
      <c r="Y1530" t="s">
        <v>83</v>
      </c>
      <c r="AA1530" t="s">
        <v>575</v>
      </c>
      <c r="AB1530" t="s">
        <v>33</v>
      </c>
    </row>
    <row r="1531" spans="1:28" x14ac:dyDescent="0.25">
      <c r="A1531" s="1">
        <v>671</v>
      </c>
      <c r="B1531">
        <v>9800116</v>
      </c>
      <c r="C1531">
        <v>13</v>
      </c>
      <c r="D1531">
        <v>65</v>
      </c>
      <c r="E1531">
        <v>20</v>
      </c>
      <c r="F1531">
        <v>136</v>
      </c>
      <c r="G1531">
        <v>479.9</v>
      </c>
      <c r="H1531" t="s">
        <v>574</v>
      </c>
      <c r="I1531">
        <v>1.6849599999999949</v>
      </c>
      <c r="J1531">
        <v>9800116</v>
      </c>
      <c r="K1531">
        <v>26.666666666666671</v>
      </c>
      <c r="L1531">
        <v>5.174578866769404E-2</v>
      </c>
      <c r="M1531">
        <v>1.238941176470584</v>
      </c>
      <c r="N1531">
        <v>-5.6973506660660709</v>
      </c>
      <c r="O1531">
        <v>-4557.880532852857</v>
      </c>
      <c r="P1531">
        <v>9800116</v>
      </c>
      <c r="Q1531" t="s">
        <v>436</v>
      </c>
      <c r="S1531" t="s">
        <v>74</v>
      </c>
      <c r="T1531" t="s">
        <v>437</v>
      </c>
      <c r="U1531" t="s">
        <v>37</v>
      </c>
      <c r="V1531" t="s">
        <v>110</v>
      </c>
      <c r="W1531" t="s">
        <v>31</v>
      </c>
      <c r="X1531" t="s">
        <v>72</v>
      </c>
      <c r="Y1531" t="s">
        <v>83</v>
      </c>
      <c r="AA1531" t="s">
        <v>575</v>
      </c>
      <c r="AB1531" t="s">
        <v>40</v>
      </c>
    </row>
    <row r="1532" spans="1:28" x14ac:dyDescent="0.25">
      <c r="A1532" s="1">
        <v>672</v>
      </c>
      <c r="B1532">
        <v>9802102</v>
      </c>
      <c r="C1532">
        <v>30</v>
      </c>
      <c r="D1532">
        <v>51</v>
      </c>
      <c r="E1532">
        <v>58.823529411764703</v>
      </c>
      <c r="F1532">
        <v>739.6</v>
      </c>
      <c r="G1532">
        <v>1114.5999999999999</v>
      </c>
      <c r="H1532" t="s">
        <v>574</v>
      </c>
      <c r="I1532">
        <v>30.268300000000021</v>
      </c>
      <c r="J1532">
        <v>9802102</v>
      </c>
      <c r="K1532">
        <v>52.631578947368418</v>
      </c>
      <c r="L1532">
        <v>3.9865274446169061</v>
      </c>
      <c r="M1532">
        <v>4.0925229853975154</v>
      </c>
      <c r="N1532">
        <v>-1.1814262975406711</v>
      </c>
      <c r="O1532">
        <v>-945.14103803253647</v>
      </c>
      <c r="P1532">
        <v>9802102</v>
      </c>
      <c r="Q1532" t="s">
        <v>438</v>
      </c>
      <c r="S1532" t="s">
        <v>79</v>
      </c>
      <c r="T1532" t="s">
        <v>135</v>
      </c>
      <c r="U1532" t="s">
        <v>30</v>
      </c>
      <c r="V1532" t="s">
        <v>136</v>
      </c>
      <c r="W1532" t="s">
        <v>31</v>
      </c>
      <c r="Y1532" t="s">
        <v>106</v>
      </c>
      <c r="AA1532" t="s">
        <v>575</v>
      </c>
      <c r="AB1532" t="s">
        <v>33</v>
      </c>
    </row>
    <row r="1533" spans="1:28" x14ac:dyDescent="0.25">
      <c r="A1533" s="1">
        <v>673</v>
      </c>
      <c r="B1533">
        <v>9803235</v>
      </c>
      <c r="C1533">
        <v>23</v>
      </c>
      <c r="D1533">
        <v>63</v>
      </c>
      <c r="E1533">
        <v>36.507936507936513</v>
      </c>
      <c r="F1533">
        <v>150.4</v>
      </c>
      <c r="G1533">
        <v>321.8</v>
      </c>
      <c r="H1533" t="s">
        <v>574</v>
      </c>
      <c r="I1533">
        <v>4.6685699999999963</v>
      </c>
      <c r="J1533">
        <v>9803235</v>
      </c>
      <c r="K1533">
        <v>20</v>
      </c>
      <c r="L1533">
        <v>2.2778303747534641</v>
      </c>
      <c r="M1533">
        <v>3.1041023936170191</v>
      </c>
      <c r="N1533">
        <v>-2.658943356702919</v>
      </c>
      <c r="O1533">
        <v>-2127.1546853623349</v>
      </c>
      <c r="P1533">
        <v>9803235</v>
      </c>
      <c r="Q1533" t="s">
        <v>439</v>
      </c>
      <c r="S1533" t="s">
        <v>89</v>
      </c>
      <c r="T1533" t="s">
        <v>440</v>
      </c>
      <c r="U1533" t="s">
        <v>37</v>
      </c>
      <c r="V1533" t="s">
        <v>207</v>
      </c>
      <c r="W1533" t="s">
        <v>31</v>
      </c>
      <c r="X1533" t="s">
        <v>38</v>
      </c>
      <c r="Y1533" t="s">
        <v>39</v>
      </c>
      <c r="AA1533" t="s">
        <v>575</v>
      </c>
      <c r="AB1533" t="s">
        <v>33</v>
      </c>
    </row>
    <row r="1534" spans="1:28" x14ac:dyDescent="0.25">
      <c r="A1534" s="1">
        <v>674</v>
      </c>
      <c r="B1534">
        <v>9803247</v>
      </c>
      <c r="C1534">
        <v>32</v>
      </c>
      <c r="D1534">
        <v>65</v>
      </c>
      <c r="E1534">
        <v>49.230769230769234</v>
      </c>
      <c r="F1534">
        <v>236.4</v>
      </c>
      <c r="G1534">
        <v>507.4</v>
      </c>
      <c r="H1534" t="s">
        <v>574</v>
      </c>
      <c r="I1534">
        <v>5.9814900000000124</v>
      </c>
      <c r="J1534">
        <v>9803247</v>
      </c>
      <c r="K1534">
        <v>24.657534246575342</v>
      </c>
      <c r="L1534">
        <v>2.5759879437374389</v>
      </c>
      <c r="M1534">
        <v>2.5302411167512742</v>
      </c>
      <c r="N1534">
        <v>0.2321194001277998</v>
      </c>
      <c r="O1534">
        <v>185.69552010223981</v>
      </c>
      <c r="P1534">
        <v>9803247</v>
      </c>
      <c r="Q1534" t="s">
        <v>441</v>
      </c>
      <c r="S1534" t="s">
        <v>89</v>
      </c>
      <c r="T1534" t="s">
        <v>440</v>
      </c>
      <c r="U1534" t="s">
        <v>37</v>
      </c>
      <c r="V1534" t="s">
        <v>207</v>
      </c>
      <c r="W1534" t="s">
        <v>31</v>
      </c>
      <c r="X1534" t="s">
        <v>38</v>
      </c>
      <c r="Y1534" t="s">
        <v>39</v>
      </c>
      <c r="AA1534" t="s">
        <v>575</v>
      </c>
      <c r="AB1534" t="s">
        <v>33</v>
      </c>
    </row>
    <row r="1535" spans="1:28" x14ac:dyDescent="0.25">
      <c r="A1535" s="1">
        <v>675</v>
      </c>
      <c r="B1535">
        <v>9804904</v>
      </c>
      <c r="C1535">
        <v>22</v>
      </c>
      <c r="D1535">
        <v>63</v>
      </c>
      <c r="E1535">
        <v>34.920634920634917</v>
      </c>
      <c r="F1535">
        <v>263.2</v>
      </c>
      <c r="G1535">
        <v>655.6</v>
      </c>
      <c r="H1535" t="s">
        <v>574</v>
      </c>
      <c r="I1535">
        <v>4.9145699999999941</v>
      </c>
      <c r="J1535">
        <v>9804904</v>
      </c>
      <c r="K1535">
        <v>28.985507246376809</v>
      </c>
      <c r="L1535">
        <v>3.9826291578202371</v>
      </c>
      <c r="M1535">
        <v>1.8672378419452871</v>
      </c>
      <c r="N1535">
        <v>13.86850546687617</v>
      </c>
      <c r="O1535">
        <v>11094.80437350094</v>
      </c>
      <c r="P1535">
        <v>9804904</v>
      </c>
      <c r="Q1535" t="s">
        <v>442</v>
      </c>
      <c r="S1535" t="s">
        <v>74</v>
      </c>
      <c r="T1535" t="s">
        <v>443</v>
      </c>
      <c r="U1535" t="s">
        <v>37</v>
      </c>
      <c r="V1535" t="s">
        <v>110</v>
      </c>
      <c r="W1535" t="s">
        <v>31</v>
      </c>
      <c r="X1535" t="s">
        <v>72</v>
      </c>
      <c r="Y1535" t="s">
        <v>83</v>
      </c>
      <c r="AA1535" t="s">
        <v>575</v>
      </c>
      <c r="AB1535" t="s">
        <v>33</v>
      </c>
    </row>
    <row r="1536" spans="1:28" x14ac:dyDescent="0.25">
      <c r="A1536" s="1">
        <v>676</v>
      </c>
      <c r="B1536">
        <v>9806768</v>
      </c>
      <c r="C1536">
        <v>10</v>
      </c>
      <c r="D1536">
        <v>45</v>
      </c>
      <c r="E1536">
        <v>22.222222222222221</v>
      </c>
      <c r="F1536">
        <v>87.8</v>
      </c>
      <c r="G1536">
        <v>243.5</v>
      </c>
      <c r="H1536" t="s">
        <v>574</v>
      </c>
      <c r="I1536">
        <v>3.7079299999999979</v>
      </c>
      <c r="J1536">
        <v>9806768</v>
      </c>
      <c r="K1536">
        <v>58.333333333333343</v>
      </c>
      <c r="L1536">
        <v>4.2569562647753978</v>
      </c>
      <c r="M1536">
        <v>4.223154897494303</v>
      </c>
      <c r="N1536">
        <v>8.2306329329465952E-2</v>
      </c>
      <c r="O1536">
        <v>65.845063463572757</v>
      </c>
      <c r="P1536">
        <v>9806768</v>
      </c>
      <c r="Q1536" t="s">
        <v>444</v>
      </c>
      <c r="S1536" t="s">
        <v>79</v>
      </c>
      <c r="T1536" t="s">
        <v>53</v>
      </c>
      <c r="U1536" t="s">
        <v>213</v>
      </c>
      <c r="V1536" t="s">
        <v>265</v>
      </c>
      <c r="W1536" t="s">
        <v>31</v>
      </c>
      <c r="X1536" t="s">
        <v>72</v>
      </c>
      <c r="Y1536" t="s">
        <v>247</v>
      </c>
      <c r="AA1536" t="s">
        <v>575</v>
      </c>
      <c r="AB1536" t="s">
        <v>40</v>
      </c>
    </row>
    <row r="1537" spans="1:28" x14ac:dyDescent="0.25">
      <c r="A1537" s="1">
        <v>677</v>
      </c>
      <c r="B1537">
        <v>9806782</v>
      </c>
      <c r="C1537">
        <v>23</v>
      </c>
      <c r="D1537">
        <v>55</v>
      </c>
      <c r="E1537">
        <v>41.81818181818182</v>
      </c>
      <c r="F1537">
        <v>330.8</v>
      </c>
      <c r="G1537">
        <v>738.6</v>
      </c>
      <c r="H1537" t="s">
        <v>574</v>
      </c>
      <c r="I1537">
        <v>19.350370000000009</v>
      </c>
      <c r="J1537">
        <v>9806782</v>
      </c>
      <c r="K1537">
        <v>50</v>
      </c>
      <c r="L1537">
        <v>3.6709514370663978</v>
      </c>
      <c r="M1537">
        <v>5.8495677146312</v>
      </c>
      <c r="N1537">
        <v>-16.09125982609363</v>
      </c>
      <c r="O1537">
        <v>-12873.007860874901</v>
      </c>
      <c r="P1537">
        <v>9806782</v>
      </c>
      <c r="Q1537" t="s">
        <v>445</v>
      </c>
      <c r="S1537" t="s">
        <v>79</v>
      </c>
      <c r="T1537" t="s">
        <v>53</v>
      </c>
      <c r="U1537" t="s">
        <v>213</v>
      </c>
      <c r="V1537">
        <v>0</v>
      </c>
      <c r="W1537" t="s">
        <v>31</v>
      </c>
      <c r="X1537">
        <v>0</v>
      </c>
      <c r="Y1537">
        <v>0</v>
      </c>
      <c r="AA1537" t="s">
        <v>575</v>
      </c>
      <c r="AB1537" t="s">
        <v>33</v>
      </c>
    </row>
    <row r="1538" spans="1:28" x14ac:dyDescent="0.25">
      <c r="A1538" s="1">
        <v>678</v>
      </c>
      <c r="B1538">
        <v>9810056</v>
      </c>
      <c r="C1538">
        <v>24</v>
      </c>
      <c r="D1538">
        <v>56</v>
      </c>
      <c r="E1538">
        <v>42.857142857142847</v>
      </c>
      <c r="F1538">
        <v>700.5</v>
      </c>
      <c r="G1538">
        <v>1599.5</v>
      </c>
      <c r="H1538" t="s">
        <v>574</v>
      </c>
      <c r="I1538">
        <v>32.523790000000027</v>
      </c>
      <c r="J1538">
        <v>9810056</v>
      </c>
      <c r="K1538">
        <v>61.403508771929822</v>
      </c>
      <c r="L1538">
        <v>4.8616740712732751</v>
      </c>
      <c r="M1538">
        <v>4.642939329050682</v>
      </c>
      <c r="N1538">
        <v>3.4986622018503768</v>
      </c>
      <c r="O1538">
        <v>2798.9297614803022</v>
      </c>
      <c r="P1538">
        <v>9810056</v>
      </c>
      <c r="Q1538" t="s">
        <v>446</v>
      </c>
      <c r="S1538" t="s">
        <v>35</v>
      </c>
      <c r="T1538" t="s">
        <v>447</v>
      </c>
      <c r="U1538" t="s">
        <v>37</v>
      </c>
      <c r="V1538">
        <v>0</v>
      </c>
      <c r="W1538" t="s">
        <v>31</v>
      </c>
      <c r="X1538" t="s">
        <v>38</v>
      </c>
      <c r="Y1538" t="s">
        <v>39</v>
      </c>
      <c r="AA1538" t="s">
        <v>575</v>
      </c>
      <c r="AB1538" t="s">
        <v>33</v>
      </c>
    </row>
    <row r="1539" spans="1:28" x14ac:dyDescent="0.25">
      <c r="A1539" s="1">
        <v>679</v>
      </c>
      <c r="B1539">
        <v>9811000</v>
      </c>
      <c r="C1539">
        <v>23</v>
      </c>
      <c r="D1539">
        <v>74</v>
      </c>
      <c r="E1539">
        <v>31.081081081081081</v>
      </c>
      <c r="F1539">
        <v>2480.3000000000002</v>
      </c>
      <c r="G1539">
        <v>6259.2</v>
      </c>
      <c r="H1539" t="s">
        <v>574</v>
      </c>
      <c r="I1539">
        <v>-23.471599999999999</v>
      </c>
      <c r="J1539">
        <v>9811000</v>
      </c>
      <c r="K1539">
        <v>44.155844155844157</v>
      </c>
      <c r="L1539">
        <v>2.0600860423641292</v>
      </c>
      <c r="M1539">
        <v>-0.94632100955529563</v>
      </c>
      <c r="N1539">
        <v>188.17703019374059</v>
      </c>
      <c r="O1539">
        <v>150541.62415499249</v>
      </c>
      <c r="P1539">
        <v>9811000</v>
      </c>
      <c r="Q1539" t="s">
        <v>448</v>
      </c>
      <c r="S1539" t="s">
        <v>43</v>
      </c>
      <c r="T1539" t="s">
        <v>281</v>
      </c>
      <c r="U1539" t="s">
        <v>213</v>
      </c>
      <c r="V1539" t="s">
        <v>282</v>
      </c>
      <c r="W1539" t="s">
        <v>31</v>
      </c>
      <c r="X1539" t="s">
        <v>283</v>
      </c>
      <c r="Y1539" t="s">
        <v>247</v>
      </c>
      <c r="AA1539" t="s">
        <v>575</v>
      </c>
      <c r="AB1539" t="s">
        <v>33</v>
      </c>
    </row>
    <row r="1540" spans="1:28" x14ac:dyDescent="0.25">
      <c r="A1540" s="1">
        <v>680</v>
      </c>
      <c r="B1540">
        <v>9812121</v>
      </c>
      <c r="C1540">
        <v>36</v>
      </c>
      <c r="D1540">
        <v>75</v>
      </c>
      <c r="E1540">
        <v>48</v>
      </c>
      <c r="F1540">
        <v>246.6</v>
      </c>
      <c r="G1540">
        <v>448.1</v>
      </c>
      <c r="H1540" t="s">
        <v>574</v>
      </c>
      <c r="I1540">
        <v>9.7532099999999957</v>
      </c>
      <c r="J1540">
        <v>9812121</v>
      </c>
      <c r="K1540">
        <v>22.857142857142861</v>
      </c>
      <c r="L1540">
        <v>3.6119757365684588</v>
      </c>
      <c r="M1540">
        <v>3.9550729927007282</v>
      </c>
      <c r="N1540">
        <v>-1.537418804728699</v>
      </c>
      <c r="O1540">
        <v>-1229.9350437829589</v>
      </c>
      <c r="P1540">
        <v>9812121</v>
      </c>
      <c r="Q1540" t="s">
        <v>449</v>
      </c>
      <c r="S1540" t="s">
        <v>89</v>
      </c>
      <c r="T1540" t="s">
        <v>450</v>
      </c>
      <c r="U1540" t="s">
        <v>37</v>
      </c>
      <c r="V1540">
        <v>0</v>
      </c>
      <c r="W1540" t="s">
        <v>31</v>
      </c>
      <c r="X1540" t="s">
        <v>38</v>
      </c>
      <c r="Y1540" t="s">
        <v>39</v>
      </c>
      <c r="AA1540" t="s">
        <v>575</v>
      </c>
      <c r="AB1540" t="s">
        <v>33</v>
      </c>
    </row>
    <row r="1541" spans="1:28" x14ac:dyDescent="0.25">
      <c r="A1541" s="1">
        <v>681</v>
      </c>
      <c r="B1541">
        <v>9812432</v>
      </c>
      <c r="C1541">
        <v>9</v>
      </c>
      <c r="D1541">
        <v>75</v>
      </c>
      <c r="E1541">
        <v>12</v>
      </c>
      <c r="F1541">
        <v>33.9</v>
      </c>
      <c r="G1541">
        <v>259.2</v>
      </c>
      <c r="H1541" t="s">
        <v>574</v>
      </c>
      <c r="I1541">
        <v>1.538130000000002</v>
      </c>
      <c r="J1541">
        <v>9812432</v>
      </c>
      <c r="K1541">
        <v>67.532467532467535</v>
      </c>
      <c r="L1541">
        <v>1.044805776892431</v>
      </c>
      <c r="M1541">
        <v>4.5372566371681469</v>
      </c>
      <c r="N1541">
        <v>-9.0524326298346551</v>
      </c>
      <c r="O1541">
        <v>-7241.9461038677237</v>
      </c>
      <c r="P1541">
        <v>9812432</v>
      </c>
      <c r="Q1541" t="s">
        <v>451</v>
      </c>
      <c r="S1541" t="s">
        <v>74</v>
      </c>
      <c r="T1541" t="s">
        <v>452</v>
      </c>
      <c r="U1541" t="s">
        <v>37</v>
      </c>
      <c r="V1541" t="s">
        <v>207</v>
      </c>
      <c r="W1541" t="s">
        <v>31</v>
      </c>
      <c r="X1541" t="s">
        <v>453</v>
      </c>
      <c r="Y1541" t="s">
        <v>39</v>
      </c>
      <c r="AA1541" t="s">
        <v>575</v>
      </c>
      <c r="AB1541" t="s">
        <v>40</v>
      </c>
    </row>
    <row r="1542" spans="1:28" x14ac:dyDescent="0.25">
      <c r="A1542" s="1">
        <v>682</v>
      </c>
      <c r="B1542">
        <v>9836359</v>
      </c>
      <c r="C1542">
        <v>12</v>
      </c>
      <c r="D1542">
        <v>63</v>
      </c>
      <c r="E1542">
        <v>19.047619047619051</v>
      </c>
      <c r="F1542">
        <v>101.1</v>
      </c>
      <c r="G1542">
        <v>383</v>
      </c>
      <c r="H1542" t="s">
        <v>574</v>
      </c>
      <c r="I1542">
        <v>1.13557</v>
      </c>
      <c r="J1542">
        <v>9836359</v>
      </c>
      <c r="M1542">
        <v>1.123214638971316</v>
      </c>
      <c r="P1542">
        <v>9836359</v>
      </c>
      <c r="Q1542" t="s">
        <v>454</v>
      </c>
      <c r="S1542" t="s">
        <v>79</v>
      </c>
      <c r="T1542" t="s">
        <v>455</v>
      </c>
      <c r="U1542" t="s">
        <v>30</v>
      </c>
      <c r="V1542" t="s">
        <v>136</v>
      </c>
      <c r="W1542" t="s">
        <v>31</v>
      </c>
      <c r="X1542" t="s">
        <v>72</v>
      </c>
      <c r="Y1542" t="s">
        <v>106</v>
      </c>
      <c r="AA1542" t="s">
        <v>575</v>
      </c>
      <c r="AB1542" t="s">
        <v>40</v>
      </c>
    </row>
    <row r="1543" spans="1:28" x14ac:dyDescent="0.25">
      <c r="A1543" s="1">
        <v>683</v>
      </c>
      <c r="B1543">
        <v>9841938</v>
      </c>
      <c r="C1543">
        <v>22</v>
      </c>
      <c r="D1543">
        <v>43</v>
      </c>
      <c r="E1543">
        <v>51.162790697674417</v>
      </c>
      <c r="F1543">
        <v>236.9</v>
      </c>
      <c r="G1543">
        <v>343</v>
      </c>
      <c r="H1543" t="s">
        <v>574</v>
      </c>
      <c r="I1543">
        <v>11.89355999999999</v>
      </c>
      <c r="J1543">
        <v>9841938</v>
      </c>
      <c r="K1543">
        <v>50</v>
      </c>
      <c r="L1543">
        <v>1.762261208577</v>
      </c>
      <c r="M1543">
        <v>5.0204981004643274</v>
      </c>
      <c r="N1543">
        <v>-11.17575253917353</v>
      </c>
      <c r="O1543">
        <v>-8940.6020313388253</v>
      </c>
      <c r="P1543">
        <v>9841938</v>
      </c>
      <c r="Q1543" t="s">
        <v>456</v>
      </c>
      <c r="S1543" t="s">
        <v>79</v>
      </c>
      <c r="T1543" t="s">
        <v>53</v>
      </c>
      <c r="U1543" t="s">
        <v>213</v>
      </c>
      <c r="V1543" t="s">
        <v>265</v>
      </c>
      <c r="W1543" t="s">
        <v>31</v>
      </c>
      <c r="X1543" t="s">
        <v>72</v>
      </c>
      <c r="Y1543" t="s">
        <v>247</v>
      </c>
      <c r="AA1543" t="s">
        <v>575</v>
      </c>
      <c r="AB1543" t="s">
        <v>33</v>
      </c>
    </row>
    <row r="1544" spans="1:28" x14ac:dyDescent="0.25">
      <c r="A1544" s="1">
        <v>684</v>
      </c>
      <c r="B1544">
        <v>9841940</v>
      </c>
      <c r="C1544">
        <v>5</v>
      </c>
      <c r="D1544">
        <v>30</v>
      </c>
      <c r="E1544">
        <v>16.666666666666671</v>
      </c>
      <c r="F1544">
        <v>33.299999999999997</v>
      </c>
      <c r="G1544">
        <v>210.9</v>
      </c>
      <c r="H1544" t="s">
        <v>574</v>
      </c>
      <c r="I1544">
        <v>0.50609000000000037</v>
      </c>
      <c r="J1544">
        <v>9841940</v>
      </c>
      <c r="K1544">
        <v>31.666666666666671</v>
      </c>
      <c r="L1544">
        <v>2.627678044669199</v>
      </c>
      <c r="M1544">
        <v>1.519789789789791</v>
      </c>
      <c r="N1544">
        <v>2.3365363295406709</v>
      </c>
      <c r="O1544">
        <v>1869.229063632537</v>
      </c>
      <c r="P1544">
        <v>9841940</v>
      </c>
      <c r="Q1544" t="s">
        <v>457</v>
      </c>
      <c r="S1544" t="s">
        <v>79</v>
      </c>
      <c r="T1544" t="s">
        <v>53</v>
      </c>
      <c r="U1544" t="s">
        <v>213</v>
      </c>
      <c r="V1544" t="s">
        <v>265</v>
      </c>
      <c r="W1544" t="s">
        <v>31</v>
      </c>
      <c r="X1544" t="s">
        <v>72</v>
      </c>
      <c r="Y1544" t="s">
        <v>247</v>
      </c>
      <c r="AA1544" t="s">
        <v>575</v>
      </c>
      <c r="AB1544" t="s">
        <v>40</v>
      </c>
    </row>
    <row r="1545" spans="1:28" x14ac:dyDescent="0.25">
      <c r="A1545" s="1">
        <v>685</v>
      </c>
      <c r="B1545">
        <v>9842724</v>
      </c>
      <c r="C1545">
        <v>2</v>
      </c>
      <c r="D1545">
        <v>64</v>
      </c>
      <c r="E1545">
        <v>3.125</v>
      </c>
      <c r="F1545">
        <v>51.8</v>
      </c>
      <c r="G1545">
        <v>1222.5999999999999</v>
      </c>
      <c r="H1545" t="s">
        <v>574</v>
      </c>
      <c r="I1545">
        <v>-0.10716999999999639</v>
      </c>
      <c r="J1545">
        <v>9842724</v>
      </c>
      <c r="K1545">
        <v>24.074074074074069</v>
      </c>
      <c r="L1545">
        <v>-1.1749117341640729</v>
      </c>
      <c r="M1545">
        <v>-0.20689189189188489</v>
      </c>
      <c r="N1545">
        <v>-11.835010591619771</v>
      </c>
      <c r="O1545">
        <v>-9468.0084732958148</v>
      </c>
      <c r="P1545">
        <v>9842724</v>
      </c>
      <c r="Q1545" t="s">
        <v>459</v>
      </c>
      <c r="S1545" t="s">
        <v>79</v>
      </c>
      <c r="T1545" t="s">
        <v>124</v>
      </c>
      <c r="U1545" t="s">
        <v>37</v>
      </c>
      <c r="V1545" t="s">
        <v>125</v>
      </c>
      <c r="W1545" t="s">
        <v>31</v>
      </c>
      <c r="X1545" t="s">
        <v>126</v>
      </c>
      <c r="Y1545" t="s">
        <v>127</v>
      </c>
      <c r="AA1545" t="s">
        <v>575</v>
      </c>
      <c r="AB1545" t="s">
        <v>40</v>
      </c>
    </row>
    <row r="1546" spans="1:28" x14ac:dyDescent="0.25">
      <c r="A1546" s="1">
        <v>686</v>
      </c>
      <c r="B1546">
        <v>9843637</v>
      </c>
      <c r="C1546">
        <v>8</v>
      </c>
      <c r="D1546">
        <v>61</v>
      </c>
      <c r="E1546">
        <v>13.11475409836066</v>
      </c>
      <c r="F1546">
        <v>54</v>
      </c>
      <c r="G1546">
        <v>284.8</v>
      </c>
      <c r="H1546" t="s">
        <v>574</v>
      </c>
      <c r="I1546">
        <v>1.150080000000004</v>
      </c>
      <c r="J1546">
        <v>9843637</v>
      </c>
      <c r="K1546">
        <v>27.397260273972599</v>
      </c>
      <c r="L1546">
        <v>1.908692962103639</v>
      </c>
      <c r="M1546">
        <v>2.1297777777777851</v>
      </c>
      <c r="N1546">
        <v>-0.629649555039968</v>
      </c>
      <c r="O1546">
        <v>-503.71964403197438</v>
      </c>
      <c r="P1546">
        <v>9843637</v>
      </c>
      <c r="Q1546" t="s">
        <v>461</v>
      </c>
      <c r="S1546" t="s">
        <v>74</v>
      </c>
      <c r="T1546" t="s">
        <v>452</v>
      </c>
      <c r="U1546" t="s">
        <v>37</v>
      </c>
      <c r="V1546" t="s">
        <v>207</v>
      </c>
      <c r="W1546" t="s">
        <v>31</v>
      </c>
      <c r="X1546" t="s">
        <v>55</v>
      </c>
      <c r="Y1546" t="s">
        <v>39</v>
      </c>
      <c r="AA1546" t="s">
        <v>575</v>
      </c>
      <c r="AB1546" t="s">
        <v>40</v>
      </c>
    </row>
    <row r="1547" spans="1:28" x14ac:dyDescent="0.25">
      <c r="A1547" s="1">
        <v>687</v>
      </c>
      <c r="B1547">
        <v>9849904</v>
      </c>
      <c r="C1547">
        <v>7</v>
      </c>
      <c r="D1547">
        <v>54</v>
      </c>
      <c r="E1547">
        <v>12.96296296296296</v>
      </c>
      <c r="F1547">
        <v>112.3</v>
      </c>
      <c r="G1547">
        <v>477.8</v>
      </c>
      <c r="H1547" t="s">
        <v>574</v>
      </c>
      <c r="I1547">
        <v>0.54950999999999617</v>
      </c>
      <c r="J1547">
        <v>9849904</v>
      </c>
      <c r="K1547">
        <v>16</v>
      </c>
      <c r="L1547">
        <v>0.14365010799136091</v>
      </c>
      <c r="M1547">
        <v>0.48932324131789512</v>
      </c>
      <c r="N1547">
        <v>-1.65162623103418</v>
      </c>
      <c r="O1547">
        <v>-1321.3009848273441</v>
      </c>
      <c r="P1547">
        <v>9849904</v>
      </c>
      <c r="Q1547" t="s">
        <v>463</v>
      </c>
      <c r="S1547" t="s">
        <v>79</v>
      </c>
      <c r="T1547" t="s">
        <v>124</v>
      </c>
      <c r="U1547" t="s">
        <v>37</v>
      </c>
      <c r="V1547" t="s">
        <v>125</v>
      </c>
      <c r="W1547" t="s">
        <v>31</v>
      </c>
      <c r="X1547" t="s">
        <v>126</v>
      </c>
      <c r="Y1547" t="s">
        <v>127</v>
      </c>
      <c r="AA1547" t="s">
        <v>575</v>
      </c>
      <c r="AB1547" t="s">
        <v>40</v>
      </c>
    </row>
    <row r="1548" spans="1:28" x14ac:dyDescent="0.25">
      <c r="A1548" s="1">
        <v>688</v>
      </c>
      <c r="B1548">
        <v>9850795</v>
      </c>
      <c r="C1548">
        <v>28</v>
      </c>
      <c r="D1548">
        <v>77</v>
      </c>
      <c r="E1548">
        <v>36.363636363636367</v>
      </c>
      <c r="F1548">
        <v>2056.1</v>
      </c>
      <c r="G1548">
        <v>4343.7</v>
      </c>
      <c r="H1548" t="s">
        <v>574</v>
      </c>
      <c r="I1548">
        <v>96.80626000000008</v>
      </c>
      <c r="J1548">
        <v>9850795</v>
      </c>
      <c r="K1548">
        <v>36</v>
      </c>
      <c r="L1548">
        <v>4.6715389834341634</v>
      </c>
      <c r="M1548">
        <v>4.7082466806089238</v>
      </c>
      <c r="N1548">
        <v>-1.5944722421800679</v>
      </c>
      <c r="O1548">
        <v>-1275.5777937440539</v>
      </c>
      <c r="P1548">
        <v>9850795</v>
      </c>
      <c r="Q1548" t="s">
        <v>464</v>
      </c>
      <c r="S1548" t="s">
        <v>43</v>
      </c>
      <c r="T1548" t="s">
        <v>281</v>
      </c>
      <c r="U1548" t="s">
        <v>213</v>
      </c>
      <c r="V1548" t="s">
        <v>282</v>
      </c>
      <c r="W1548" t="s">
        <v>31</v>
      </c>
      <c r="X1548" t="s">
        <v>283</v>
      </c>
      <c r="Y1548" t="s">
        <v>247</v>
      </c>
      <c r="AA1548" t="s">
        <v>575</v>
      </c>
      <c r="AB1548" t="s">
        <v>33</v>
      </c>
    </row>
    <row r="1549" spans="1:28" x14ac:dyDescent="0.25">
      <c r="A1549" s="1">
        <v>689</v>
      </c>
      <c r="B1549">
        <v>9850800</v>
      </c>
      <c r="C1549">
        <v>35</v>
      </c>
      <c r="D1549">
        <v>77</v>
      </c>
      <c r="E1549">
        <v>45.454545454545453</v>
      </c>
      <c r="F1549">
        <v>2261.6</v>
      </c>
      <c r="G1549">
        <v>3859.4</v>
      </c>
      <c r="H1549" t="s">
        <v>574</v>
      </c>
      <c r="I1549">
        <v>75.581049999999948</v>
      </c>
      <c r="J1549">
        <v>9850800</v>
      </c>
      <c r="K1549">
        <v>34.939759036144579</v>
      </c>
      <c r="L1549">
        <v>4.0699096040402347</v>
      </c>
      <c r="M1549">
        <v>3.3419282808631041</v>
      </c>
      <c r="N1549">
        <v>28.0957111866982</v>
      </c>
      <c r="O1549">
        <v>22476.56894935856</v>
      </c>
      <c r="P1549">
        <v>9850800</v>
      </c>
      <c r="Q1549" t="s">
        <v>465</v>
      </c>
      <c r="S1549" t="s">
        <v>43</v>
      </c>
      <c r="T1549" t="s">
        <v>281</v>
      </c>
      <c r="U1549" t="s">
        <v>213</v>
      </c>
      <c r="V1549" t="s">
        <v>282</v>
      </c>
      <c r="W1549" t="s">
        <v>31</v>
      </c>
      <c r="X1549" t="s">
        <v>283</v>
      </c>
      <c r="Y1549" t="s">
        <v>247</v>
      </c>
      <c r="AA1549" t="s">
        <v>575</v>
      </c>
      <c r="AB1549" t="s">
        <v>33</v>
      </c>
    </row>
    <row r="1550" spans="1:28" x14ac:dyDescent="0.25">
      <c r="A1550" s="1">
        <v>690</v>
      </c>
      <c r="B1550">
        <v>9851804</v>
      </c>
      <c r="C1550">
        <v>5</v>
      </c>
      <c r="D1550">
        <v>64</v>
      </c>
      <c r="E1550">
        <v>7.8125</v>
      </c>
      <c r="F1550">
        <v>105.4</v>
      </c>
      <c r="G1550">
        <v>1203.8</v>
      </c>
      <c r="H1550" t="s">
        <v>574</v>
      </c>
      <c r="I1550">
        <v>0.50985000000000724</v>
      </c>
      <c r="J1550">
        <v>9851804</v>
      </c>
      <c r="M1550">
        <v>0.48372865275143001</v>
      </c>
      <c r="P1550">
        <v>9851804</v>
      </c>
      <c r="Q1550" t="s">
        <v>466</v>
      </c>
      <c r="S1550" t="s">
        <v>79</v>
      </c>
      <c r="T1550" t="s">
        <v>124</v>
      </c>
      <c r="U1550" t="s">
        <v>37</v>
      </c>
      <c r="V1550" t="s">
        <v>125</v>
      </c>
      <c r="W1550" t="s">
        <v>31</v>
      </c>
      <c r="X1550" t="s">
        <v>126</v>
      </c>
      <c r="Y1550" t="s">
        <v>127</v>
      </c>
      <c r="AA1550" t="s">
        <v>575</v>
      </c>
      <c r="AB1550" t="s">
        <v>40</v>
      </c>
    </row>
    <row r="1551" spans="1:28" x14ac:dyDescent="0.25">
      <c r="A1551" s="1">
        <v>691</v>
      </c>
      <c r="B1551">
        <v>9851816</v>
      </c>
      <c r="C1551">
        <v>4</v>
      </c>
      <c r="D1551">
        <v>87</v>
      </c>
      <c r="E1551">
        <v>4.5977011494252871</v>
      </c>
      <c r="F1551">
        <v>75.099999999999994</v>
      </c>
      <c r="G1551">
        <v>1395.4</v>
      </c>
      <c r="H1551" t="s">
        <v>574</v>
      </c>
      <c r="I1551">
        <v>4.8775799999999983</v>
      </c>
      <c r="J1551">
        <v>9851816</v>
      </c>
      <c r="K1551">
        <v>1.538461538461539</v>
      </c>
      <c r="L1551">
        <v>5.0000000000020112E-2</v>
      </c>
      <c r="M1551">
        <v>6.4947802929427407</v>
      </c>
      <c r="N1551">
        <v>-89.930464207722721</v>
      </c>
      <c r="O1551">
        <v>-71944.37136617818</v>
      </c>
      <c r="P1551">
        <v>9851816</v>
      </c>
      <c r="Q1551" t="s">
        <v>467</v>
      </c>
      <c r="S1551" t="s">
        <v>79</v>
      </c>
      <c r="T1551" t="s">
        <v>124</v>
      </c>
      <c r="U1551" t="s">
        <v>37</v>
      </c>
      <c r="V1551" t="s">
        <v>125</v>
      </c>
      <c r="W1551" t="s">
        <v>31</v>
      </c>
      <c r="X1551" t="s">
        <v>126</v>
      </c>
      <c r="Y1551" t="s">
        <v>127</v>
      </c>
      <c r="AA1551" t="s">
        <v>575</v>
      </c>
      <c r="AB1551" t="s">
        <v>40</v>
      </c>
    </row>
    <row r="1552" spans="1:28" x14ac:dyDescent="0.25">
      <c r="A1552" s="1">
        <v>692</v>
      </c>
      <c r="B1552">
        <v>9852523</v>
      </c>
      <c r="C1552">
        <v>6</v>
      </c>
      <c r="D1552">
        <v>67</v>
      </c>
      <c r="E1552">
        <v>8.9552238805970141</v>
      </c>
      <c r="F1552">
        <v>81.400000000000006</v>
      </c>
      <c r="G1552">
        <v>792.4</v>
      </c>
      <c r="H1552" t="s">
        <v>574</v>
      </c>
      <c r="I1552">
        <v>-0.25519999999999499</v>
      </c>
      <c r="J1552">
        <v>9852523</v>
      </c>
      <c r="K1552">
        <v>1.5151515151515149</v>
      </c>
      <c r="L1552">
        <v>-1.259999999999972</v>
      </c>
      <c r="M1552">
        <v>-0.31351351351350731</v>
      </c>
      <c r="N1552">
        <v>-7.4999589189187468</v>
      </c>
      <c r="O1552">
        <v>-5999.9671351349971</v>
      </c>
      <c r="P1552">
        <v>9852523</v>
      </c>
      <c r="Q1552" t="s">
        <v>468</v>
      </c>
      <c r="S1552" t="s">
        <v>79</v>
      </c>
      <c r="T1552" t="s">
        <v>124</v>
      </c>
      <c r="U1552" t="s">
        <v>37</v>
      </c>
      <c r="V1552" t="s">
        <v>125</v>
      </c>
      <c r="W1552" t="s">
        <v>31</v>
      </c>
      <c r="X1552" t="s">
        <v>126</v>
      </c>
      <c r="Y1552" t="s">
        <v>127</v>
      </c>
      <c r="AA1552" t="s">
        <v>575</v>
      </c>
      <c r="AB1552" t="s">
        <v>40</v>
      </c>
    </row>
    <row r="1553" spans="1:28" x14ac:dyDescent="0.25">
      <c r="A1553" s="1">
        <v>693</v>
      </c>
      <c r="B1553">
        <v>9852535</v>
      </c>
      <c r="C1553">
        <v>19</v>
      </c>
      <c r="D1553">
        <v>66</v>
      </c>
      <c r="E1553">
        <v>28.787878787878789</v>
      </c>
      <c r="F1553">
        <v>271.89999999999998</v>
      </c>
      <c r="G1553">
        <v>657.9</v>
      </c>
      <c r="H1553" t="s">
        <v>574</v>
      </c>
      <c r="I1553">
        <v>14.184740000000019</v>
      </c>
      <c r="J1553">
        <v>9852535</v>
      </c>
      <c r="K1553">
        <v>49.090909090909093</v>
      </c>
      <c r="L1553">
        <v>4.4794064837905259</v>
      </c>
      <c r="M1553">
        <v>5.2168959176167782</v>
      </c>
      <c r="N1553">
        <v>-4.8519429851429141</v>
      </c>
      <c r="O1553">
        <v>-3881.5543881143308</v>
      </c>
      <c r="P1553">
        <v>9852535</v>
      </c>
      <c r="Q1553" t="s">
        <v>469</v>
      </c>
      <c r="S1553" t="s">
        <v>79</v>
      </c>
      <c r="T1553" t="s">
        <v>124</v>
      </c>
      <c r="U1553" t="s">
        <v>37</v>
      </c>
      <c r="V1553" t="s">
        <v>125</v>
      </c>
      <c r="W1553" t="s">
        <v>31</v>
      </c>
      <c r="X1553" t="s">
        <v>126</v>
      </c>
      <c r="Y1553" t="s">
        <v>127</v>
      </c>
      <c r="AA1553" t="s">
        <v>575</v>
      </c>
      <c r="AB1553" t="s">
        <v>40</v>
      </c>
    </row>
    <row r="1554" spans="1:28" x14ac:dyDescent="0.25">
      <c r="A1554" s="1">
        <v>694</v>
      </c>
      <c r="B1554">
        <v>9854301</v>
      </c>
      <c r="C1554">
        <v>13</v>
      </c>
      <c r="D1554">
        <v>69</v>
      </c>
      <c r="E1554">
        <v>18.840579710144929</v>
      </c>
      <c r="F1554">
        <v>165.6</v>
      </c>
      <c r="G1554">
        <v>635.9</v>
      </c>
      <c r="H1554" t="s">
        <v>574</v>
      </c>
      <c r="I1554">
        <v>-1.575529999999993</v>
      </c>
      <c r="J1554">
        <v>9854301</v>
      </c>
      <c r="K1554">
        <v>60</v>
      </c>
      <c r="L1554">
        <v>-0.69133604152561645</v>
      </c>
      <c r="M1554">
        <v>-0.95140700483091356</v>
      </c>
      <c r="N1554">
        <v>1.653791255658384</v>
      </c>
      <c r="O1554">
        <v>1323.0330045267069</v>
      </c>
      <c r="P1554">
        <v>9854301</v>
      </c>
      <c r="Q1554" t="s">
        <v>470</v>
      </c>
      <c r="S1554" t="s">
        <v>79</v>
      </c>
      <c r="T1554" t="s">
        <v>124</v>
      </c>
      <c r="U1554" t="s">
        <v>37</v>
      </c>
      <c r="V1554" t="s">
        <v>125</v>
      </c>
      <c r="W1554" t="s">
        <v>31</v>
      </c>
      <c r="X1554" t="s">
        <v>126</v>
      </c>
      <c r="Y1554" t="s">
        <v>127</v>
      </c>
      <c r="AA1554" t="s">
        <v>575</v>
      </c>
      <c r="AB1554" t="s">
        <v>40</v>
      </c>
    </row>
    <row r="1555" spans="1:28" x14ac:dyDescent="0.25">
      <c r="A1555" s="1">
        <v>695</v>
      </c>
      <c r="B1555">
        <v>9854313</v>
      </c>
      <c r="C1555">
        <v>29</v>
      </c>
      <c r="D1555">
        <v>71</v>
      </c>
      <c r="E1555">
        <v>40.845070422535208</v>
      </c>
      <c r="F1555">
        <v>367.1</v>
      </c>
      <c r="G1555">
        <v>592.29999999999995</v>
      </c>
      <c r="H1555" t="s">
        <v>574</v>
      </c>
      <c r="I1555">
        <v>20.745999999999992</v>
      </c>
      <c r="J1555">
        <v>9854313</v>
      </c>
      <c r="K1555">
        <v>22.784810126582279</v>
      </c>
      <c r="L1555">
        <v>2.240517094017092</v>
      </c>
      <c r="M1555">
        <v>5.6513211658948483</v>
      </c>
      <c r="N1555">
        <v>-20.202192517731952</v>
      </c>
      <c r="O1555">
        <v>-16161.754014185561</v>
      </c>
      <c r="P1555">
        <v>9854313</v>
      </c>
      <c r="Q1555" t="s">
        <v>471</v>
      </c>
      <c r="S1555" t="s">
        <v>79</v>
      </c>
      <c r="T1555" t="s">
        <v>124</v>
      </c>
      <c r="U1555" t="s">
        <v>37</v>
      </c>
      <c r="V1555" t="s">
        <v>125</v>
      </c>
      <c r="W1555" t="s">
        <v>31</v>
      </c>
      <c r="X1555" t="s">
        <v>126</v>
      </c>
      <c r="Y1555" t="s">
        <v>127</v>
      </c>
      <c r="AA1555" t="s">
        <v>575</v>
      </c>
      <c r="AB1555" t="s">
        <v>33</v>
      </c>
    </row>
    <row r="1556" spans="1:28" x14ac:dyDescent="0.25">
      <c r="A1556" s="1">
        <v>696</v>
      </c>
      <c r="B1556">
        <v>9856256</v>
      </c>
      <c r="C1556">
        <v>3</v>
      </c>
      <c r="D1556">
        <v>41</v>
      </c>
      <c r="E1556">
        <v>7.3170731707317076</v>
      </c>
      <c r="F1556">
        <v>38.5</v>
      </c>
      <c r="G1556">
        <v>491.6</v>
      </c>
      <c r="H1556" t="s">
        <v>574</v>
      </c>
      <c r="I1556">
        <v>0.729020000000002</v>
      </c>
      <c r="M1556">
        <v>1.893558441558447</v>
      </c>
      <c r="P1556">
        <v>9856256</v>
      </c>
      <c r="Q1556" t="s">
        <v>472</v>
      </c>
      <c r="S1556" t="s">
        <v>79</v>
      </c>
      <c r="T1556" t="s">
        <v>473</v>
      </c>
      <c r="U1556" t="s">
        <v>65</v>
      </c>
      <c r="W1556" t="s">
        <v>31</v>
      </c>
      <c r="AA1556" t="s">
        <v>575</v>
      </c>
      <c r="AB1556" t="s">
        <v>40</v>
      </c>
    </row>
    <row r="1557" spans="1:28" x14ac:dyDescent="0.25">
      <c r="A1557" s="1">
        <v>697</v>
      </c>
      <c r="B1557">
        <v>9856488</v>
      </c>
      <c r="C1557">
        <v>19</v>
      </c>
      <c r="D1557">
        <v>77</v>
      </c>
      <c r="E1557">
        <v>24.675324675324671</v>
      </c>
      <c r="F1557">
        <v>412.7</v>
      </c>
      <c r="G1557">
        <v>1361.2</v>
      </c>
      <c r="H1557" t="s">
        <v>574</v>
      </c>
      <c r="I1557">
        <v>20.885780000000022</v>
      </c>
      <c r="J1557">
        <v>9856488</v>
      </c>
      <c r="K1557">
        <v>43.548387096774192</v>
      </c>
      <c r="L1557">
        <v>13.604148950761219</v>
      </c>
      <c r="M1557">
        <v>5.0607656893627384</v>
      </c>
      <c r="N1557">
        <v>116.2925329541561</v>
      </c>
      <c r="O1557">
        <v>93034.026363324912</v>
      </c>
      <c r="P1557">
        <v>9856488</v>
      </c>
      <c r="Q1557" t="s">
        <v>474</v>
      </c>
      <c r="S1557" t="s">
        <v>79</v>
      </c>
      <c r="T1557" t="s">
        <v>124</v>
      </c>
      <c r="U1557" t="s">
        <v>37</v>
      </c>
      <c r="V1557" t="s">
        <v>125</v>
      </c>
      <c r="W1557" t="s">
        <v>31</v>
      </c>
      <c r="X1557" t="s">
        <v>126</v>
      </c>
      <c r="Y1557" t="s">
        <v>127</v>
      </c>
      <c r="AA1557" t="s">
        <v>575</v>
      </c>
      <c r="AB1557" t="s">
        <v>40</v>
      </c>
    </row>
    <row r="1558" spans="1:28" x14ac:dyDescent="0.25">
      <c r="A1558" s="1">
        <v>698</v>
      </c>
      <c r="B1558">
        <v>9856490</v>
      </c>
      <c r="C1558">
        <v>12</v>
      </c>
      <c r="D1558">
        <v>81</v>
      </c>
      <c r="E1558">
        <v>14.81481481481481</v>
      </c>
      <c r="F1558">
        <v>363.2</v>
      </c>
      <c r="G1558">
        <v>1824.4</v>
      </c>
      <c r="H1558" t="s">
        <v>574</v>
      </c>
      <c r="I1558">
        <v>-3.9079500000000138</v>
      </c>
      <c r="J1558">
        <v>9856490</v>
      </c>
      <c r="K1558">
        <v>1.2987012987012989</v>
      </c>
      <c r="L1558">
        <v>-1.3800000000000019</v>
      </c>
      <c r="M1558">
        <v>-1.075977422907493</v>
      </c>
      <c r="N1558">
        <v>-5.5465878964757369</v>
      </c>
      <c r="O1558">
        <v>-4437.2703171805897</v>
      </c>
      <c r="P1558">
        <v>9856490</v>
      </c>
      <c r="Q1558" t="s">
        <v>475</v>
      </c>
      <c r="S1558" t="s">
        <v>79</v>
      </c>
      <c r="T1558" t="s">
        <v>124</v>
      </c>
      <c r="U1558" t="s">
        <v>37</v>
      </c>
      <c r="V1558" t="s">
        <v>125</v>
      </c>
      <c r="W1558" t="s">
        <v>31</v>
      </c>
      <c r="X1558" t="s">
        <v>126</v>
      </c>
      <c r="Y1558" t="s">
        <v>127</v>
      </c>
      <c r="AA1558" t="s">
        <v>575</v>
      </c>
      <c r="AB1558" t="s">
        <v>40</v>
      </c>
    </row>
    <row r="1559" spans="1:28" x14ac:dyDescent="0.25">
      <c r="A1559" s="1">
        <v>699</v>
      </c>
      <c r="B1559">
        <v>9860116</v>
      </c>
      <c r="C1559">
        <v>8</v>
      </c>
      <c r="D1559">
        <v>54</v>
      </c>
      <c r="E1559">
        <v>14.81481481481481</v>
      </c>
      <c r="F1559">
        <v>147.1</v>
      </c>
      <c r="G1559">
        <v>859.1</v>
      </c>
      <c r="H1559" t="s">
        <v>574</v>
      </c>
      <c r="I1559">
        <v>-2.1371000000000042</v>
      </c>
      <c r="J1559">
        <v>9860116</v>
      </c>
      <c r="K1559">
        <v>5.4545454545454541</v>
      </c>
      <c r="L1559">
        <v>0.32089519650655318</v>
      </c>
      <c r="M1559">
        <v>-1.4528212100611859</v>
      </c>
      <c r="N1559">
        <v>15.23799764882345</v>
      </c>
      <c r="O1559">
        <v>12190.39811905876</v>
      </c>
      <c r="P1559">
        <v>9860116</v>
      </c>
      <c r="Q1559" t="s">
        <v>477</v>
      </c>
      <c r="S1559" t="s">
        <v>79</v>
      </c>
      <c r="T1559" t="s">
        <v>124</v>
      </c>
      <c r="U1559" t="s">
        <v>37</v>
      </c>
      <c r="V1559" t="s">
        <v>125</v>
      </c>
      <c r="W1559" t="s">
        <v>31</v>
      </c>
      <c r="X1559" t="s">
        <v>126</v>
      </c>
      <c r="Y1559" t="s">
        <v>127</v>
      </c>
      <c r="AA1559" t="s">
        <v>575</v>
      </c>
      <c r="AB1559" t="s">
        <v>40</v>
      </c>
    </row>
    <row r="1560" spans="1:28" x14ac:dyDescent="0.25">
      <c r="A1560" s="1">
        <v>700</v>
      </c>
      <c r="B1560">
        <v>9860128</v>
      </c>
      <c r="C1560">
        <v>2</v>
      </c>
      <c r="D1560">
        <v>54</v>
      </c>
      <c r="E1560">
        <v>3.7037037037037042</v>
      </c>
      <c r="F1560">
        <v>25.2</v>
      </c>
      <c r="G1560">
        <v>451.7</v>
      </c>
      <c r="H1560" t="s">
        <v>574</v>
      </c>
      <c r="I1560">
        <v>-3.52800000000002E-2</v>
      </c>
      <c r="J1560">
        <v>9860128</v>
      </c>
      <c r="K1560">
        <v>40.816326530612237</v>
      </c>
      <c r="L1560">
        <v>8.6747709923664011</v>
      </c>
      <c r="M1560">
        <v>-0.14000000000000079</v>
      </c>
      <c r="N1560">
        <v>39.816320572519032</v>
      </c>
      <c r="O1560">
        <v>31853.056458015231</v>
      </c>
      <c r="P1560">
        <v>9860128</v>
      </c>
      <c r="Q1560" t="s">
        <v>478</v>
      </c>
      <c r="S1560" t="s">
        <v>79</v>
      </c>
      <c r="T1560" t="s">
        <v>124</v>
      </c>
      <c r="U1560" t="s">
        <v>37</v>
      </c>
      <c r="V1560" t="s">
        <v>125</v>
      </c>
      <c r="W1560" t="s">
        <v>31</v>
      </c>
      <c r="X1560" t="s">
        <v>126</v>
      </c>
      <c r="Y1560" t="s">
        <v>127</v>
      </c>
      <c r="AA1560" t="s">
        <v>575</v>
      </c>
      <c r="AB1560" t="s">
        <v>40</v>
      </c>
    </row>
    <row r="1561" spans="1:28" x14ac:dyDescent="0.25">
      <c r="A1561" s="1">
        <v>701</v>
      </c>
      <c r="B1561">
        <v>9861160</v>
      </c>
      <c r="C1561">
        <v>20</v>
      </c>
      <c r="D1561">
        <v>50</v>
      </c>
      <c r="E1561">
        <v>40</v>
      </c>
      <c r="F1561">
        <v>211.9</v>
      </c>
      <c r="G1561">
        <v>386.1</v>
      </c>
      <c r="H1561" t="s">
        <v>574</v>
      </c>
      <c r="I1561">
        <v>6.7170999999999967</v>
      </c>
      <c r="J1561">
        <v>9861160</v>
      </c>
      <c r="K1561">
        <v>16.981132075471699</v>
      </c>
      <c r="L1561">
        <v>3.3659392049883099</v>
      </c>
      <c r="M1561">
        <v>3.1699386503067468</v>
      </c>
      <c r="N1561">
        <v>0.75675814162551502</v>
      </c>
      <c r="O1561">
        <v>605.40651330041203</v>
      </c>
      <c r="P1561">
        <v>9861160</v>
      </c>
      <c r="Q1561" t="s">
        <v>479</v>
      </c>
      <c r="S1561" t="s">
        <v>79</v>
      </c>
      <c r="T1561" t="s">
        <v>53</v>
      </c>
      <c r="U1561" t="s">
        <v>70</v>
      </c>
      <c r="V1561" t="s">
        <v>71</v>
      </c>
      <c r="W1561" t="s">
        <v>31</v>
      </c>
      <c r="X1561" t="s">
        <v>38</v>
      </c>
      <c r="Y1561" t="s">
        <v>56</v>
      </c>
      <c r="AA1561" t="s">
        <v>575</v>
      </c>
      <c r="AB1561" t="s">
        <v>33</v>
      </c>
    </row>
    <row r="1562" spans="1:28" x14ac:dyDescent="0.25">
      <c r="A1562" s="1">
        <v>702</v>
      </c>
      <c r="B1562">
        <v>9861172</v>
      </c>
      <c r="C1562">
        <v>23</v>
      </c>
      <c r="D1562">
        <v>38</v>
      </c>
      <c r="E1562">
        <v>60.526315789473678</v>
      </c>
      <c r="F1562">
        <v>203.8</v>
      </c>
      <c r="G1562">
        <v>306.7</v>
      </c>
      <c r="H1562" t="s">
        <v>574</v>
      </c>
      <c r="I1562">
        <v>7.3223500000000126</v>
      </c>
      <c r="J1562">
        <v>9861172</v>
      </c>
      <c r="K1562">
        <v>17.741935483870972</v>
      </c>
      <c r="L1562">
        <v>-0.39948853615520319</v>
      </c>
      <c r="M1562">
        <v>3.5929097154072678</v>
      </c>
      <c r="N1562">
        <v>-12.244685437542101</v>
      </c>
      <c r="O1562">
        <v>-9795.7483500336803</v>
      </c>
      <c r="P1562">
        <v>9861172</v>
      </c>
      <c r="Q1562" t="s">
        <v>480</v>
      </c>
      <c r="S1562" t="s">
        <v>79</v>
      </c>
      <c r="T1562" t="s">
        <v>53</v>
      </c>
      <c r="U1562" t="s">
        <v>70</v>
      </c>
      <c r="V1562" t="s">
        <v>71</v>
      </c>
      <c r="W1562" t="s">
        <v>31</v>
      </c>
      <c r="X1562" t="s">
        <v>38</v>
      </c>
      <c r="Y1562" t="s">
        <v>56</v>
      </c>
      <c r="AA1562" t="s">
        <v>575</v>
      </c>
      <c r="AB1562" t="s">
        <v>159</v>
      </c>
    </row>
    <row r="1563" spans="1:28" x14ac:dyDescent="0.25">
      <c r="A1563" s="1">
        <v>703</v>
      </c>
      <c r="B1563">
        <v>9877913</v>
      </c>
      <c r="C1563">
        <v>26</v>
      </c>
      <c r="D1563">
        <v>49</v>
      </c>
      <c r="E1563">
        <v>53.061224489795919</v>
      </c>
      <c r="F1563">
        <v>352.5</v>
      </c>
      <c r="G1563">
        <v>616.5</v>
      </c>
      <c r="H1563" t="s">
        <v>574</v>
      </c>
      <c r="I1563">
        <v>7.269370000000011</v>
      </c>
      <c r="J1563">
        <v>9877913</v>
      </c>
      <c r="K1563">
        <v>51.219512195121951</v>
      </c>
      <c r="L1563">
        <v>0.99263807466832388</v>
      </c>
      <c r="M1563">
        <v>2.062232624113479</v>
      </c>
      <c r="N1563">
        <v>-6.5940503973293776</v>
      </c>
      <c r="O1563">
        <v>-5275.2403178635022</v>
      </c>
      <c r="P1563">
        <v>9877913</v>
      </c>
      <c r="Q1563" t="s">
        <v>481</v>
      </c>
      <c r="S1563" t="s">
        <v>79</v>
      </c>
      <c r="T1563" t="s">
        <v>482</v>
      </c>
      <c r="U1563" t="s">
        <v>37</v>
      </c>
      <c r="V1563" t="s">
        <v>91</v>
      </c>
      <c r="W1563" t="s">
        <v>31</v>
      </c>
      <c r="X1563" t="s">
        <v>244</v>
      </c>
      <c r="Y1563" t="s">
        <v>83</v>
      </c>
      <c r="AA1563" t="s">
        <v>575</v>
      </c>
      <c r="AB1563" t="s">
        <v>33</v>
      </c>
    </row>
    <row r="1564" spans="1:28" x14ac:dyDescent="0.25">
      <c r="A1564" s="1">
        <v>704</v>
      </c>
      <c r="B1564">
        <v>9878022</v>
      </c>
      <c r="C1564">
        <v>2</v>
      </c>
      <c r="D1564">
        <v>4</v>
      </c>
      <c r="E1564">
        <v>50</v>
      </c>
      <c r="F1564">
        <v>28.8</v>
      </c>
      <c r="G1564">
        <v>54.4</v>
      </c>
      <c r="H1564" t="s">
        <v>574</v>
      </c>
      <c r="I1564">
        <v>1.190880000000003</v>
      </c>
      <c r="J1564">
        <v>9878022</v>
      </c>
      <c r="K1564">
        <v>56.521739130434781</v>
      </c>
      <c r="L1564">
        <v>5.6009504651747566</v>
      </c>
      <c r="M1564">
        <v>4.1350000000000096</v>
      </c>
      <c r="N1564">
        <v>0.79747705305506189</v>
      </c>
      <c r="O1564">
        <v>637.9816424440495</v>
      </c>
      <c r="P1564">
        <v>9878022</v>
      </c>
      <c r="Q1564" t="s">
        <v>484</v>
      </c>
      <c r="S1564" t="s">
        <v>74</v>
      </c>
      <c r="T1564" t="s">
        <v>452</v>
      </c>
      <c r="U1564" t="s">
        <v>37</v>
      </c>
      <c r="V1564" t="s">
        <v>207</v>
      </c>
      <c r="W1564" t="s">
        <v>31</v>
      </c>
      <c r="X1564" t="s">
        <v>55</v>
      </c>
      <c r="Y1564" t="s">
        <v>39</v>
      </c>
      <c r="AA1564" t="s">
        <v>575</v>
      </c>
      <c r="AB1564" t="s">
        <v>40</v>
      </c>
    </row>
    <row r="1565" spans="1:28" x14ac:dyDescent="0.25">
      <c r="A1565" s="1">
        <v>705</v>
      </c>
      <c r="B1565">
        <v>9878058</v>
      </c>
      <c r="C1565">
        <v>7</v>
      </c>
      <c r="D1565">
        <v>9</v>
      </c>
      <c r="E1565">
        <v>77.777777777777771</v>
      </c>
      <c r="F1565">
        <v>82.7</v>
      </c>
      <c r="G1565">
        <v>105.7</v>
      </c>
      <c r="H1565" t="s">
        <v>574</v>
      </c>
      <c r="I1565">
        <v>8.1839000000000013</v>
      </c>
      <c r="J1565">
        <v>9878058</v>
      </c>
      <c r="K1565">
        <v>45.454545454545453</v>
      </c>
      <c r="L1565">
        <v>8.4507201646090557</v>
      </c>
      <c r="M1565">
        <v>9.8958887545344627</v>
      </c>
      <c r="N1565">
        <v>-1.527543199551155</v>
      </c>
      <c r="O1565">
        <v>-1222.034559640924</v>
      </c>
      <c r="P1565">
        <v>9878058</v>
      </c>
      <c r="Q1565" t="s">
        <v>486</v>
      </c>
      <c r="S1565" t="s">
        <v>74</v>
      </c>
      <c r="T1565" t="s">
        <v>452</v>
      </c>
      <c r="U1565" t="s">
        <v>37</v>
      </c>
      <c r="V1565" t="s">
        <v>207</v>
      </c>
      <c r="W1565" t="s">
        <v>31</v>
      </c>
      <c r="X1565" t="s">
        <v>55</v>
      </c>
      <c r="Y1565" t="s">
        <v>39</v>
      </c>
      <c r="AA1565" t="s">
        <v>575</v>
      </c>
      <c r="AB1565" t="s">
        <v>40</v>
      </c>
    </row>
    <row r="1566" spans="1:28" x14ac:dyDescent="0.25">
      <c r="A1566" s="1">
        <v>706</v>
      </c>
      <c r="B1566">
        <v>9878876</v>
      </c>
      <c r="C1566">
        <v>14</v>
      </c>
      <c r="D1566">
        <v>89</v>
      </c>
      <c r="E1566">
        <v>15.730337078651679</v>
      </c>
      <c r="F1566">
        <v>841.1</v>
      </c>
      <c r="G1566">
        <v>3558</v>
      </c>
      <c r="H1566" t="s">
        <v>574</v>
      </c>
      <c r="I1566">
        <v>9.4995799999999946</v>
      </c>
      <c r="J1566">
        <v>9878876</v>
      </c>
      <c r="K1566">
        <v>19.480519480519479</v>
      </c>
      <c r="L1566">
        <v>5.6022835372893072</v>
      </c>
      <c r="M1566">
        <v>1.1294233741528941</v>
      </c>
      <c r="N1566">
        <v>159.14436460439359</v>
      </c>
      <c r="O1566">
        <v>127315.4916835148</v>
      </c>
      <c r="P1566">
        <v>9878876</v>
      </c>
      <c r="Q1566" t="s">
        <v>488</v>
      </c>
      <c r="S1566" t="s">
        <v>153</v>
      </c>
      <c r="T1566" t="s">
        <v>489</v>
      </c>
      <c r="U1566" t="s">
        <v>70</v>
      </c>
      <c r="V1566" t="s">
        <v>71</v>
      </c>
      <c r="W1566" t="s">
        <v>31</v>
      </c>
      <c r="X1566" t="s">
        <v>72</v>
      </c>
      <c r="Y1566" t="s">
        <v>56</v>
      </c>
      <c r="AA1566" t="s">
        <v>575</v>
      </c>
      <c r="AB1566" t="s">
        <v>40</v>
      </c>
    </row>
    <row r="1567" spans="1:28" x14ac:dyDescent="0.25">
      <c r="A1567" s="1">
        <v>707</v>
      </c>
      <c r="B1567">
        <v>9878888</v>
      </c>
      <c r="C1567">
        <v>23</v>
      </c>
      <c r="D1567">
        <v>61</v>
      </c>
      <c r="E1567">
        <v>37.704918032786892</v>
      </c>
      <c r="F1567">
        <v>1601.9</v>
      </c>
      <c r="G1567">
        <v>3087.9</v>
      </c>
      <c r="H1567" t="s">
        <v>574</v>
      </c>
      <c r="I1567">
        <v>104.21566</v>
      </c>
      <c r="J1567">
        <v>9878888</v>
      </c>
      <c r="K1567">
        <v>44</v>
      </c>
      <c r="L1567">
        <v>1.4172587134616339</v>
      </c>
      <c r="M1567">
        <v>6.5057531681128662</v>
      </c>
      <c r="N1567">
        <v>-157.12762026517541</v>
      </c>
      <c r="O1567">
        <v>-125702.0962121403</v>
      </c>
      <c r="P1567">
        <v>9878888</v>
      </c>
      <c r="Q1567" t="s">
        <v>490</v>
      </c>
      <c r="S1567" t="s">
        <v>153</v>
      </c>
      <c r="T1567" t="s">
        <v>491</v>
      </c>
      <c r="U1567" t="s">
        <v>70</v>
      </c>
      <c r="V1567" t="s">
        <v>71</v>
      </c>
      <c r="W1567" t="s">
        <v>31</v>
      </c>
      <c r="X1567" t="s">
        <v>72</v>
      </c>
      <c r="Y1567" t="s">
        <v>56</v>
      </c>
      <c r="AA1567" t="s">
        <v>575</v>
      </c>
      <c r="AB1567" t="s">
        <v>33</v>
      </c>
    </row>
    <row r="1568" spans="1:28" x14ac:dyDescent="0.25">
      <c r="A1568" s="1">
        <v>708</v>
      </c>
      <c r="B1568">
        <v>9880192</v>
      </c>
      <c r="C1568">
        <v>35</v>
      </c>
      <c r="D1568">
        <v>80</v>
      </c>
      <c r="E1568">
        <v>43.75</v>
      </c>
      <c r="F1568">
        <v>1876.8</v>
      </c>
      <c r="G1568">
        <v>4210.3</v>
      </c>
      <c r="H1568" t="s">
        <v>574</v>
      </c>
      <c r="I1568">
        <v>-0.30510999999994942</v>
      </c>
      <c r="J1568">
        <v>9880192</v>
      </c>
      <c r="K1568">
        <v>60</v>
      </c>
      <c r="L1568">
        <v>-0.1622325427102323</v>
      </c>
      <c r="M1568">
        <v>-1.6256926683714271E-2</v>
      </c>
      <c r="N1568">
        <v>-6.1460113615644891</v>
      </c>
      <c r="O1568">
        <v>-4916.8090892515911</v>
      </c>
      <c r="P1568">
        <v>9880192</v>
      </c>
      <c r="Q1568" t="s">
        <v>492</v>
      </c>
      <c r="S1568" t="s">
        <v>153</v>
      </c>
      <c r="T1568" t="s">
        <v>493</v>
      </c>
      <c r="U1568" t="s">
        <v>155</v>
      </c>
      <c r="V1568">
        <v>0</v>
      </c>
      <c r="W1568" t="s">
        <v>31</v>
      </c>
      <c r="X1568" t="s">
        <v>38</v>
      </c>
      <c r="Y1568" t="s">
        <v>56</v>
      </c>
      <c r="AA1568" t="s">
        <v>575</v>
      </c>
      <c r="AB1568" t="s">
        <v>33</v>
      </c>
    </row>
    <row r="1569" spans="1:28" x14ac:dyDescent="0.25">
      <c r="A1569" s="1">
        <v>709</v>
      </c>
      <c r="B1569">
        <v>9883041</v>
      </c>
      <c r="C1569">
        <v>34</v>
      </c>
      <c r="D1569">
        <v>72</v>
      </c>
      <c r="E1569">
        <v>47.222222222222221</v>
      </c>
      <c r="F1569">
        <v>409.9</v>
      </c>
      <c r="G1569">
        <v>778.4</v>
      </c>
      <c r="H1569" t="s">
        <v>574</v>
      </c>
      <c r="I1569">
        <v>16.19087</v>
      </c>
      <c r="J1569">
        <v>9883041</v>
      </c>
      <c r="K1569">
        <v>22.807017543859651</v>
      </c>
      <c r="L1569">
        <v>4.0141855873642696</v>
      </c>
      <c r="M1569">
        <v>3.949956086850452</v>
      </c>
      <c r="N1569">
        <v>0.49996243199955959</v>
      </c>
      <c r="O1569">
        <v>399.9699455996477</v>
      </c>
      <c r="P1569">
        <v>9883041</v>
      </c>
      <c r="Q1569" t="s">
        <v>494</v>
      </c>
      <c r="S1569" t="s">
        <v>74</v>
      </c>
      <c r="T1569" t="s">
        <v>281</v>
      </c>
      <c r="U1569" t="s">
        <v>37</v>
      </c>
      <c r="V1569" t="s">
        <v>147</v>
      </c>
      <c r="W1569" t="s">
        <v>31</v>
      </c>
      <c r="X1569" t="s">
        <v>55</v>
      </c>
      <c r="Y1569" t="s">
        <v>39</v>
      </c>
      <c r="AA1569" t="s">
        <v>575</v>
      </c>
      <c r="AB1569" t="s">
        <v>33</v>
      </c>
    </row>
    <row r="1570" spans="1:28" x14ac:dyDescent="0.25">
      <c r="A1570" s="1">
        <v>710</v>
      </c>
      <c r="B1570">
        <v>9883780</v>
      </c>
      <c r="C1570">
        <v>33</v>
      </c>
      <c r="D1570">
        <v>70</v>
      </c>
      <c r="E1570">
        <v>47.142857142857153</v>
      </c>
      <c r="F1570">
        <v>442.1</v>
      </c>
      <c r="G1570">
        <v>889.6</v>
      </c>
      <c r="H1570" t="s">
        <v>574</v>
      </c>
      <c r="I1570">
        <v>4.8689700000000133</v>
      </c>
      <c r="J1570">
        <v>9883780</v>
      </c>
      <c r="K1570">
        <v>32.432432432432442</v>
      </c>
      <c r="L1570">
        <v>1.559550949913642</v>
      </c>
      <c r="M1570">
        <v>1.1013277539018349</v>
      </c>
      <c r="N1570">
        <v>4.0763535517210334</v>
      </c>
      <c r="O1570">
        <v>3261.0828413768272</v>
      </c>
      <c r="P1570">
        <v>9883780</v>
      </c>
      <c r="Q1570" t="s">
        <v>495</v>
      </c>
      <c r="S1570" t="s">
        <v>79</v>
      </c>
      <c r="T1570" t="s">
        <v>496</v>
      </c>
      <c r="U1570" t="s">
        <v>60</v>
      </c>
      <c r="V1570" t="s">
        <v>86</v>
      </c>
      <c r="W1570" t="s">
        <v>31</v>
      </c>
      <c r="X1570" t="s">
        <v>72</v>
      </c>
      <c r="Y1570" t="s">
        <v>87</v>
      </c>
      <c r="AA1570" t="s">
        <v>575</v>
      </c>
      <c r="AB1570" t="s">
        <v>33</v>
      </c>
    </row>
    <row r="1571" spans="1:28" x14ac:dyDescent="0.25">
      <c r="A1571" s="1">
        <v>711</v>
      </c>
      <c r="B1571">
        <v>9884966</v>
      </c>
      <c r="C1571">
        <v>22</v>
      </c>
      <c r="D1571">
        <v>69</v>
      </c>
      <c r="E1571">
        <v>31.884057971014489</v>
      </c>
      <c r="F1571">
        <v>410.2</v>
      </c>
      <c r="G1571">
        <v>1056.9000000000001</v>
      </c>
      <c r="H1571" t="s">
        <v>574</v>
      </c>
      <c r="I1571">
        <v>1.7731300000000041</v>
      </c>
      <c r="J1571">
        <v>9884966</v>
      </c>
      <c r="K1571">
        <v>33.333333333333343</v>
      </c>
      <c r="L1571">
        <v>2.8185264698706982</v>
      </c>
      <c r="M1571">
        <v>0.43225987323257048</v>
      </c>
      <c r="N1571">
        <v>25.220451659868381</v>
      </c>
      <c r="O1571">
        <v>20176.361327894701</v>
      </c>
      <c r="P1571">
        <v>9884966</v>
      </c>
      <c r="Q1571" t="s">
        <v>497</v>
      </c>
      <c r="S1571" t="s">
        <v>79</v>
      </c>
      <c r="T1571" t="s">
        <v>256</v>
      </c>
      <c r="U1571" t="s">
        <v>45</v>
      </c>
      <c r="V1571" t="s">
        <v>46</v>
      </c>
      <c r="W1571" t="s">
        <v>31</v>
      </c>
      <c r="X1571" t="s">
        <v>196</v>
      </c>
      <c r="Y1571" t="s">
        <v>48</v>
      </c>
      <c r="AA1571" t="s">
        <v>575</v>
      </c>
      <c r="AB1571" t="s">
        <v>33</v>
      </c>
    </row>
    <row r="1572" spans="1:28" x14ac:dyDescent="0.25">
      <c r="A1572" s="1">
        <v>712</v>
      </c>
      <c r="B1572">
        <v>9884978</v>
      </c>
      <c r="C1572">
        <v>16</v>
      </c>
      <c r="D1572">
        <v>56</v>
      </c>
      <c r="E1572">
        <v>28.571428571428569</v>
      </c>
      <c r="F1572">
        <v>236.6</v>
      </c>
      <c r="G1572">
        <v>548.6</v>
      </c>
      <c r="H1572" t="s">
        <v>574</v>
      </c>
      <c r="I1572">
        <v>2.5279700000000029</v>
      </c>
      <c r="J1572">
        <v>9884978</v>
      </c>
      <c r="K1572">
        <v>68.35443037974683</v>
      </c>
      <c r="L1572">
        <v>3.30295032721811</v>
      </c>
      <c r="M1572">
        <v>1.0684573119188521</v>
      </c>
      <c r="N1572">
        <v>12.258428681931729</v>
      </c>
      <c r="O1572">
        <v>9806.7429455453857</v>
      </c>
      <c r="P1572">
        <v>9884978</v>
      </c>
      <c r="Q1572" t="s">
        <v>498</v>
      </c>
      <c r="S1572" t="s">
        <v>79</v>
      </c>
      <c r="T1572" t="s">
        <v>256</v>
      </c>
      <c r="U1572" t="s">
        <v>45</v>
      </c>
      <c r="V1572" t="s">
        <v>46</v>
      </c>
      <c r="W1572" t="s">
        <v>31</v>
      </c>
      <c r="X1572" t="s">
        <v>196</v>
      </c>
      <c r="Y1572" t="s">
        <v>48</v>
      </c>
      <c r="AA1572" t="s">
        <v>575</v>
      </c>
      <c r="AB1572" t="s">
        <v>40</v>
      </c>
    </row>
    <row r="1573" spans="1:28" x14ac:dyDescent="0.25">
      <c r="A1573" s="1">
        <v>713</v>
      </c>
      <c r="B1573">
        <v>9887372</v>
      </c>
      <c r="C1573">
        <v>36</v>
      </c>
      <c r="D1573">
        <v>73</v>
      </c>
      <c r="E1573">
        <v>49.315068493150683</v>
      </c>
      <c r="F1573">
        <v>362</v>
      </c>
      <c r="G1573">
        <v>605.79999999999995</v>
      </c>
      <c r="H1573" t="s">
        <v>574</v>
      </c>
      <c r="I1573">
        <v>15.38501000000001</v>
      </c>
      <c r="J1573">
        <v>9887372</v>
      </c>
      <c r="K1573">
        <v>13.793103448275859</v>
      </c>
      <c r="L1573">
        <v>-0.31369212962962312</v>
      </c>
      <c r="M1573">
        <v>4.2500027624309427</v>
      </c>
      <c r="N1573">
        <v>-27.646863656102909</v>
      </c>
      <c r="O1573">
        <v>-22117.490924882321</v>
      </c>
      <c r="P1573">
        <v>9887372</v>
      </c>
      <c r="Q1573" t="s">
        <v>499</v>
      </c>
      <c r="S1573" t="s">
        <v>74</v>
      </c>
      <c r="T1573" t="s">
        <v>363</v>
      </c>
      <c r="U1573" t="s">
        <v>180</v>
      </c>
      <c r="V1573" t="s">
        <v>46</v>
      </c>
      <c r="W1573" t="s">
        <v>31</v>
      </c>
      <c r="X1573" t="s">
        <v>196</v>
      </c>
      <c r="Y1573" t="s">
        <v>48</v>
      </c>
      <c r="AA1573" t="s">
        <v>575</v>
      </c>
      <c r="AB1573" t="s">
        <v>33</v>
      </c>
    </row>
    <row r="1574" spans="1:28" x14ac:dyDescent="0.25">
      <c r="A1574" s="1">
        <v>714</v>
      </c>
      <c r="B1574">
        <v>9887384</v>
      </c>
      <c r="C1574">
        <v>6</v>
      </c>
      <c r="D1574">
        <v>62</v>
      </c>
      <c r="E1574">
        <v>9.67741935483871</v>
      </c>
      <c r="F1574">
        <v>69.3</v>
      </c>
      <c r="G1574">
        <v>466</v>
      </c>
      <c r="H1574" t="s">
        <v>574</v>
      </c>
      <c r="I1574">
        <v>4.9466800000000024</v>
      </c>
      <c r="J1574">
        <v>9887384</v>
      </c>
      <c r="K1574">
        <v>51.851851851851848</v>
      </c>
      <c r="L1574">
        <v>3.0862958057395131</v>
      </c>
      <c r="M1574">
        <v>7.138066378066382</v>
      </c>
      <c r="N1574">
        <v>-18.88125086704321</v>
      </c>
      <c r="O1574">
        <v>-15105.000693634571</v>
      </c>
      <c r="P1574">
        <v>9887384</v>
      </c>
      <c r="Q1574" t="s">
        <v>500</v>
      </c>
      <c r="S1574" t="s">
        <v>74</v>
      </c>
      <c r="T1574" t="s">
        <v>363</v>
      </c>
      <c r="U1574" t="s">
        <v>180</v>
      </c>
      <c r="V1574" t="s">
        <v>46</v>
      </c>
      <c r="W1574" t="s">
        <v>31</v>
      </c>
      <c r="X1574" t="s">
        <v>196</v>
      </c>
      <c r="Y1574" t="s">
        <v>48</v>
      </c>
      <c r="AA1574" t="s">
        <v>575</v>
      </c>
      <c r="AB1574" t="s">
        <v>40</v>
      </c>
    </row>
    <row r="1575" spans="1:28" x14ac:dyDescent="0.25">
      <c r="A1575" s="1">
        <v>715</v>
      </c>
      <c r="B1575">
        <v>9887396</v>
      </c>
      <c r="C1575">
        <v>13</v>
      </c>
      <c r="D1575">
        <v>45</v>
      </c>
      <c r="E1575">
        <v>28.888888888888889</v>
      </c>
      <c r="F1575">
        <v>155.5</v>
      </c>
      <c r="G1575">
        <v>382</v>
      </c>
      <c r="H1575" t="s">
        <v>574</v>
      </c>
      <c r="I1575">
        <v>3.7678200000000039</v>
      </c>
      <c r="J1575">
        <v>9887396</v>
      </c>
      <c r="K1575">
        <v>64.179104477611943</v>
      </c>
      <c r="L1575">
        <v>1.5940313305572109</v>
      </c>
      <c r="M1575">
        <v>2.4230353697749218</v>
      </c>
      <c r="N1575">
        <v>-3.1667954298116561</v>
      </c>
      <c r="O1575">
        <v>-2533.4363438493251</v>
      </c>
      <c r="P1575">
        <v>9887396</v>
      </c>
      <c r="Q1575" t="s">
        <v>501</v>
      </c>
      <c r="S1575" t="s">
        <v>74</v>
      </c>
      <c r="T1575" t="s">
        <v>363</v>
      </c>
      <c r="U1575" t="s">
        <v>180</v>
      </c>
      <c r="V1575" t="s">
        <v>46</v>
      </c>
      <c r="W1575" t="s">
        <v>31</v>
      </c>
      <c r="X1575" t="s">
        <v>196</v>
      </c>
      <c r="Y1575" t="s">
        <v>48</v>
      </c>
      <c r="AA1575" t="s">
        <v>575</v>
      </c>
      <c r="AB1575" t="s">
        <v>40</v>
      </c>
    </row>
    <row r="1576" spans="1:28" x14ac:dyDescent="0.25">
      <c r="A1576" s="1">
        <v>716</v>
      </c>
      <c r="B1576">
        <v>9887401</v>
      </c>
      <c r="C1576">
        <v>19</v>
      </c>
      <c r="D1576">
        <v>62</v>
      </c>
      <c r="E1576">
        <v>30.64516129032258</v>
      </c>
      <c r="F1576">
        <v>201.7</v>
      </c>
      <c r="G1576">
        <v>438.7</v>
      </c>
      <c r="H1576" t="s">
        <v>574</v>
      </c>
      <c r="I1576">
        <v>11.44075999999999</v>
      </c>
      <c r="J1576">
        <v>9887401</v>
      </c>
      <c r="K1576">
        <v>26.47058823529412</v>
      </c>
      <c r="L1576">
        <v>-1.551671511627903</v>
      </c>
      <c r="M1576">
        <v>5.6721665840356934</v>
      </c>
      <c r="N1576">
        <v>-31.690977725676191</v>
      </c>
      <c r="O1576">
        <v>-25352.782180540951</v>
      </c>
      <c r="P1576">
        <v>9887401</v>
      </c>
      <c r="Q1576" t="s">
        <v>502</v>
      </c>
      <c r="S1576" t="s">
        <v>74</v>
      </c>
      <c r="T1576" t="s">
        <v>363</v>
      </c>
      <c r="U1576" t="s">
        <v>180</v>
      </c>
      <c r="V1576" t="s">
        <v>46</v>
      </c>
      <c r="W1576" t="s">
        <v>31</v>
      </c>
      <c r="X1576" t="s">
        <v>196</v>
      </c>
      <c r="Y1576" t="s">
        <v>48</v>
      </c>
      <c r="AA1576" t="s">
        <v>575</v>
      </c>
      <c r="AB1576" t="s">
        <v>33</v>
      </c>
    </row>
    <row r="1577" spans="1:28" x14ac:dyDescent="0.25">
      <c r="A1577" s="1">
        <v>717</v>
      </c>
      <c r="B1577">
        <v>9888766</v>
      </c>
      <c r="C1577">
        <v>26</v>
      </c>
      <c r="D1577">
        <v>77</v>
      </c>
      <c r="E1577">
        <v>33.766233766233768</v>
      </c>
      <c r="F1577">
        <v>678.5</v>
      </c>
      <c r="G1577">
        <v>1616.9</v>
      </c>
      <c r="H1577" t="s">
        <v>574</v>
      </c>
      <c r="I1577">
        <v>17.549250000000001</v>
      </c>
      <c r="J1577">
        <v>9888766</v>
      </c>
      <c r="K1577">
        <v>51.612903225806448</v>
      </c>
      <c r="L1577">
        <v>3.813324852152387</v>
      </c>
      <c r="M1577">
        <v>2.5864775239498901</v>
      </c>
      <c r="N1577">
        <v>19.836894449706179</v>
      </c>
      <c r="O1577">
        <v>15869.51555976495</v>
      </c>
      <c r="P1577">
        <v>9888766</v>
      </c>
      <c r="Q1577" t="s">
        <v>503</v>
      </c>
      <c r="S1577" t="s">
        <v>153</v>
      </c>
      <c r="T1577" t="s">
        <v>504</v>
      </c>
      <c r="U1577" t="s">
        <v>70</v>
      </c>
      <c r="V1577" t="s">
        <v>71</v>
      </c>
      <c r="W1577" t="s">
        <v>31</v>
      </c>
      <c r="X1577" t="s">
        <v>72</v>
      </c>
      <c r="Y1577" t="s">
        <v>56</v>
      </c>
      <c r="AA1577" t="s">
        <v>575</v>
      </c>
      <c r="AB1577" t="s">
        <v>33</v>
      </c>
    </row>
    <row r="1578" spans="1:28" x14ac:dyDescent="0.25">
      <c r="A1578" s="1">
        <v>718</v>
      </c>
      <c r="B1578">
        <v>9889904</v>
      </c>
      <c r="C1578">
        <v>12</v>
      </c>
      <c r="D1578">
        <v>71</v>
      </c>
      <c r="E1578">
        <v>16.901408450704221</v>
      </c>
      <c r="F1578">
        <v>377.8</v>
      </c>
      <c r="G1578">
        <v>1443.4</v>
      </c>
      <c r="H1578" t="s">
        <v>574</v>
      </c>
      <c r="I1578">
        <v>6.5323200000000341</v>
      </c>
      <c r="J1578">
        <v>9889904</v>
      </c>
      <c r="K1578">
        <v>42.622950819672127</v>
      </c>
      <c r="L1578">
        <v>2.295700912336379</v>
      </c>
      <c r="M1578">
        <v>1.7290418210693581</v>
      </c>
      <c r="N1578">
        <v>8.1791573233481856</v>
      </c>
      <c r="O1578">
        <v>6543.3258586785487</v>
      </c>
      <c r="P1578">
        <v>9889904</v>
      </c>
      <c r="Q1578" t="s">
        <v>505</v>
      </c>
      <c r="S1578" t="s">
        <v>153</v>
      </c>
      <c r="T1578" t="s">
        <v>504</v>
      </c>
      <c r="U1578" t="s">
        <v>70</v>
      </c>
      <c r="V1578" t="s">
        <v>71</v>
      </c>
      <c r="W1578" t="s">
        <v>31</v>
      </c>
      <c r="X1578" t="s">
        <v>72</v>
      </c>
      <c r="Y1578" t="s">
        <v>56</v>
      </c>
      <c r="AA1578" t="s">
        <v>575</v>
      </c>
      <c r="AB1578" t="s">
        <v>40</v>
      </c>
    </row>
    <row r="1579" spans="1:28" x14ac:dyDescent="0.25">
      <c r="A1579" s="1">
        <v>719</v>
      </c>
      <c r="B1579">
        <v>9889916</v>
      </c>
      <c r="C1579">
        <v>31</v>
      </c>
      <c r="D1579">
        <v>80</v>
      </c>
      <c r="E1579">
        <v>38.75</v>
      </c>
      <c r="F1579">
        <v>1513.8</v>
      </c>
      <c r="G1579">
        <v>3020.2</v>
      </c>
      <c r="H1579" t="s">
        <v>574</v>
      </c>
      <c r="I1579">
        <v>33.050529999999959</v>
      </c>
      <c r="J1579">
        <v>9889916</v>
      </c>
      <c r="M1579">
        <v>2.1832824679614191</v>
      </c>
      <c r="P1579">
        <v>9889916</v>
      </c>
      <c r="Q1579" t="s">
        <v>506</v>
      </c>
      <c r="S1579" t="s">
        <v>153</v>
      </c>
      <c r="T1579" t="s">
        <v>504</v>
      </c>
      <c r="U1579" t="s">
        <v>70</v>
      </c>
      <c r="V1579" t="s">
        <v>71</v>
      </c>
      <c r="W1579" t="s">
        <v>31</v>
      </c>
      <c r="X1579" t="s">
        <v>72</v>
      </c>
      <c r="Y1579" t="s">
        <v>56</v>
      </c>
      <c r="AA1579" t="s">
        <v>575</v>
      </c>
      <c r="AB1579" t="s">
        <v>33</v>
      </c>
    </row>
    <row r="1580" spans="1:28" x14ac:dyDescent="0.25">
      <c r="A1580" s="1">
        <v>720</v>
      </c>
      <c r="B1580">
        <v>9890927</v>
      </c>
      <c r="C1580">
        <v>31</v>
      </c>
      <c r="D1580">
        <v>70</v>
      </c>
      <c r="E1580">
        <v>44.285714285714278</v>
      </c>
      <c r="F1580">
        <v>327.7</v>
      </c>
      <c r="G1580">
        <v>584.5</v>
      </c>
      <c r="H1580" t="s">
        <v>574</v>
      </c>
      <c r="I1580">
        <v>12.147820000000021</v>
      </c>
      <c r="J1580">
        <v>9890927</v>
      </c>
      <c r="K1580">
        <v>32.758620689655167</v>
      </c>
      <c r="L1580">
        <v>2.3062944523470832</v>
      </c>
      <c r="M1580">
        <v>3.7069942020140432</v>
      </c>
      <c r="N1580">
        <v>-8.1870900368033812</v>
      </c>
      <c r="O1580">
        <v>-6549.672029442705</v>
      </c>
      <c r="P1580">
        <v>9890927</v>
      </c>
      <c r="Q1580" t="s">
        <v>507</v>
      </c>
      <c r="S1580" t="s">
        <v>74</v>
      </c>
      <c r="T1580" t="s">
        <v>281</v>
      </c>
      <c r="U1580" t="s">
        <v>37</v>
      </c>
      <c r="V1580" t="s">
        <v>147</v>
      </c>
      <c r="W1580" t="s">
        <v>31</v>
      </c>
      <c r="X1580" t="s">
        <v>55</v>
      </c>
      <c r="Y1580" t="s">
        <v>39</v>
      </c>
      <c r="AA1580" t="s">
        <v>575</v>
      </c>
      <c r="AB1580" t="s">
        <v>33</v>
      </c>
    </row>
    <row r="1581" spans="1:28" x14ac:dyDescent="0.25">
      <c r="A1581" s="1">
        <v>721</v>
      </c>
      <c r="B1581">
        <v>9890939</v>
      </c>
      <c r="C1581">
        <v>9</v>
      </c>
      <c r="D1581">
        <v>50</v>
      </c>
      <c r="E1581">
        <v>18</v>
      </c>
      <c r="F1581">
        <v>128.30000000000001</v>
      </c>
      <c r="G1581">
        <v>598</v>
      </c>
      <c r="H1581" t="s">
        <v>574</v>
      </c>
      <c r="I1581">
        <v>2.4632699999999939</v>
      </c>
      <c r="J1581">
        <v>9890939</v>
      </c>
      <c r="K1581">
        <v>39.682539682539677</v>
      </c>
      <c r="L1581">
        <v>3.4280416324294731</v>
      </c>
      <c r="M1581">
        <v>1.919929851909582</v>
      </c>
      <c r="N1581">
        <v>9.0185084475089496</v>
      </c>
      <c r="O1581">
        <v>7214.8067580071602</v>
      </c>
      <c r="P1581">
        <v>9890939</v>
      </c>
      <c r="Q1581" t="s">
        <v>508</v>
      </c>
      <c r="S1581" t="s">
        <v>74</v>
      </c>
      <c r="T1581" t="s">
        <v>281</v>
      </c>
      <c r="U1581" t="s">
        <v>37</v>
      </c>
      <c r="V1581" t="s">
        <v>147</v>
      </c>
      <c r="W1581" t="s">
        <v>31</v>
      </c>
      <c r="X1581" t="s">
        <v>55</v>
      </c>
      <c r="Y1581" t="s">
        <v>39</v>
      </c>
      <c r="AA1581" t="s">
        <v>575</v>
      </c>
      <c r="AB1581" t="s">
        <v>40</v>
      </c>
    </row>
    <row r="1582" spans="1:28" x14ac:dyDescent="0.25">
      <c r="A1582" s="1">
        <v>722</v>
      </c>
      <c r="B1582">
        <v>9892133</v>
      </c>
      <c r="C1582">
        <v>39</v>
      </c>
      <c r="D1582">
        <v>73</v>
      </c>
      <c r="E1582">
        <v>53.424657534246577</v>
      </c>
      <c r="F1582">
        <v>2556.1</v>
      </c>
      <c r="G1582">
        <v>4295.3999999999996</v>
      </c>
      <c r="H1582" t="s">
        <v>574</v>
      </c>
      <c r="I1582">
        <v>135.57783000000001</v>
      </c>
      <c r="J1582">
        <v>9892133</v>
      </c>
      <c r="K1582">
        <v>53.488372093023258</v>
      </c>
      <c r="L1582">
        <v>2.0685417921434772</v>
      </c>
      <c r="M1582">
        <v>5.3040894331207706</v>
      </c>
      <c r="N1582">
        <v>-138.97971337053869</v>
      </c>
      <c r="O1582">
        <v>-111183.7706964309</v>
      </c>
      <c r="P1582">
        <v>9892133</v>
      </c>
      <c r="Q1582" t="s">
        <v>509</v>
      </c>
      <c r="S1582" t="s">
        <v>153</v>
      </c>
      <c r="T1582" t="s">
        <v>510</v>
      </c>
      <c r="U1582" t="s">
        <v>70</v>
      </c>
      <c r="V1582" t="s">
        <v>71</v>
      </c>
      <c r="W1582" t="s">
        <v>31</v>
      </c>
      <c r="Y1582" t="s">
        <v>56</v>
      </c>
      <c r="AA1582" t="s">
        <v>575</v>
      </c>
      <c r="AB1582" t="s">
        <v>33</v>
      </c>
    </row>
    <row r="1583" spans="1:28" x14ac:dyDescent="0.25">
      <c r="A1583" s="1">
        <v>723</v>
      </c>
      <c r="B1583">
        <v>9892456</v>
      </c>
      <c r="C1583">
        <v>7</v>
      </c>
      <c r="D1583">
        <v>91</v>
      </c>
      <c r="E1583">
        <v>7.6923076923076934</v>
      </c>
      <c r="F1583">
        <v>295.3</v>
      </c>
      <c r="G1583">
        <v>3672.5</v>
      </c>
      <c r="H1583" t="s">
        <v>574</v>
      </c>
      <c r="I1583">
        <v>28.769549999999992</v>
      </c>
      <c r="J1583">
        <v>9892456</v>
      </c>
      <c r="K1583">
        <v>28.04878048780488</v>
      </c>
      <c r="L1583">
        <v>3.9922804002830259</v>
      </c>
      <c r="M1583">
        <v>9.7424822214696878</v>
      </c>
      <c r="N1583">
        <v>-211.1761618830802</v>
      </c>
      <c r="O1583">
        <v>-168940.9295064641</v>
      </c>
      <c r="P1583">
        <v>9892456</v>
      </c>
      <c r="Q1583" t="s">
        <v>511</v>
      </c>
      <c r="S1583" t="s">
        <v>153</v>
      </c>
      <c r="T1583" t="s">
        <v>512</v>
      </c>
      <c r="U1583" t="s">
        <v>70</v>
      </c>
      <c r="V1583" t="s">
        <v>71</v>
      </c>
      <c r="W1583" t="s">
        <v>31</v>
      </c>
      <c r="X1583" t="s">
        <v>72</v>
      </c>
      <c r="Y1583" t="s">
        <v>56</v>
      </c>
      <c r="AA1583" t="s">
        <v>575</v>
      </c>
      <c r="AB1583" t="s">
        <v>40</v>
      </c>
    </row>
    <row r="1584" spans="1:28" x14ac:dyDescent="0.25">
      <c r="A1584" s="1">
        <v>724</v>
      </c>
      <c r="B1584">
        <v>9895795</v>
      </c>
      <c r="C1584">
        <v>21</v>
      </c>
      <c r="D1584">
        <v>75</v>
      </c>
      <c r="E1584">
        <v>28</v>
      </c>
      <c r="F1584">
        <v>338.6</v>
      </c>
      <c r="G1584">
        <v>1060.5</v>
      </c>
      <c r="H1584" t="s">
        <v>574</v>
      </c>
      <c r="I1584">
        <v>-3.7770799999999771</v>
      </c>
      <c r="J1584">
        <v>9895795</v>
      </c>
      <c r="K1584">
        <v>45.833333333333343</v>
      </c>
      <c r="L1584">
        <v>-0.44142458100559079</v>
      </c>
      <c r="M1584">
        <v>-1.115499113998812</v>
      </c>
      <c r="N1584">
        <v>7.1485604223931078</v>
      </c>
      <c r="O1584">
        <v>5718.8483379144864</v>
      </c>
      <c r="P1584">
        <v>9895795</v>
      </c>
      <c r="Q1584" t="s">
        <v>513</v>
      </c>
      <c r="S1584" t="s">
        <v>79</v>
      </c>
      <c r="T1584" t="s">
        <v>256</v>
      </c>
      <c r="U1584" t="s">
        <v>45</v>
      </c>
      <c r="V1584" t="s">
        <v>46</v>
      </c>
      <c r="W1584" t="s">
        <v>31</v>
      </c>
      <c r="X1584" t="s">
        <v>196</v>
      </c>
      <c r="Y1584" t="s">
        <v>48</v>
      </c>
      <c r="AA1584" t="s">
        <v>575</v>
      </c>
      <c r="AB1584" t="s">
        <v>40</v>
      </c>
    </row>
    <row r="1585" spans="1:28" x14ac:dyDescent="0.25">
      <c r="A1585" s="1">
        <v>725</v>
      </c>
      <c r="B1585">
        <v>9895800</v>
      </c>
      <c r="C1585">
        <v>29</v>
      </c>
      <c r="D1585">
        <v>66</v>
      </c>
      <c r="E1585">
        <v>43.939393939393938</v>
      </c>
      <c r="F1585">
        <v>439.3</v>
      </c>
      <c r="G1585">
        <v>727.4</v>
      </c>
      <c r="H1585" t="s">
        <v>574</v>
      </c>
      <c r="I1585">
        <v>14.69496</v>
      </c>
      <c r="J1585">
        <v>9895800</v>
      </c>
      <c r="K1585">
        <v>17.80821917808219</v>
      </c>
      <c r="L1585">
        <v>-1.2514101813926231</v>
      </c>
      <c r="M1585">
        <v>3.3450853630776241</v>
      </c>
      <c r="N1585">
        <v>-33.434908590476567</v>
      </c>
      <c r="O1585">
        <v>-26747.92687238126</v>
      </c>
      <c r="P1585">
        <v>9895800</v>
      </c>
      <c r="Q1585" t="s">
        <v>514</v>
      </c>
      <c r="S1585" t="s">
        <v>79</v>
      </c>
      <c r="T1585" t="s">
        <v>256</v>
      </c>
      <c r="U1585" t="s">
        <v>45</v>
      </c>
      <c r="V1585" t="s">
        <v>46</v>
      </c>
      <c r="W1585" t="s">
        <v>31</v>
      </c>
      <c r="X1585" t="s">
        <v>196</v>
      </c>
      <c r="Y1585" t="s">
        <v>48</v>
      </c>
      <c r="AA1585" t="s">
        <v>575</v>
      </c>
      <c r="AB1585" t="s">
        <v>33</v>
      </c>
    </row>
    <row r="1586" spans="1:28" x14ac:dyDescent="0.25">
      <c r="A1586" s="1">
        <v>726</v>
      </c>
      <c r="B1586">
        <v>9897925</v>
      </c>
      <c r="C1586">
        <v>51</v>
      </c>
      <c r="D1586">
        <v>68</v>
      </c>
      <c r="E1586">
        <v>75</v>
      </c>
      <c r="F1586">
        <v>814.9</v>
      </c>
      <c r="G1586">
        <v>957.2</v>
      </c>
      <c r="H1586" t="s">
        <v>574</v>
      </c>
      <c r="I1586">
        <v>19.932280000000009</v>
      </c>
      <c r="J1586">
        <v>9897925</v>
      </c>
      <c r="K1586">
        <v>31.506849315068489</v>
      </c>
      <c r="L1586">
        <v>4.4012014535543917</v>
      </c>
      <c r="M1586">
        <v>2.4459786476868342</v>
      </c>
      <c r="N1586">
        <v>18.715392697764258</v>
      </c>
      <c r="O1586">
        <v>14972.314158211409</v>
      </c>
      <c r="P1586">
        <v>9897925</v>
      </c>
      <c r="Q1586" t="s">
        <v>515</v>
      </c>
      <c r="S1586" t="s">
        <v>79</v>
      </c>
      <c r="T1586" t="s">
        <v>516</v>
      </c>
      <c r="U1586" t="s">
        <v>213</v>
      </c>
      <c r="V1586" t="s">
        <v>282</v>
      </c>
      <c r="W1586" t="s">
        <v>31</v>
      </c>
      <c r="X1586" t="s">
        <v>283</v>
      </c>
      <c r="Y1586" t="s">
        <v>247</v>
      </c>
      <c r="AA1586" t="s">
        <v>575</v>
      </c>
      <c r="AB1586" t="s">
        <v>159</v>
      </c>
    </row>
    <row r="1587" spans="1:28" x14ac:dyDescent="0.25">
      <c r="A1587" s="1">
        <v>727</v>
      </c>
      <c r="B1587">
        <v>9899478</v>
      </c>
      <c r="C1587">
        <v>19</v>
      </c>
      <c r="D1587">
        <v>48</v>
      </c>
      <c r="E1587">
        <v>39.583333333333343</v>
      </c>
      <c r="F1587">
        <v>253</v>
      </c>
      <c r="G1587">
        <v>534.4</v>
      </c>
      <c r="H1587" t="s">
        <v>574</v>
      </c>
      <c r="I1587">
        <v>8.4841200000000061</v>
      </c>
      <c r="J1587">
        <v>9899478</v>
      </c>
      <c r="K1587">
        <v>29.850746268656721</v>
      </c>
      <c r="L1587">
        <v>2.132371262458471</v>
      </c>
      <c r="M1587">
        <v>3.3534071146245079</v>
      </c>
      <c r="N1587">
        <v>-6.5252155939753038</v>
      </c>
      <c r="O1587">
        <v>-5220.1724751802431</v>
      </c>
      <c r="P1587">
        <v>9899478</v>
      </c>
      <c r="Q1587" t="s">
        <v>517</v>
      </c>
      <c r="S1587" t="s">
        <v>74</v>
      </c>
      <c r="T1587" t="s">
        <v>116</v>
      </c>
      <c r="U1587" t="s">
        <v>30</v>
      </c>
      <c r="V1587" t="s">
        <v>120</v>
      </c>
      <c r="W1587" t="s">
        <v>31</v>
      </c>
      <c r="X1587" t="s">
        <v>72</v>
      </c>
      <c r="Y1587" t="s">
        <v>106</v>
      </c>
      <c r="AA1587" t="s">
        <v>575</v>
      </c>
      <c r="AB1587" t="s">
        <v>33</v>
      </c>
    </row>
    <row r="1588" spans="1:28" x14ac:dyDescent="0.25">
      <c r="A1588" s="1">
        <v>728</v>
      </c>
      <c r="B1588">
        <v>9899480</v>
      </c>
      <c r="C1588">
        <v>18</v>
      </c>
      <c r="D1588">
        <v>55</v>
      </c>
      <c r="E1588">
        <v>32.727272727272727</v>
      </c>
      <c r="F1588">
        <v>218.6</v>
      </c>
      <c r="G1588">
        <v>548.79999999999995</v>
      </c>
      <c r="H1588" t="s">
        <v>574</v>
      </c>
      <c r="I1588">
        <v>9.2479799999999965</v>
      </c>
      <c r="J1588">
        <v>9899480</v>
      </c>
      <c r="K1588">
        <v>24.074074074074069</v>
      </c>
      <c r="L1588">
        <v>1.278568181818178</v>
      </c>
      <c r="M1588">
        <v>4.2305489478499529</v>
      </c>
      <c r="N1588">
        <v>-16.200470443982379</v>
      </c>
      <c r="O1588">
        <v>-12960.376355185899</v>
      </c>
      <c r="P1588">
        <v>9899480</v>
      </c>
      <c r="Q1588" t="s">
        <v>518</v>
      </c>
      <c r="S1588" t="s">
        <v>74</v>
      </c>
      <c r="T1588" t="s">
        <v>116</v>
      </c>
      <c r="U1588" t="s">
        <v>30</v>
      </c>
      <c r="V1588" t="s">
        <v>120</v>
      </c>
      <c r="W1588" t="s">
        <v>31</v>
      </c>
      <c r="X1588" t="s">
        <v>72</v>
      </c>
      <c r="Y1588" t="s">
        <v>106</v>
      </c>
      <c r="AA1588" t="s">
        <v>575</v>
      </c>
      <c r="AB1588" t="s">
        <v>33</v>
      </c>
    </row>
    <row r="1589" spans="1:28" x14ac:dyDescent="0.25">
      <c r="A1589" s="1">
        <v>729</v>
      </c>
      <c r="B1589">
        <v>9901415</v>
      </c>
      <c r="C1589">
        <v>15</v>
      </c>
      <c r="D1589">
        <v>67</v>
      </c>
      <c r="E1589">
        <v>22.388059701492541</v>
      </c>
      <c r="F1589">
        <v>181</v>
      </c>
      <c r="G1589">
        <v>502.3</v>
      </c>
      <c r="H1589" t="s">
        <v>574</v>
      </c>
      <c r="I1589">
        <v>14.128729999999999</v>
      </c>
      <c r="J1589">
        <v>9901415</v>
      </c>
      <c r="K1589">
        <v>20</v>
      </c>
      <c r="L1589">
        <v>14.133467094703059</v>
      </c>
      <c r="M1589">
        <v>7.8059281767955788</v>
      </c>
      <c r="N1589">
        <v>31.78322798464928</v>
      </c>
      <c r="O1589">
        <v>25426.58238771942</v>
      </c>
      <c r="P1589">
        <v>9901415</v>
      </c>
      <c r="Q1589" t="s">
        <v>519</v>
      </c>
      <c r="S1589" t="s">
        <v>74</v>
      </c>
      <c r="T1589" t="s">
        <v>146</v>
      </c>
      <c r="U1589" t="s">
        <v>37</v>
      </c>
      <c r="V1589" t="s">
        <v>147</v>
      </c>
      <c r="W1589" t="s">
        <v>31</v>
      </c>
      <c r="X1589" t="s">
        <v>55</v>
      </c>
      <c r="Y1589" t="s">
        <v>39</v>
      </c>
      <c r="AA1589" t="s">
        <v>575</v>
      </c>
      <c r="AB1589" t="s">
        <v>40</v>
      </c>
    </row>
    <row r="1590" spans="1:28" x14ac:dyDescent="0.25">
      <c r="A1590" s="1">
        <v>730</v>
      </c>
      <c r="B1590">
        <v>9901427</v>
      </c>
      <c r="C1590">
        <v>20</v>
      </c>
      <c r="D1590">
        <v>74</v>
      </c>
      <c r="E1590">
        <v>27.027027027027032</v>
      </c>
      <c r="F1590">
        <v>235.3</v>
      </c>
      <c r="G1590">
        <v>660.4</v>
      </c>
      <c r="H1590" t="s">
        <v>574</v>
      </c>
      <c r="I1590">
        <v>7.5992600000000099</v>
      </c>
      <c r="J1590">
        <v>9901427</v>
      </c>
      <c r="K1590">
        <v>41.53846153846154</v>
      </c>
      <c r="L1590">
        <v>3.3365128983308039</v>
      </c>
      <c r="M1590">
        <v>3.2296047598810071</v>
      </c>
      <c r="N1590">
        <v>0.70602134632246061</v>
      </c>
      <c r="O1590">
        <v>564.8170770579685</v>
      </c>
      <c r="P1590">
        <v>9901427</v>
      </c>
      <c r="Q1590" t="s">
        <v>520</v>
      </c>
      <c r="S1590" t="s">
        <v>74</v>
      </c>
      <c r="T1590" t="s">
        <v>146</v>
      </c>
      <c r="U1590" t="s">
        <v>37</v>
      </c>
      <c r="V1590" t="s">
        <v>147</v>
      </c>
      <c r="W1590" t="s">
        <v>31</v>
      </c>
      <c r="X1590" t="s">
        <v>55</v>
      </c>
      <c r="Y1590" t="s">
        <v>39</v>
      </c>
      <c r="AA1590" t="s">
        <v>575</v>
      </c>
      <c r="AB1590" t="s">
        <v>40</v>
      </c>
    </row>
    <row r="1591" spans="1:28" x14ac:dyDescent="0.25">
      <c r="A1591" s="1">
        <v>731</v>
      </c>
      <c r="B1591">
        <v>9902926</v>
      </c>
      <c r="C1591">
        <v>33</v>
      </c>
      <c r="D1591">
        <v>75</v>
      </c>
      <c r="E1591">
        <v>44</v>
      </c>
      <c r="F1591">
        <v>1338.6</v>
      </c>
      <c r="G1591">
        <v>2462.8000000000002</v>
      </c>
      <c r="H1591" t="s">
        <v>574</v>
      </c>
      <c r="I1591">
        <v>48.376230000000042</v>
      </c>
      <c r="J1591">
        <v>9902926</v>
      </c>
      <c r="K1591">
        <v>25</v>
      </c>
      <c r="L1591">
        <v>4.8056410474409148</v>
      </c>
      <c r="M1591">
        <v>3.6139421783953418</v>
      </c>
      <c r="N1591">
        <v>29.349159746854379</v>
      </c>
      <c r="O1591">
        <v>23479.3277974835</v>
      </c>
      <c r="P1591">
        <v>9902926</v>
      </c>
      <c r="Q1591" t="s">
        <v>521</v>
      </c>
      <c r="S1591" t="s">
        <v>153</v>
      </c>
      <c r="T1591" t="s">
        <v>504</v>
      </c>
      <c r="U1591" t="s">
        <v>70</v>
      </c>
      <c r="V1591" t="s">
        <v>71</v>
      </c>
      <c r="W1591" t="s">
        <v>31</v>
      </c>
      <c r="X1591" t="s">
        <v>38</v>
      </c>
      <c r="Y1591" t="s">
        <v>56</v>
      </c>
      <c r="AA1591" t="s">
        <v>575</v>
      </c>
      <c r="AB1591" t="s">
        <v>33</v>
      </c>
    </row>
    <row r="1592" spans="1:28" x14ac:dyDescent="0.25">
      <c r="A1592" s="1">
        <v>732</v>
      </c>
      <c r="B1592">
        <v>9902938</v>
      </c>
      <c r="C1592">
        <v>12</v>
      </c>
      <c r="D1592">
        <v>71</v>
      </c>
      <c r="E1592">
        <v>16.901408450704221</v>
      </c>
      <c r="F1592">
        <v>462.5</v>
      </c>
      <c r="G1592">
        <v>2635.5</v>
      </c>
      <c r="H1592" t="s">
        <v>574</v>
      </c>
      <c r="I1592">
        <v>39.676440000000007</v>
      </c>
      <c r="J1592">
        <v>9902938</v>
      </c>
      <c r="K1592">
        <v>9.7560975609756095</v>
      </c>
      <c r="L1592">
        <v>0.1123046618516073</v>
      </c>
      <c r="M1592">
        <v>8.5786897297297315</v>
      </c>
      <c r="N1592">
        <v>-223.13157846392801</v>
      </c>
      <c r="O1592">
        <v>-178505.26277114241</v>
      </c>
      <c r="P1592">
        <v>9902938</v>
      </c>
      <c r="Q1592" t="s">
        <v>522</v>
      </c>
      <c r="S1592" t="s">
        <v>153</v>
      </c>
      <c r="T1592" t="s">
        <v>363</v>
      </c>
      <c r="U1592" t="s">
        <v>70</v>
      </c>
      <c r="V1592" t="s">
        <v>71</v>
      </c>
      <c r="W1592" t="s">
        <v>31</v>
      </c>
      <c r="X1592" t="s">
        <v>38</v>
      </c>
      <c r="Y1592" t="s">
        <v>56</v>
      </c>
      <c r="AA1592" t="s">
        <v>575</v>
      </c>
      <c r="AB1592" t="s">
        <v>40</v>
      </c>
    </row>
    <row r="1593" spans="1:28" x14ac:dyDescent="0.25">
      <c r="A1593" s="1">
        <v>733</v>
      </c>
      <c r="B1593">
        <v>9914254</v>
      </c>
      <c r="C1593">
        <v>4</v>
      </c>
      <c r="D1593">
        <v>67</v>
      </c>
      <c r="E1593">
        <v>5.9701492537313436</v>
      </c>
      <c r="F1593">
        <v>38.900000000000013</v>
      </c>
      <c r="G1593">
        <v>639.79999999999995</v>
      </c>
      <c r="H1593" t="s">
        <v>574</v>
      </c>
      <c r="I1593">
        <v>1.090190000000002</v>
      </c>
      <c r="M1593">
        <v>2.802544987146534</v>
      </c>
      <c r="P1593">
        <v>9914254</v>
      </c>
      <c r="Q1593" t="s">
        <v>523</v>
      </c>
      <c r="S1593" t="s">
        <v>28</v>
      </c>
      <c r="T1593" t="s">
        <v>524</v>
      </c>
      <c r="U1593" t="s">
        <v>37</v>
      </c>
      <c r="W1593" t="s">
        <v>31</v>
      </c>
      <c r="AA1593" t="s">
        <v>575</v>
      </c>
      <c r="AB1593" t="s">
        <v>40</v>
      </c>
    </row>
    <row r="1594" spans="1:28" x14ac:dyDescent="0.25">
      <c r="A1594" s="1">
        <v>734</v>
      </c>
      <c r="B1594">
        <v>9917543</v>
      </c>
      <c r="C1594">
        <v>15</v>
      </c>
      <c r="D1594">
        <v>70</v>
      </c>
      <c r="E1594">
        <v>21.428571428571431</v>
      </c>
      <c r="F1594">
        <v>528.4</v>
      </c>
      <c r="G1594">
        <v>2001.8</v>
      </c>
      <c r="H1594" t="s">
        <v>574</v>
      </c>
      <c r="I1594">
        <v>16.52790999999997</v>
      </c>
      <c r="J1594">
        <v>9917543</v>
      </c>
      <c r="M1594">
        <v>3.127916351249048</v>
      </c>
      <c r="P1594">
        <v>9917543</v>
      </c>
      <c r="Q1594" t="s">
        <v>525</v>
      </c>
      <c r="S1594" t="s">
        <v>153</v>
      </c>
      <c r="T1594" t="s">
        <v>504</v>
      </c>
      <c r="U1594" t="s">
        <v>70</v>
      </c>
      <c r="V1594" t="s">
        <v>71</v>
      </c>
      <c r="W1594" t="s">
        <v>31</v>
      </c>
      <c r="Y1594" t="s">
        <v>56</v>
      </c>
      <c r="AA1594" t="s">
        <v>575</v>
      </c>
      <c r="AB1594" t="s">
        <v>40</v>
      </c>
    </row>
    <row r="1595" spans="1:28" x14ac:dyDescent="0.25">
      <c r="A1595" s="1">
        <v>735</v>
      </c>
      <c r="B1595">
        <v>9917555</v>
      </c>
      <c r="C1595">
        <v>4</v>
      </c>
      <c r="D1595">
        <v>81</v>
      </c>
      <c r="E1595">
        <v>4.9382716049382713</v>
      </c>
      <c r="F1595">
        <v>202.3</v>
      </c>
      <c r="G1595">
        <v>3529.1</v>
      </c>
      <c r="H1595" t="s">
        <v>574</v>
      </c>
      <c r="I1595">
        <v>0.1001099999999866</v>
      </c>
      <c r="J1595">
        <v>9917555</v>
      </c>
      <c r="K1595">
        <v>27.90697674418605</v>
      </c>
      <c r="L1595">
        <v>5.8198397545175631</v>
      </c>
      <c r="M1595">
        <v>4.9485912011856939E-2</v>
      </c>
      <c r="N1595">
        <v>203.64155745586879</v>
      </c>
      <c r="O1595">
        <v>162913.24596469509</v>
      </c>
      <c r="P1595">
        <v>9917555</v>
      </c>
      <c r="Q1595" t="s">
        <v>526</v>
      </c>
      <c r="S1595" t="s">
        <v>153</v>
      </c>
      <c r="T1595" t="s">
        <v>363</v>
      </c>
      <c r="U1595" t="s">
        <v>70</v>
      </c>
      <c r="V1595" t="s">
        <v>71</v>
      </c>
      <c r="W1595" t="s">
        <v>31</v>
      </c>
      <c r="Y1595" t="s">
        <v>56</v>
      </c>
      <c r="AA1595" t="s">
        <v>575</v>
      </c>
      <c r="AB1595" t="s">
        <v>40</v>
      </c>
    </row>
    <row r="1596" spans="1:28" x14ac:dyDescent="0.25">
      <c r="A1596" s="1">
        <v>736</v>
      </c>
      <c r="B1596">
        <v>9923401</v>
      </c>
      <c r="C1596">
        <v>19</v>
      </c>
      <c r="D1596">
        <v>64</v>
      </c>
      <c r="E1596">
        <v>29.6875</v>
      </c>
      <c r="F1596">
        <v>450.5</v>
      </c>
      <c r="G1596">
        <v>1242.2</v>
      </c>
      <c r="H1596" t="s">
        <v>574</v>
      </c>
      <c r="I1596">
        <v>11.479990000000001</v>
      </c>
      <c r="J1596">
        <v>9923401</v>
      </c>
      <c r="K1596">
        <v>11.111111111111111</v>
      </c>
      <c r="L1596">
        <v>0.21802126402834099</v>
      </c>
      <c r="M1596">
        <v>2.5482774694783581</v>
      </c>
      <c r="N1596">
        <v>-28.946442584100101</v>
      </c>
      <c r="O1596">
        <v>-23157.15406728008</v>
      </c>
      <c r="P1596">
        <v>9923401</v>
      </c>
      <c r="Q1596" t="s">
        <v>527</v>
      </c>
      <c r="S1596" t="s">
        <v>89</v>
      </c>
      <c r="T1596" t="s">
        <v>528</v>
      </c>
      <c r="U1596" t="s">
        <v>37</v>
      </c>
      <c r="V1596" t="s">
        <v>110</v>
      </c>
      <c r="W1596" t="s">
        <v>31</v>
      </c>
      <c r="X1596" t="s">
        <v>72</v>
      </c>
      <c r="Y1596" t="s">
        <v>83</v>
      </c>
      <c r="AA1596" t="s">
        <v>575</v>
      </c>
      <c r="AB1596" t="s">
        <v>40</v>
      </c>
    </row>
    <row r="1597" spans="1:28" x14ac:dyDescent="0.25">
      <c r="A1597" s="1">
        <v>737</v>
      </c>
      <c r="B1597">
        <v>9923413</v>
      </c>
      <c r="C1597">
        <v>39</v>
      </c>
      <c r="D1597">
        <v>77</v>
      </c>
      <c r="E1597">
        <v>50.649350649350652</v>
      </c>
      <c r="F1597">
        <v>902.9</v>
      </c>
      <c r="G1597">
        <v>1539</v>
      </c>
      <c r="H1597" t="s">
        <v>574</v>
      </c>
      <c r="I1597">
        <v>16.351540000000039</v>
      </c>
      <c r="J1597">
        <v>9923413</v>
      </c>
      <c r="K1597">
        <v>43.939393939393938</v>
      </c>
      <c r="L1597">
        <v>8.6160486448922846</v>
      </c>
      <c r="M1597">
        <v>1.811002325838968</v>
      </c>
      <c r="N1597">
        <v>104.7296628502305</v>
      </c>
      <c r="O1597">
        <v>83783.730280184434</v>
      </c>
      <c r="P1597">
        <v>9923413</v>
      </c>
      <c r="Q1597" t="s">
        <v>529</v>
      </c>
      <c r="S1597" t="s">
        <v>89</v>
      </c>
      <c r="T1597" t="s">
        <v>528</v>
      </c>
      <c r="U1597" t="s">
        <v>37</v>
      </c>
      <c r="V1597" t="s">
        <v>110</v>
      </c>
      <c r="W1597" t="s">
        <v>31</v>
      </c>
      <c r="X1597" t="s">
        <v>72</v>
      </c>
      <c r="Y1597" t="s">
        <v>83</v>
      </c>
      <c r="AA1597" t="s">
        <v>575</v>
      </c>
      <c r="AB1597" t="s">
        <v>33</v>
      </c>
    </row>
    <row r="1598" spans="1:28" x14ac:dyDescent="0.25">
      <c r="A1598" s="1">
        <v>738</v>
      </c>
      <c r="B1598">
        <v>9923425</v>
      </c>
      <c r="C1598">
        <v>36</v>
      </c>
      <c r="D1598">
        <v>49</v>
      </c>
      <c r="E1598">
        <v>73.469387755102048</v>
      </c>
      <c r="F1598">
        <v>703.4</v>
      </c>
      <c r="G1598">
        <v>832.8</v>
      </c>
      <c r="H1598" t="s">
        <v>574</v>
      </c>
      <c r="I1598">
        <v>61.479550000000017</v>
      </c>
      <c r="J1598">
        <v>9923425</v>
      </c>
      <c r="K1598">
        <v>55.172413793103438</v>
      </c>
      <c r="L1598">
        <v>5.1788239757207926</v>
      </c>
      <c r="M1598">
        <v>8.7403397782200773</v>
      </c>
      <c r="N1598">
        <v>-29.660303603214039</v>
      </c>
      <c r="O1598">
        <v>-23728.24288257123</v>
      </c>
      <c r="P1598">
        <v>9923425</v>
      </c>
      <c r="Q1598" t="s">
        <v>530</v>
      </c>
      <c r="S1598" t="s">
        <v>89</v>
      </c>
      <c r="T1598" t="s">
        <v>528</v>
      </c>
      <c r="U1598" t="s">
        <v>37</v>
      </c>
      <c r="V1598" t="s">
        <v>110</v>
      </c>
      <c r="W1598" t="s">
        <v>31</v>
      </c>
      <c r="X1598" t="s">
        <v>72</v>
      </c>
      <c r="Y1598" t="s">
        <v>83</v>
      </c>
      <c r="AA1598" t="s">
        <v>575</v>
      </c>
      <c r="AB1598" t="s">
        <v>159</v>
      </c>
    </row>
    <row r="1599" spans="1:28" x14ac:dyDescent="0.25">
      <c r="A1599" s="1">
        <v>739</v>
      </c>
      <c r="B1599">
        <v>9923437</v>
      </c>
      <c r="C1599">
        <v>37</v>
      </c>
      <c r="D1599">
        <v>61</v>
      </c>
      <c r="E1599">
        <v>60.655737704918032</v>
      </c>
      <c r="F1599">
        <v>659.9</v>
      </c>
      <c r="G1599">
        <v>895.3</v>
      </c>
      <c r="H1599" t="s">
        <v>574</v>
      </c>
      <c r="I1599">
        <v>54.271239999999992</v>
      </c>
      <c r="J1599">
        <v>9923437</v>
      </c>
      <c r="K1599">
        <v>55.172413793103438</v>
      </c>
      <c r="L1599">
        <v>5.0326302043324622</v>
      </c>
      <c r="M1599">
        <v>8.2241612365509908</v>
      </c>
      <c r="N1599">
        <v>-28.573777331452479</v>
      </c>
      <c r="O1599">
        <v>-22859.021865161991</v>
      </c>
      <c r="P1599">
        <v>9923437</v>
      </c>
      <c r="Q1599" t="s">
        <v>531</v>
      </c>
      <c r="S1599" t="s">
        <v>89</v>
      </c>
      <c r="T1599" t="s">
        <v>528</v>
      </c>
      <c r="U1599" t="s">
        <v>37</v>
      </c>
      <c r="V1599" t="s">
        <v>110</v>
      </c>
      <c r="W1599" t="s">
        <v>31</v>
      </c>
      <c r="X1599" t="s">
        <v>72</v>
      </c>
      <c r="Y1599" t="s">
        <v>83</v>
      </c>
      <c r="AA1599" t="s">
        <v>575</v>
      </c>
      <c r="AB1599" t="s">
        <v>159</v>
      </c>
    </row>
    <row r="1600" spans="1:28" x14ac:dyDescent="0.25">
      <c r="A1600" s="1">
        <v>740</v>
      </c>
      <c r="B1600">
        <v>9923449</v>
      </c>
      <c r="C1600">
        <v>32</v>
      </c>
      <c r="D1600">
        <v>70</v>
      </c>
      <c r="E1600">
        <v>45.714285714285722</v>
      </c>
      <c r="F1600">
        <v>837.9</v>
      </c>
      <c r="G1600">
        <v>1129.5999999999999</v>
      </c>
      <c r="H1600" t="s">
        <v>574</v>
      </c>
      <c r="I1600">
        <v>71.94492000000001</v>
      </c>
      <c r="J1600">
        <v>9923449</v>
      </c>
      <c r="K1600">
        <v>26.388888888888889</v>
      </c>
      <c r="L1600">
        <v>6.5452732765723676</v>
      </c>
      <c r="M1600">
        <v>8.5863372717508071</v>
      </c>
      <c r="N1600">
        <v>-23.055858889535649</v>
      </c>
      <c r="O1600">
        <v>-18444.687111628518</v>
      </c>
      <c r="P1600">
        <v>9923449</v>
      </c>
      <c r="Q1600" t="s">
        <v>532</v>
      </c>
      <c r="S1600" t="s">
        <v>89</v>
      </c>
      <c r="T1600" t="s">
        <v>528</v>
      </c>
      <c r="U1600" t="s">
        <v>37</v>
      </c>
      <c r="V1600" t="s">
        <v>110</v>
      </c>
      <c r="W1600" t="s">
        <v>31</v>
      </c>
      <c r="X1600" t="s">
        <v>72</v>
      </c>
      <c r="Y1600" t="s">
        <v>83</v>
      </c>
      <c r="AA1600" t="s">
        <v>575</v>
      </c>
      <c r="AB1600" t="s">
        <v>33</v>
      </c>
    </row>
    <row r="1601" spans="1:28" x14ac:dyDescent="0.25">
      <c r="A1601" s="1">
        <v>741</v>
      </c>
      <c r="B1601">
        <v>9923451</v>
      </c>
      <c r="C1601">
        <v>52</v>
      </c>
      <c r="D1601">
        <v>72</v>
      </c>
      <c r="E1601">
        <v>72.222222222222229</v>
      </c>
      <c r="F1601">
        <v>1365.6</v>
      </c>
      <c r="G1601">
        <v>1636.3</v>
      </c>
      <c r="H1601" t="s">
        <v>574</v>
      </c>
      <c r="I1601">
        <v>78.861570000000043</v>
      </c>
      <c r="J1601">
        <v>9923451</v>
      </c>
      <c r="K1601">
        <v>58.139534883720927</v>
      </c>
      <c r="L1601">
        <v>10.904419642857141</v>
      </c>
      <c r="M1601">
        <v>5.7748659929701267</v>
      </c>
      <c r="N1601">
        <v>83.934886373101193</v>
      </c>
      <c r="O1601">
        <v>67147.909098480959</v>
      </c>
      <c r="P1601">
        <v>9923451</v>
      </c>
      <c r="Q1601" t="s">
        <v>533</v>
      </c>
      <c r="S1601" t="s">
        <v>89</v>
      </c>
      <c r="T1601" t="s">
        <v>528</v>
      </c>
      <c r="U1601" t="s">
        <v>37</v>
      </c>
      <c r="V1601" t="s">
        <v>110</v>
      </c>
      <c r="W1601" t="s">
        <v>31</v>
      </c>
      <c r="Y1601" t="s">
        <v>83</v>
      </c>
      <c r="AA1601" t="s">
        <v>575</v>
      </c>
      <c r="AB1601" t="s">
        <v>159</v>
      </c>
    </row>
    <row r="1602" spans="1:28" x14ac:dyDescent="0.25">
      <c r="A1602" s="1">
        <v>742</v>
      </c>
      <c r="B1602">
        <v>9923463</v>
      </c>
      <c r="C1602">
        <v>44</v>
      </c>
      <c r="D1602">
        <v>73</v>
      </c>
      <c r="E1602">
        <v>60.273972602739732</v>
      </c>
      <c r="F1602">
        <v>932.3</v>
      </c>
      <c r="G1602">
        <v>1156.9000000000001</v>
      </c>
      <c r="H1602" t="s">
        <v>574</v>
      </c>
      <c r="I1602">
        <v>85.905760000000015</v>
      </c>
      <c r="J1602">
        <v>9923463</v>
      </c>
      <c r="K1602">
        <v>43.28358208955224</v>
      </c>
      <c r="L1602">
        <v>4.443745306633291</v>
      </c>
      <c r="M1602">
        <v>9.2143902177410713</v>
      </c>
      <c r="N1602">
        <v>-55.191590976605909</v>
      </c>
      <c r="O1602">
        <v>-44153.27278128473</v>
      </c>
      <c r="P1602">
        <v>9923463</v>
      </c>
      <c r="Q1602" t="s">
        <v>534</v>
      </c>
      <c r="S1602" t="s">
        <v>89</v>
      </c>
      <c r="T1602" t="s">
        <v>528</v>
      </c>
      <c r="U1602" t="s">
        <v>37</v>
      </c>
      <c r="V1602" t="s">
        <v>110</v>
      </c>
      <c r="W1602" t="s">
        <v>31</v>
      </c>
      <c r="Y1602" t="s">
        <v>83</v>
      </c>
      <c r="AA1602" t="s">
        <v>575</v>
      </c>
      <c r="AB1602" t="s">
        <v>159</v>
      </c>
    </row>
    <row r="1603" spans="1:28" x14ac:dyDescent="0.25">
      <c r="A1603" s="1">
        <v>743</v>
      </c>
      <c r="B1603">
        <v>9923475</v>
      </c>
      <c r="C1603">
        <v>15</v>
      </c>
      <c r="D1603">
        <v>71</v>
      </c>
      <c r="E1603">
        <v>21.12676056338028</v>
      </c>
      <c r="F1603">
        <v>304.89999999999998</v>
      </c>
      <c r="G1603">
        <v>1304.0999999999999</v>
      </c>
      <c r="H1603" t="s">
        <v>574</v>
      </c>
      <c r="I1603">
        <v>-2.222719999999978</v>
      </c>
      <c r="J1603">
        <v>9923475</v>
      </c>
      <c r="K1603">
        <v>21.621621621621621</v>
      </c>
      <c r="L1603">
        <v>7.0432077264091166</v>
      </c>
      <c r="M1603">
        <v>-0.72899967202360716</v>
      </c>
      <c r="N1603">
        <v>101.3573566829611</v>
      </c>
      <c r="O1603">
        <v>81085.885346368916</v>
      </c>
      <c r="P1603">
        <v>9923475</v>
      </c>
      <c r="Q1603" t="s">
        <v>535</v>
      </c>
      <c r="S1603" t="s">
        <v>89</v>
      </c>
      <c r="T1603" t="s">
        <v>528</v>
      </c>
      <c r="U1603" t="s">
        <v>37</v>
      </c>
      <c r="V1603" t="s">
        <v>110</v>
      </c>
      <c r="W1603" t="s">
        <v>31</v>
      </c>
      <c r="Y1603" t="s">
        <v>83</v>
      </c>
      <c r="AA1603" t="s">
        <v>575</v>
      </c>
      <c r="AB1603" t="s">
        <v>40</v>
      </c>
    </row>
    <row r="1604" spans="1:28" x14ac:dyDescent="0.25">
      <c r="A1604" s="1">
        <v>744</v>
      </c>
      <c r="B1604">
        <v>9925679</v>
      </c>
      <c r="C1604">
        <v>15</v>
      </c>
      <c r="D1604">
        <v>67</v>
      </c>
      <c r="E1604">
        <v>22.388059701492541</v>
      </c>
      <c r="F1604">
        <v>278.3</v>
      </c>
      <c r="G1604">
        <v>872.8</v>
      </c>
      <c r="H1604" t="s">
        <v>574</v>
      </c>
      <c r="I1604">
        <v>9.5600400000000043</v>
      </c>
      <c r="J1604">
        <v>9925679</v>
      </c>
      <c r="K1604">
        <v>47.916666666666657</v>
      </c>
      <c r="L1604">
        <v>3.8119231747646909</v>
      </c>
      <c r="M1604">
        <v>3.4351563061444499</v>
      </c>
      <c r="N1604">
        <v>3.2884212293174628</v>
      </c>
      <c r="O1604">
        <v>2630.73698345397</v>
      </c>
      <c r="P1604">
        <v>9925679</v>
      </c>
      <c r="Q1604" t="s">
        <v>536</v>
      </c>
      <c r="S1604" t="s">
        <v>35</v>
      </c>
      <c r="T1604" t="s">
        <v>427</v>
      </c>
      <c r="U1604" t="s">
        <v>70</v>
      </c>
      <c r="V1604" t="s">
        <v>71</v>
      </c>
      <c r="W1604" t="s">
        <v>31</v>
      </c>
      <c r="Y1604" t="s">
        <v>56</v>
      </c>
      <c r="AA1604" t="s">
        <v>575</v>
      </c>
      <c r="AB1604" t="s">
        <v>40</v>
      </c>
    </row>
    <row r="1605" spans="1:28" x14ac:dyDescent="0.25">
      <c r="A1605" s="1">
        <v>745</v>
      </c>
      <c r="B1605">
        <v>9936446</v>
      </c>
      <c r="C1605">
        <v>18</v>
      </c>
      <c r="D1605">
        <v>64</v>
      </c>
      <c r="E1605">
        <v>28.125</v>
      </c>
      <c r="F1605">
        <v>276.10000000000002</v>
      </c>
      <c r="G1605">
        <v>721.19999999999993</v>
      </c>
      <c r="H1605" t="s">
        <v>574</v>
      </c>
      <c r="I1605">
        <v>1.987770000000028</v>
      </c>
      <c r="J1605">
        <v>9936446</v>
      </c>
      <c r="K1605">
        <v>61.111111111111107</v>
      </c>
      <c r="L1605">
        <v>4.8761724679403269</v>
      </c>
      <c r="M1605">
        <v>0.71994567185803249</v>
      </c>
      <c r="N1605">
        <v>29.974707653345501</v>
      </c>
      <c r="O1605">
        <v>23979.766122676399</v>
      </c>
      <c r="P1605">
        <v>9936446</v>
      </c>
      <c r="Q1605" t="s">
        <v>537</v>
      </c>
      <c r="S1605" t="s">
        <v>43</v>
      </c>
      <c r="T1605" t="s">
        <v>124</v>
      </c>
      <c r="U1605" t="s">
        <v>37</v>
      </c>
      <c r="V1605" t="s">
        <v>125</v>
      </c>
      <c r="W1605" t="s">
        <v>31</v>
      </c>
      <c r="X1605" t="s">
        <v>126</v>
      </c>
      <c r="Y1605" t="s">
        <v>127</v>
      </c>
      <c r="AA1605" t="s">
        <v>575</v>
      </c>
      <c r="AB1605" t="s">
        <v>40</v>
      </c>
    </row>
    <row r="1606" spans="1:28" x14ac:dyDescent="0.25">
      <c r="A1606" s="1">
        <v>746</v>
      </c>
      <c r="B1606">
        <v>9936458</v>
      </c>
      <c r="C1606">
        <v>15</v>
      </c>
      <c r="D1606">
        <v>61</v>
      </c>
      <c r="E1606">
        <v>24.590163934426229</v>
      </c>
      <c r="F1606">
        <v>323.2</v>
      </c>
      <c r="G1606">
        <v>878.3</v>
      </c>
      <c r="H1606" t="s">
        <v>574</v>
      </c>
      <c r="I1606">
        <v>19.14840999999997</v>
      </c>
      <c r="J1606">
        <v>9936458</v>
      </c>
      <c r="K1606">
        <v>41.463414634146339</v>
      </c>
      <c r="L1606">
        <v>7.0786570945945968</v>
      </c>
      <c r="M1606">
        <v>5.9246318069306838</v>
      </c>
      <c r="N1606">
        <v>10.13580410155215</v>
      </c>
      <c r="O1606">
        <v>8108.643281241717</v>
      </c>
      <c r="P1606">
        <v>9936458</v>
      </c>
      <c r="Q1606" t="s">
        <v>538</v>
      </c>
      <c r="S1606" t="s">
        <v>43</v>
      </c>
      <c r="T1606" t="s">
        <v>124</v>
      </c>
      <c r="U1606" t="s">
        <v>37</v>
      </c>
      <c r="V1606" t="s">
        <v>125</v>
      </c>
      <c r="W1606" t="s">
        <v>31</v>
      </c>
      <c r="X1606" t="s">
        <v>126</v>
      </c>
      <c r="Y1606" t="s">
        <v>127</v>
      </c>
      <c r="AA1606" t="s">
        <v>575</v>
      </c>
      <c r="AB1606" t="s">
        <v>40</v>
      </c>
    </row>
    <row r="1607" spans="1:28" x14ac:dyDescent="0.25">
      <c r="A1607" s="1">
        <v>747</v>
      </c>
      <c r="B1607">
        <v>9937062</v>
      </c>
      <c r="C1607">
        <v>16</v>
      </c>
      <c r="D1607">
        <v>67</v>
      </c>
      <c r="E1607">
        <v>23.880597014925371</v>
      </c>
      <c r="F1607">
        <v>443.1</v>
      </c>
      <c r="G1607">
        <v>1216</v>
      </c>
      <c r="H1607" t="s">
        <v>574</v>
      </c>
      <c r="I1607">
        <v>42.302889999999998</v>
      </c>
      <c r="M1607">
        <v>9.5470300157977874</v>
      </c>
      <c r="P1607">
        <v>9937062</v>
      </c>
      <c r="Q1607" t="s">
        <v>539</v>
      </c>
      <c r="S1607" t="s">
        <v>35</v>
      </c>
      <c r="T1607" t="s">
        <v>90</v>
      </c>
      <c r="U1607" t="s">
        <v>37</v>
      </c>
      <c r="V1607">
        <v>0</v>
      </c>
      <c r="W1607" t="s">
        <v>31</v>
      </c>
      <c r="X1607">
        <v>0</v>
      </c>
      <c r="Y1607">
        <v>0</v>
      </c>
      <c r="AA1607" t="s">
        <v>575</v>
      </c>
      <c r="AB1607" t="s">
        <v>40</v>
      </c>
    </row>
    <row r="1608" spans="1:28" x14ac:dyDescent="0.25">
      <c r="A1608" s="1">
        <v>748</v>
      </c>
      <c r="B1608">
        <v>9937529</v>
      </c>
      <c r="C1608">
        <v>26</v>
      </c>
      <c r="D1608">
        <v>61</v>
      </c>
      <c r="E1608">
        <v>42.622950819672127</v>
      </c>
      <c r="F1608">
        <v>865.1</v>
      </c>
      <c r="G1608">
        <v>1536.8</v>
      </c>
      <c r="H1608" t="s">
        <v>574</v>
      </c>
      <c r="I1608">
        <v>11.30316</v>
      </c>
      <c r="M1608">
        <v>1.306572650560629</v>
      </c>
      <c r="P1608">
        <v>9937529</v>
      </c>
      <c r="Q1608" t="s">
        <v>540</v>
      </c>
      <c r="S1608" t="s">
        <v>43</v>
      </c>
      <c r="T1608" t="s">
        <v>541</v>
      </c>
      <c r="U1608" t="s">
        <v>213</v>
      </c>
      <c r="V1608">
        <v>0</v>
      </c>
      <c r="W1608" t="s">
        <v>31</v>
      </c>
      <c r="X1608">
        <v>0</v>
      </c>
      <c r="Y1608">
        <v>0</v>
      </c>
      <c r="AA1608" t="s">
        <v>575</v>
      </c>
      <c r="AB1608" t="s">
        <v>33</v>
      </c>
    </row>
    <row r="1609" spans="1:28" x14ac:dyDescent="0.25">
      <c r="A1609" s="1">
        <v>749</v>
      </c>
      <c r="B1609">
        <v>9937531</v>
      </c>
      <c r="C1609">
        <v>9</v>
      </c>
      <c r="D1609">
        <v>55</v>
      </c>
      <c r="E1609">
        <v>16.36363636363636</v>
      </c>
      <c r="F1609">
        <v>560.4</v>
      </c>
      <c r="G1609">
        <v>2576.6</v>
      </c>
      <c r="H1609" t="s">
        <v>574</v>
      </c>
      <c r="I1609">
        <v>-4.8152600000000376</v>
      </c>
      <c r="M1609">
        <v>-0.85925410421128445</v>
      </c>
      <c r="P1609">
        <v>9937531</v>
      </c>
      <c r="Q1609" t="s">
        <v>542</v>
      </c>
      <c r="S1609" t="s">
        <v>43</v>
      </c>
      <c r="T1609" t="s">
        <v>541</v>
      </c>
      <c r="U1609" t="s">
        <v>213</v>
      </c>
      <c r="V1609">
        <v>0</v>
      </c>
      <c r="W1609" t="s">
        <v>31</v>
      </c>
      <c r="X1609">
        <v>0</v>
      </c>
      <c r="Y1609">
        <v>0</v>
      </c>
      <c r="AA1609" t="s">
        <v>575</v>
      </c>
      <c r="AB1609" t="s">
        <v>40</v>
      </c>
    </row>
    <row r="1610" spans="1:28" x14ac:dyDescent="0.25">
      <c r="A1610" s="1">
        <v>750</v>
      </c>
      <c r="B1610">
        <v>9938511</v>
      </c>
      <c r="C1610">
        <v>3</v>
      </c>
      <c r="D1610">
        <v>15</v>
      </c>
      <c r="E1610">
        <v>20</v>
      </c>
      <c r="F1610">
        <v>39</v>
      </c>
      <c r="G1610">
        <v>151.80000000000001</v>
      </c>
      <c r="H1610" t="s">
        <v>574</v>
      </c>
      <c r="I1610">
        <v>0.1543600000000076</v>
      </c>
      <c r="M1610">
        <v>0.39579487179489131</v>
      </c>
      <c r="P1610">
        <v>9938511</v>
      </c>
      <c r="Q1610" t="s">
        <v>543</v>
      </c>
      <c r="S1610" t="s">
        <v>35</v>
      </c>
      <c r="T1610" t="s">
        <v>427</v>
      </c>
      <c r="U1610" t="s">
        <v>70</v>
      </c>
      <c r="V1610" t="s">
        <v>71</v>
      </c>
      <c r="W1610" t="s">
        <v>31</v>
      </c>
      <c r="X1610" t="s">
        <v>72</v>
      </c>
      <c r="Y1610" t="s">
        <v>56</v>
      </c>
      <c r="AA1610" t="s">
        <v>575</v>
      </c>
      <c r="AB1610" t="s">
        <v>40</v>
      </c>
    </row>
    <row r="1611" spans="1:28" x14ac:dyDescent="0.25">
      <c r="A1611" s="1">
        <v>751</v>
      </c>
      <c r="B1611">
        <v>9938523</v>
      </c>
      <c r="C1611">
        <v>22</v>
      </c>
      <c r="D1611">
        <v>78</v>
      </c>
      <c r="E1611">
        <v>28.205128205128201</v>
      </c>
      <c r="F1611">
        <v>528.1</v>
      </c>
      <c r="G1611">
        <v>997.1</v>
      </c>
      <c r="H1611" t="s">
        <v>574</v>
      </c>
      <c r="I1611">
        <v>54.414390000000012</v>
      </c>
      <c r="J1611">
        <v>9938523</v>
      </c>
      <c r="K1611">
        <v>36.619718309859152</v>
      </c>
      <c r="L1611">
        <v>8.1651963008200994</v>
      </c>
      <c r="M1611">
        <v>10.303804203749291</v>
      </c>
      <c r="N1611">
        <v>-21.324059400106989</v>
      </c>
      <c r="O1611">
        <v>-17059.247520085592</v>
      </c>
      <c r="P1611">
        <v>9938523</v>
      </c>
      <c r="Q1611" t="s">
        <v>544</v>
      </c>
      <c r="S1611" t="s">
        <v>35</v>
      </c>
      <c r="T1611" t="s">
        <v>427</v>
      </c>
      <c r="U1611" t="s">
        <v>70</v>
      </c>
      <c r="V1611" t="s">
        <v>71</v>
      </c>
      <c r="W1611" t="s">
        <v>31</v>
      </c>
      <c r="X1611" t="s">
        <v>72</v>
      </c>
      <c r="Y1611" t="s">
        <v>56</v>
      </c>
      <c r="AA1611" t="s">
        <v>575</v>
      </c>
      <c r="AB1611" t="s">
        <v>40</v>
      </c>
    </row>
    <row r="1612" spans="1:28" x14ac:dyDescent="0.25">
      <c r="A1612" s="1">
        <v>752</v>
      </c>
      <c r="B1612">
        <v>9938535</v>
      </c>
      <c r="C1612">
        <v>27</v>
      </c>
      <c r="D1612">
        <v>81</v>
      </c>
      <c r="E1612">
        <v>33.333333333333343</v>
      </c>
      <c r="F1612">
        <v>660.3</v>
      </c>
      <c r="G1612">
        <v>1022.6</v>
      </c>
      <c r="H1612" t="s">
        <v>574</v>
      </c>
      <c r="I1612">
        <v>32.949850000000033</v>
      </c>
      <c r="J1612">
        <v>9938535</v>
      </c>
      <c r="K1612">
        <v>16.43835616438356</v>
      </c>
      <c r="L1612">
        <v>2.2246592178770981</v>
      </c>
      <c r="M1612">
        <v>4.9901332727548144</v>
      </c>
      <c r="N1612">
        <v>-28.279737685179519</v>
      </c>
      <c r="O1612">
        <v>-22623.79014814362</v>
      </c>
      <c r="P1612">
        <v>9938535</v>
      </c>
      <c r="Q1612" t="s">
        <v>545</v>
      </c>
      <c r="S1612" t="s">
        <v>35</v>
      </c>
      <c r="T1612" t="s">
        <v>427</v>
      </c>
      <c r="U1612" t="s">
        <v>70</v>
      </c>
      <c r="V1612" t="s">
        <v>71</v>
      </c>
      <c r="W1612" t="s">
        <v>31</v>
      </c>
      <c r="Y1612" t="s">
        <v>56</v>
      </c>
      <c r="AA1612" t="s">
        <v>575</v>
      </c>
      <c r="AB1612" t="s">
        <v>33</v>
      </c>
    </row>
    <row r="1613" spans="1:28" x14ac:dyDescent="0.25">
      <c r="A1613" s="1">
        <v>753</v>
      </c>
      <c r="B1613">
        <v>9948413</v>
      </c>
      <c r="C1613">
        <v>56</v>
      </c>
      <c r="D1613">
        <v>81</v>
      </c>
      <c r="E1613">
        <v>69.135802469135797</v>
      </c>
      <c r="F1613">
        <v>755.1</v>
      </c>
      <c r="G1613">
        <v>1060.4000000000001</v>
      </c>
      <c r="H1613" t="s">
        <v>574</v>
      </c>
      <c r="I1613">
        <v>30.202879999999961</v>
      </c>
      <c r="J1613">
        <v>9948413</v>
      </c>
      <c r="K1613">
        <v>50</v>
      </c>
      <c r="L1613">
        <v>3.541871172601498</v>
      </c>
      <c r="M1613">
        <v>3.999851675274793</v>
      </c>
      <c r="N1613">
        <v>-4.8564252503476162</v>
      </c>
      <c r="O1613">
        <v>-3885.1402002780928</v>
      </c>
      <c r="P1613">
        <v>9948413</v>
      </c>
      <c r="Q1613" t="s">
        <v>546</v>
      </c>
      <c r="S1613" t="s">
        <v>79</v>
      </c>
      <c r="T1613" t="s">
        <v>482</v>
      </c>
      <c r="U1613" t="s">
        <v>37</v>
      </c>
      <c r="V1613" t="s">
        <v>91</v>
      </c>
      <c r="W1613" t="s">
        <v>31</v>
      </c>
      <c r="X1613" t="s">
        <v>244</v>
      </c>
      <c r="Y1613" t="s">
        <v>83</v>
      </c>
      <c r="AA1613" t="s">
        <v>575</v>
      </c>
      <c r="AB1613" t="s">
        <v>159</v>
      </c>
    </row>
    <row r="1614" spans="1:28" x14ac:dyDescent="0.25">
      <c r="A1614" s="1">
        <v>754</v>
      </c>
      <c r="B1614">
        <v>9955571</v>
      </c>
      <c r="C1614">
        <v>28</v>
      </c>
      <c r="D1614">
        <v>61</v>
      </c>
      <c r="E1614">
        <v>45.901639344262293</v>
      </c>
      <c r="F1614">
        <v>445.6</v>
      </c>
      <c r="G1614">
        <v>788.8</v>
      </c>
      <c r="H1614" t="s">
        <v>574</v>
      </c>
      <c r="I1614">
        <v>18.989919999999991</v>
      </c>
      <c r="J1614">
        <v>9955571</v>
      </c>
      <c r="K1614">
        <v>50.877192982456137</v>
      </c>
      <c r="L1614">
        <v>4.8771389144434236</v>
      </c>
      <c r="M1614">
        <v>4.2616517055655274</v>
      </c>
      <c r="N1614">
        <v>4.8549631036288448</v>
      </c>
      <c r="O1614">
        <v>3883.9704829030761</v>
      </c>
      <c r="P1614">
        <v>9955571</v>
      </c>
      <c r="Q1614" t="s">
        <v>547</v>
      </c>
      <c r="S1614" t="s">
        <v>79</v>
      </c>
      <c r="T1614" t="s">
        <v>124</v>
      </c>
      <c r="U1614" t="s">
        <v>37</v>
      </c>
      <c r="V1614" t="s">
        <v>125</v>
      </c>
      <c r="W1614" t="s">
        <v>31</v>
      </c>
      <c r="Y1614">
        <v>0</v>
      </c>
      <c r="AA1614" t="s">
        <v>575</v>
      </c>
      <c r="AB1614" t="s">
        <v>33</v>
      </c>
    </row>
    <row r="1615" spans="1:28" x14ac:dyDescent="0.25">
      <c r="A1615" s="1">
        <v>755</v>
      </c>
      <c r="B1615">
        <v>9955583</v>
      </c>
      <c r="C1615">
        <v>46</v>
      </c>
      <c r="D1615">
        <v>66</v>
      </c>
      <c r="E1615">
        <v>69.696969696969703</v>
      </c>
      <c r="F1615">
        <v>712.7</v>
      </c>
      <c r="G1615">
        <v>963.9</v>
      </c>
      <c r="H1615" t="s">
        <v>574</v>
      </c>
      <c r="I1615">
        <v>61.296929999999968</v>
      </c>
      <c r="J1615">
        <v>9955583</v>
      </c>
      <c r="K1615">
        <v>65.454545454545453</v>
      </c>
      <c r="L1615">
        <v>5.9122924901185732</v>
      </c>
      <c r="M1615">
        <v>8.6006636733548429</v>
      </c>
      <c r="N1615">
        <v>-25.913209835214399</v>
      </c>
      <c r="O1615">
        <v>-20730.567868171522</v>
      </c>
      <c r="P1615">
        <v>9955583</v>
      </c>
      <c r="Q1615" t="s">
        <v>548</v>
      </c>
      <c r="S1615" t="s">
        <v>79</v>
      </c>
      <c r="T1615" t="s">
        <v>124</v>
      </c>
      <c r="U1615" t="s">
        <v>37</v>
      </c>
      <c r="V1615" t="s">
        <v>125</v>
      </c>
      <c r="W1615" t="s">
        <v>31</v>
      </c>
      <c r="Y1615" t="s">
        <v>127</v>
      </c>
      <c r="AA1615" t="s">
        <v>575</v>
      </c>
      <c r="AB1615" t="s">
        <v>159</v>
      </c>
    </row>
    <row r="1616" spans="1:28" x14ac:dyDescent="0.25">
      <c r="A1616" s="1">
        <v>756</v>
      </c>
      <c r="B1616">
        <v>9955595</v>
      </c>
      <c r="C1616">
        <v>29</v>
      </c>
      <c r="D1616">
        <v>74</v>
      </c>
      <c r="E1616">
        <v>39.189189189189193</v>
      </c>
      <c r="F1616">
        <v>595.4</v>
      </c>
      <c r="G1616">
        <v>1330.8</v>
      </c>
      <c r="H1616" t="s">
        <v>574</v>
      </c>
      <c r="I1616">
        <v>3.1002799999999842</v>
      </c>
      <c r="J1616">
        <v>9955595</v>
      </c>
      <c r="K1616">
        <v>14.47368421052632</v>
      </c>
      <c r="L1616">
        <v>2.681897621509822</v>
      </c>
      <c r="M1616">
        <v>0.52070540812898625</v>
      </c>
      <c r="N1616">
        <v>28.761145975672161</v>
      </c>
      <c r="O1616">
        <v>23008.916780537729</v>
      </c>
      <c r="P1616">
        <v>9955595</v>
      </c>
      <c r="Q1616" t="s">
        <v>549</v>
      </c>
      <c r="S1616" t="s">
        <v>79</v>
      </c>
      <c r="T1616" t="s">
        <v>124</v>
      </c>
      <c r="U1616" t="s">
        <v>37</v>
      </c>
      <c r="V1616" t="s">
        <v>125</v>
      </c>
      <c r="W1616" t="s">
        <v>31</v>
      </c>
      <c r="Y1616" t="s">
        <v>127</v>
      </c>
      <c r="AA1616" t="s">
        <v>575</v>
      </c>
      <c r="AB1616" t="s">
        <v>33</v>
      </c>
    </row>
    <row r="1617" spans="1:28" x14ac:dyDescent="0.25">
      <c r="A1617" s="1">
        <v>757</v>
      </c>
      <c r="B1617">
        <v>9958523</v>
      </c>
      <c r="C1617">
        <v>25</v>
      </c>
      <c r="D1617">
        <v>91</v>
      </c>
      <c r="E1617">
        <v>27.472527472527471</v>
      </c>
      <c r="F1617">
        <v>487.3</v>
      </c>
      <c r="G1617">
        <v>1485.3</v>
      </c>
      <c r="H1617" t="s">
        <v>574</v>
      </c>
      <c r="I1617">
        <v>20.58363000000001</v>
      </c>
      <c r="J1617">
        <v>9958523</v>
      </c>
      <c r="K1617">
        <v>17.5</v>
      </c>
      <c r="L1617">
        <v>4.506719653179192</v>
      </c>
      <c r="M1617">
        <v>4.2240160065667993</v>
      </c>
      <c r="N1617">
        <v>4.1989972631338679</v>
      </c>
      <c r="O1617">
        <v>3359.1978105070939</v>
      </c>
      <c r="P1617">
        <v>9958523</v>
      </c>
      <c r="Q1617" t="s">
        <v>550</v>
      </c>
      <c r="S1617" t="s">
        <v>43</v>
      </c>
      <c r="T1617" t="s">
        <v>551</v>
      </c>
      <c r="U1617" t="s">
        <v>60</v>
      </c>
      <c r="V1617">
        <v>0</v>
      </c>
      <c r="W1617" t="s">
        <v>31</v>
      </c>
      <c r="Y1617" t="s">
        <v>87</v>
      </c>
      <c r="AA1617" t="s">
        <v>575</v>
      </c>
      <c r="AB1617" t="s">
        <v>40</v>
      </c>
    </row>
    <row r="1618" spans="1:28" x14ac:dyDescent="0.25">
      <c r="A1618" s="1">
        <v>758</v>
      </c>
      <c r="B1618">
        <v>9958535</v>
      </c>
      <c r="C1618">
        <v>11</v>
      </c>
      <c r="D1618">
        <v>87</v>
      </c>
      <c r="E1618">
        <v>12.64367816091954</v>
      </c>
      <c r="F1618">
        <v>173.6</v>
      </c>
      <c r="G1618">
        <v>1019.6</v>
      </c>
      <c r="H1618" t="s">
        <v>574</v>
      </c>
      <c r="I1618">
        <v>4.9098399999999973</v>
      </c>
      <c r="M1618">
        <v>2.828248847926266</v>
      </c>
      <c r="P1618">
        <v>9958535</v>
      </c>
      <c r="Q1618" t="s">
        <v>552</v>
      </c>
      <c r="S1618" t="s">
        <v>43</v>
      </c>
      <c r="T1618" t="s">
        <v>551</v>
      </c>
      <c r="U1618" t="s">
        <v>60</v>
      </c>
      <c r="V1618">
        <v>0</v>
      </c>
      <c r="W1618" t="s">
        <v>31</v>
      </c>
      <c r="X1618">
        <v>0</v>
      </c>
      <c r="Y1618">
        <v>0</v>
      </c>
      <c r="AA1618" t="s">
        <v>575</v>
      </c>
      <c r="AB1618" t="s">
        <v>40</v>
      </c>
    </row>
    <row r="1619" spans="1:28" x14ac:dyDescent="0.25">
      <c r="A1619" s="1">
        <v>759</v>
      </c>
      <c r="B1619">
        <v>9966300</v>
      </c>
      <c r="C1619">
        <v>18</v>
      </c>
      <c r="D1619">
        <v>69</v>
      </c>
      <c r="E1619">
        <v>26.086956521739129</v>
      </c>
      <c r="F1619">
        <v>323.60000000000002</v>
      </c>
      <c r="G1619">
        <v>1266.4000000000001</v>
      </c>
      <c r="H1619" t="s">
        <v>574</v>
      </c>
      <c r="I1619">
        <v>8.110779999999993</v>
      </c>
      <c r="J1619">
        <v>9966300</v>
      </c>
      <c r="K1619">
        <v>32.8125</v>
      </c>
      <c r="L1619">
        <v>2.2390972953986741</v>
      </c>
      <c r="M1619">
        <v>2.5064215080346082</v>
      </c>
      <c r="N1619">
        <v>-3.3853938288214702</v>
      </c>
      <c r="O1619">
        <v>-2708.3150630571758</v>
      </c>
      <c r="P1619">
        <v>9966300</v>
      </c>
      <c r="Q1619" t="s">
        <v>553</v>
      </c>
      <c r="S1619" t="s">
        <v>79</v>
      </c>
      <c r="T1619" t="s">
        <v>53</v>
      </c>
      <c r="U1619" t="s">
        <v>45</v>
      </c>
      <c r="V1619" t="s">
        <v>46</v>
      </c>
      <c r="W1619" t="s">
        <v>31</v>
      </c>
      <c r="Y1619" t="s">
        <v>48</v>
      </c>
      <c r="AA1619" t="s">
        <v>575</v>
      </c>
      <c r="AB1619" t="s">
        <v>40</v>
      </c>
    </row>
    <row r="1620" spans="1:28" x14ac:dyDescent="0.25">
      <c r="A1620" s="1">
        <v>760</v>
      </c>
      <c r="B1620">
        <v>9966312</v>
      </c>
      <c r="C1620">
        <v>19</v>
      </c>
      <c r="D1620">
        <v>78</v>
      </c>
      <c r="E1620">
        <v>24.358974358974361</v>
      </c>
      <c r="F1620">
        <v>329.1</v>
      </c>
      <c r="G1620">
        <v>890.4</v>
      </c>
      <c r="H1620" t="s">
        <v>574</v>
      </c>
      <c r="I1620">
        <v>10.64966000000001</v>
      </c>
      <c r="J1620">
        <v>9966312</v>
      </c>
      <c r="K1620">
        <v>56.666666666666657</v>
      </c>
      <c r="L1620">
        <v>1.076204149377594</v>
      </c>
      <c r="M1620">
        <v>3.2359951382558521</v>
      </c>
      <c r="N1620">
        <v>-19.230778964972011</v>
      </c>
      <c r="O1620">
        <v>-15384.62317197761</v>
      </c>
      <c r="P1620">
        <v>9966312</v>
      </c>
      <c r="Q1620" t="s">
        <v>554</v>
      </c>
      <c r="S1620" t="s">
        <v>79</v>
      </c>
      <c r="T1620" t="s">
        <v>53</v>
      </c>
      <c r="U1620" t="s">
        <v>45</v>
      </c>
      <c r="V1620" t="s">
        <v>46</v>
      </c>
      <c r="W1620" t="s">
        <v>31</v>
      </c>
      <c r="Y1620" t="s">
        <v>48</v>
      </c>
      <c r="AA1620" t="s">
        <v>575</v>
      </c>
      <c r="AB1620" t="s">
        <v>40</v>
      </c>
    </row>
    <row r="1621" spans="1:28" x14ac:dyDescent="0.25">
      <c r="A1621" s="1">
        <v>761</v>
      </c>
      <c r="B1621">
        <v>9967110</v>
      </c>
      <c r="C1621">
        <v>23</v>
      </c>
      <c r="D1621">
        <v>52</v>
      </c>
      <c r="E1621">
        <v>44.230769230769234</v>
      </c>
      <c r="F1621">
        <v>293.60000000000002</v>
      </c>
      <c r="G1621">
        <v>568.1</v>
      </c>
      <c r="H1621" t="s">
        <v>574</v>
      </c>
      <c r="I1621">
        <v>14.83361</v>
      </c>
      <c r="J1621">
        <v>9967110</v>
      </c>
      <c r="K1621">
        <v>50</v>
      </c>
      <c r="L1621">
        <v>4.6696749811035501</v>
      </c>
      <c r="M1621">
        <v>5.0523194822888282</v>
      </c>
      <c r="N1621">
        <v>-2.1738034112335649</v>
      </c>
      <c r="O1621">
        <v>-1739.0427289868519</v>
      </c>
      <c r="P1621">
        <v>9967110</v>
      </c>
      <c r="Q1621" t="s">
        <v>555</v>
      </c>
      <c r="S1621" t="s">
        <v>79</v>
      </c>
      <c r="T1621" t="s">
        <v>556</v>
      </c>
      <c r="U1621" t="s">
        <v>37</v>
      </c>
      <c r="V1621" t="s">
        <v>91</v>
      </c>
      <c r="W1621" t="s">
        <v>31</v>
      </c>
      <c r="Y1621" t="s">
        <v>83</v>
      </c>
      <c r="AA1621" t="s">
        <v>575</v>
      </c>
      <c r="AB1621" t="s">
        <v>33</v>
      </c>
    </row>
    <row r="1622" spans="1:28" x14ac:dyDescent="0.25">
      <c r="A1622" s="1">
        <v>762</v>
      </c>
      <c r="B1622">
        <v>9967146</v>
      </c>
      <c r="C1622">
        <v>20</v>
      </c>
      <c r="D1622">
        <v>42</v>
      </c>
      <c r="E1622">
        <v>47.61904761904762</v>
      </c>
      <c r="F1622">
        <v>281.10000000000002</v>
      </c>
      <c r="G1622">
        <v>587</v>
      </c>
      <c r="H1622" t="s">
        <v>574</v>
      </c>
      <c r="I1622">
        <v>11.44882000000001</v>
      </c>
      <c r="J1622">
        <v>9967146</v>
      </c>
      <c r="K1622">
        <v>21.428571428571431</v>
      </c>
      <c r="L1622">
        <v>3.457392156862753</v>
      </c>
      <c r="M1622">
        <v>4.0728637495553217</v>
      </c>
      <c r="N1622">
        <v>-3.612818249105378</v>
      </c>
      <c r="O1622">
        <v>-2890.254599284302</v>
      </c>
      <c r="P1622">
        <v>9967146</v>
      </c>
      <c r="Q1622" t="s">
        <v>557</v>
      </c>
      <c r="S1622" t="s">
        <v>79</v>
      </c>
      <c r="T1622" t="s">
        <v>556</v>
      </c>
      <c r="U1622" t="s">
        <v>37</v>
      </c>
      <c r="V1622">
        <v>0</v>
      </c>
      <c r="W1622" t="s">
        <v>31</v>
      </c>
      <c r="X1622">
        <v>0</v>
      </c>
      <c r="Y1622">
        <v>0</v>
      </c>
      <c r="AA1622" t="s">
        <v>575</v>
      </c>
      <c r="AB1622" t="s">
        <v>33</v>
      </c>
    </row>
    <row r="1623" spans="1:28" x14ac:dyDescent="0.25">
      <c r="A1623" s="1">
        <v>763</v>
      </c>
      <c r="B1623">
        <v>9969053</v>
      </c>
      <c r="C1623">
        <v>6</v>
      </c>
      <c r="D1623">
        <v>77</v>
      </c>
      <c r="E1623">
        <v>7.7922077922077921</v>
      </c>
      <c r="F1623">
        <v>267.39999999999998</v>
      </c>
      <c r="G1623">
        <v>3094.5</v>
      </c>
      <c r="H1623" t="s">
        <v>574</v>
      </c>
      <c r="I1623">
        <v>4.0782900000000062</v>
      </c>
      <c r="M1623">
        <v>1.5251645474943929</v>
      </c>
      <c r="P1623">
        <v>9969053</v>
      </c>
      <c r="Q1623" t="s">
        <v>558</v>
      </c>
      <c r="S1623" t="s">
        <v>43</v>
      </c>
      <c r="T1623" t="s">
        <v>559</v>
      </c>
      <c r="U1623" t="s">
        <v>213</v>
      </c>
      <c r="V1623">
        <v>0</v>
      </c>
      <c r="W1623" t="s">
        <v>31</v>
      </c>
      <c r="X1623">
        <v>0</v>
      </c>
      <c r="Y1623">
        <v>0</v>
      </c>
      <c r="AA1623" t="s">
        <v>575</v>
      </c>
      <c r="AB1623" t="s">
        <v>40</v>
      </c>
    </row>
    <row r="1624" spans="1:28" x14ac:dyDescent="0.25">
      <c r="A1624" s="1">
        <v>764</v>
      </c>
      <c r="B1624">
        <v>9969077</v>
      </c>
      <c r="C1624">
        <v>2</v>
      </c>
      <c r="D1624">
        <v>80</v>
      </c>
      <c r="E1624">
        <v>2.5</v>
      </c>
      <c r="F1624">
        <v>46.099999999999987</v>
      </c>
      <c r="G1624">
        <v>2687.2</v>
      </c>
      <c r="H1624" t="s">
        <v>574</v>
      </c>
      <c r="I1624">
        <v>1.1214499999999989</v>
      </c>
      <c r="M1624">
        <v>2.4326464208242928</v>
      </c>
      <c r="P1624">
        <v>9969077</v>
      </c>
      <c r="Q1624" t="s">
        <v>561</v>
      </c>
      <c r="S1624" t="s">
        <v>43</v>
      </c>
      <c r="T1624" t="s">
        <v>559</v>
      </c>
      <c r="U1624" t="s">
        <v>213</v>
      </c>
      <c r="W1624" t="s">
        <v>31</v>
      </c>
      <c r="AA1624" t="s">
        <v>575</v>
      </c>
      <c r="AB1624" t="s">
        <v>40</v>
      </c>
    </row>
    <row r="1625" spans="1:28" x14ac:dyDescent="0.25">
      <c r="A1625" s="1">
        <v>765</v>
      </c>
      <c r="B1625">
        <v>9969168</v>
      </c>
      <c r="C1625">
        <v>7</v>
      </c>
      <c r="D1625">
        <v>69</v>
      </c>
      <c r="E1625">
        <v>10.144927536231879</v>
      </c>
      <c r="F1625">
        <v>75</v>
      </c>
      <c r="G1625">
        <v>704.4</v>
      </c>
      <c r="H1625" t="s">
        <v>574</v>
      </c>
      <c r="I1625">
        <v>3.3769900000000002</v>
      </c>
      <c r="J1625">
        <v>9969168</v>
      </c>
      <c r="K1625">
        <v>41.666666666666657</v>
      </c>
      <c r="L1625">
        <v>5.3037836147592223</v>
      </c>
      <c r="M1625">
        <v>4.5026533333333338</v>
      </c>
      <c r="N1625">
        <v>5.6431617023639582</v>
      </c>
      <c r="O1625">
        <v>4514.5293618911664</v>
      </c>
      <c r="P1625">
        <v>9969168</v>
      </c>
      <c r="Q1625" t="s">
        <v>562</v>
      </c>
      <c r="S1625" t="s">
        <v>79</v>
      </c>
      <c r="T1625" t="s">
        <v>563</v>
      </c>
      <c r="U1625" t="s">
        <v>213</v>
      </c>
      <c r="V1625">
        <v>0</v>
      </c>
      <c r="W1625" t="s">
        <v>31</v>
      </c>
      <c r="Y1625" t="s">
        <v>247</v>
      </c>
      <c r="AA1625" t="s">
        <v>575</v>
      </c>
      <c r="AB1625" t="s">
        <v>40</v>
      </c>
    </row>
    <row r="1626" spans="1:28" x14ac:dyDescent="0.25">
      <c r="A1626" s="1">
        <v>766</v>
      </c>
      <c r="B1626">
        <v>9971458</v>
      </c>
      <c r="C1626">
        <v>15</v>
      </c>
      <c r="D1626">
        <v>55</v>
      </c>
      <c r="E1626">
        <v>27.27272727272727</v>
      </c>
      <c r="F1626">
        <v>253.9</v>
      </c>
      <c r="G1626">
        <v>731.5</v>
      </c>
      <c r="H1626" t="s">
        <v>574</v>
      </c>
      <c r="I1626">
        <v>2.261999999999276E-2</v>
      </c>
      <c r="J1626">
        <v>9971458</v>
      </c>
      <c r="K1626">
        <v>26.666666666666671</v>
      </c>
      <c r="L1626">
        <v>2.918605887162717</v>
      </c>
      <c r="M1626">
        <v>8.9090192989337378E-3</v>
      </c>
      <c r="N1626">
        <v>21.28443258842357</v>
      </c>
      <c r="O1626">
        <v>17027.546070738859</v>
      </c>
      <c r="P1626">
        <v>9971458</v>
      </c>
      <c r="Q1626" t="s">
        <v>564</v>
      </c>
      <c r="S1626" t="s">
        <v>79</v>
      </c>
      <c r="T1626" t="s">
        <v>565</v>
      </c>
      <c r="U1626" t="s">
        <v>60</v>
      </c>
      <c r="V1626">
        <v>0</v>
      </c>
      <c r="W1626" t="s">
        <v>31</v>
      </c>
      <c r="Y1626" t="s">
        <v>87</v>
      </c>
      <c r="AA1626" t="s">
        <v>575</v>
      </c>
      <c r="AB1626" t="s">
        <v>40</v>
      </c>
    </row>
    <row r="1627" spans="1:28" x14ac:dyDescent="0.25">
      <c r="A1627" s="1">
        <v>767</v>
      </c>
      <c r="B1627">
        <v>9971460</v>
      </c>
      <c r="C1627">
        <v>39</v>
      </c>
      <c r="D1627">
        <v>71</v>
      </c>
      <c r="E1627">
        <v>54.929577464788743</v>
      </c>
      <c r="F1627">
        <v>614.5</v>
      </c>
      <c r="G1627">
        <v>998.7</v>
      </c>
      <c r="H1627" t="s">
        <v>574</v>
      </c>
      <c r="I1627">
        <v>33.254229999999993</v>
      </c>
      <c r="J1627">
        <v>9971460</v>
      </c>
      <c r="K1627">
        <v>33.846153846153847</v>
      </c>
      <c r="L1627">
        <v>4.1600259993500162</v>
      </c>
      <c r="M1627">
        <v>5.4115915378356378</v>
      </c>
      <c r="N1627">
        <v>-12.4993850328559</v>
      </c>
      <c r="O1627">
        <v>-9999.5080262847241</v>
      </c>
      <c r="P1627">
        <v>9971460</v>
      </c>
      <c r="Q1627" t="s">
        <v>566</v>
      </c>
      <c r="S1627" t="s">
        <v>79</v>
      </c>
      <c r="T1627" t="s">
        <v>565</v>
      </c>
      <c r="U1627" t="s">
        <v>60</v>
      </c>
      <c r="V1627">
        <v>0</v>
      </c>
      <c r="W1627" t="s">
        <v>31</v>
      </c>
      <c r="Y1627" t="s">
        <v>87</v>
      </c>
      <c r="AA1627" t="s">
        <v>575</v>
      </c>
      <c r="AB1627" t="s">
        <v>33</v>
      </c>
    </row>
    <row r="1628" spans="1:28" x14ac:dyDescent="0.25">
      <c r="A1628" s="1">
        <v>768</v>
      </c>
      <c r="B1628">
        <v>9971484</v>
      </c>
      <c r="C1628">
        <v>22</v>
      </c>
      <c r="D1628">
        <v>62</v>
      </c>
      <c r="E1628">
        <v>35.483870967741943</v>
      </c>
      <c r="F1628">
        <v>355.2</v>
      </c>
      <c r="G1628">
        <v>825.1</v>
      </c>
      <c r="H1628" t="s">
        <v>574</v>
      </c>
      <c r="I1628">
        <v>5.4709599999999838</v>
      </c>
      <c r="J1628">
        <v>9971484</v>
      </c>
      <c r="M1628">
        <v>1.540247747747743</v>
      </c>
      <c r="P1628">
        <v>9971484</v>
      </c>
      <c r="Q1628" t="s">
        <v>567</v>
      </c>
      <c r="S1628" t="s">
        <v>79</v>
      </c>
      <c r="T1628" t="s">
        <v>565</v>
      </c>
      <c r="U1628" t="s">
        <v>60</v>
      </c>
      <c r="V1628">
        <v>0</v>
      </c>
      <c r="W1628" t="s">
        <v>31</v>
      </c>
      <c r="X1628">
        <v>0</v>
      </c>
      <c r="Y1628">
        <v>0</v>
      </c>
      <c r="AA1628" t="s">
        <v>575</v>
      </c>
      <c r="AB1628" t="s">
        <v>33</v>
      </c>
    </row>
    <row r="1629" spans="1:28" x14ac:dyDescent="0.25">
      <c r="A1629" s="1">
        <v>769</v>
      </c>
      <c r="B1629">
        <v>9977153</v>
      </c>
      <c r="C1629">
        <v>17</v>
      </c>
      <c r="D1629">
        <v>69</v>
      </c>
      <c r="E1629">
        <v>24.637681159420289</v>
      </c>
      <c r="F1629">
        <v>275.7</v>
      </c>
      <c r="G1629">
        <v>1007.2</v>
      </c>
      <c r="H1629" t="s">
        <v>574</v>
      </c>
      <c r="I1629">
        <v>15.14247999999998</v>
      </c>
      <c r="M1629">
        <v>5.4923757707653174</v>
      </c>
      <c r="P1629">
        <v>9977153</v>
      </c>
      <c r="Q1629" t="s">
        <v>568</v>
      </c>
      <c r="S1629" t="s">
        <v>79</v>
      </c>
      <c r="T1629" t="s">
        <v>124</v>
      </c>
      <c r="U1629" t="s">
        <v>37</v>
      </c>
      <c r="V1629">
        <v>0</v>
      </c>
      <c r="W1629" t="s">
        <v>31</v>
      </c>
      <c r="X1629">
        <v>0</v>
      </c>
      <c r="Y1629">
        <v>0</v>
      </c>
      <c r="AA1629" t="s">
        <v>575</v>
      </c>
      <c r="AB1629" t="s">
        <v>40</v>
      </c>
    </row>
    <row r="1630" spans="1:28" x14ac:dyDescent="0.25">
      <c r="A1630" s="1">
        <v>770</v>
      </c>
      <c r="B1630">
        <v>9977165</v>
      </c>
      <c r="C1630">
        <v>9</v>
      </c>
      <c r="D1630">
        <v>42</v>
      </c>
      <c r="E1630">
        <v>21.428571428571431</v>
      </c>
      <c r="F1630">
        <v>158.6</v>
      </c>
      <c r="G1630">
        <v>595.29999999999995</v>
      </c>
      <c r="H1630" t="s">
        <v>574</v>
      </c>
      <c r="I1630">
        <v>6.6852299999999971</v>
      </c>
      <c r="M1630">
        <v>4.2151513240857481</v>
      </c>
      <c r="P1630">
        <v>9977165</v>
      </c>
      <c r="Q1630" t="s">
        <v>569</v>
      </c>
      <c r="S1630" t="s">
        <v>79</v>
      </c>
      <c r="T1630" t="s">
        <v>124</v>
      </c>
      <c r="U1630" t="s">
        <v>37</v>
      </c>
      <c r="W1630" t="s">
        <v>31</v>
      </c>
      <c r="AA1630" t="s">
        <v>575</v>
      </c>
      <c r="AB1630" t="s">
        <v>40</v>
      </c>
    </row>
    <row r="1631" spans="1:28" x14ac:dyDescent="0.25">
      <c r="A1631" s="1">
        <v>771</v>
      </c>
      <c r="B1631">
        <v>9979278</v>
      </c>
      <c r="C1631">
        <v>7</v>
      </c>
      <c r="D1631">
        <v>79</v>
      </c>
      <c r="E1631">
        <v>8.8607594936708853</v>
      </c>
      <c r="F1631">
        <v>311.8</v>
      </c>
      <c r="G1631">
        <v>2737.1</v>
      </c>
      <c r="H1631" t="s">
        <v>574</v>
      </c>
      <c r="I1631">
        <v>11.026039999999989</v>
      </c>
      <c r="M1631">
        <v>3.5362540089801122</v>
      </c>
      <c r="P1631">
        <v>9979278</v>
      </c>
      <c r="Q1631" t="s">
        <v>570</v>
      </c>
      <c r="S1631" t="s">
        <v>43</v>
      </c>
      <c r="T1631" t="s">
        <v>285</v>
      </c>
      <c r="U1631" t="s">
        <v>213</v>
      </c>
      <c r="V1631">
        <v>0</v>
      </c>
      <c r="W1631" t="s">
        <v>31</v>
      </c>
      <c r="X1631">
        <v>0</v>
      </c>
      <c r="Y1631">
        <v>0</v>
      </c>
      <c r="AA1631" t="s">
        <v>575</v>
      </c>
      <c r="AB1631" t="s">
        <v>40</v>
      </c>
    </row>
    <row r="1632" spans="1:28" x14ac:dyDescent="0.25">
      <c r="A1632" s="1">
        <v>772</v>
      </c>
      <c r="B1632">
        <v>9990818</v>
      </c>
      <c r="C1632">
        <v>4</v>
      </c>
      <c r="D1632">
        <v>35</v>
      </c>
      <c r="E1632">
        <v>11.428571428571431</v>
      </c>
      <c r="F1632">
        <v>49.7</v>
      </c>
      <c r="G1632">
        <v>244.1</v>
      </c>
      <c r="H1632" t="s">
        <v>574</v>
      </c>
      <c r="I1632">
        <v>2.4456300000000031</v>
      </c>
      <c r="J1632">
        <v>9990818</v>
      </c>
      <c r="K1632">
        <v>15.686274509803919</v>
      </c>
      <c r="L1632">
        <v>0.69350374064837561</v>
      </c>
      <c r="M1632">
        <v>4.9207847082495029</v>
      </c>
      <c r="N1632">
        <v>-10.31879284191435</v>
      </c>
      <c r="O1632">
        <v>-8255.0342735314825</v>
      </c>
      <c r="P1632">
        <v>9990818</v>
      </c>
      <c r="Q1632" t="s">
        <v>571</v>
      </c>
      <c r="S1632" t="s">
        <v>79</v>
      </c>
      <c r="T1632" t="s">
        <v>572</v>
      </c>
      <c r="U1632" t="s">
        <v>37</v>
      </c>
      <c r="V1632">
        <v>0</v>
      </c>
      <c r="W1632" t="s">
        <v>31</v>
      </c>
      <c r="Y1632">
        <v>0</v>
      </c>
      <c r="AA1632" t="s">
        <v>575</v>
      </c>
      <c r="AB1632" t="s">
        <v>40</v>
      </c>
    </row>
    <row r="1633" spans="1:28" x14ac:dyDescent="0.25">
      <c r="A1633" s="1">
        <v>773</v>
      </c>
      <c r="B1633">
        <v>9990820</v>
      </c>
      <c r="C1633">
        <v>12</v>
      </c>
      <c r="D1633">
        <v>50</v>
      </c>
      <c r="E1633">
        <v>24</v>
      </c>
      <c r="F1633">
        <v>167.6</v>
      </c>
      <c r="G1633">
        <v>608.1</v>
      </c>
      <c r="H1633" t="s">
        <v>574</v>
      </c>
      <c r="I1633">
        <v>8.8452699999999904</v>
      </c>
      <c r="M1633">
        <v>5.2776073985680139</v>
      </c>
      <c r="P1633">
        <v>9990820</v>
      </c>
      <c r="Q1633" t="s">
        <v>573</v>
      </c>
      <c r="S1633" t="s">
        <v>79</v>
      </c>
      <c r="T1633" t="s">
        <v>572</v>
      </c>
      <c r="U1633" t="s">
        <v>37</v>
      </c>
      <c r="V1633">
        <v>0</v>
      </c>
      <c r="W1633" t="s">
        <v>31</v>
      </c>
      <c r="X1633">
        <v>0</v>
      </c>
      <c r="Y1633">
        <v>0</v>
      </c>
      <c r="AA1633" t="s">
        <v>575</v>
      </c>
      <c r="AB1633" t="s">
        <v>40</v>
      </c>
    </row>
    <row r="1634" spans="1:28" hidden="1" x14ac:dyDescent="0.25">
      <c r="A1634" s="1">
        <v>0</v>
      </c>
      <c r="B1634">
        <v>1018860</v>
      </c>
      <c r="C1634">
        <v>21</v>
      </c>
      <c r="D1634">
        <v>24</v>
      </c>
      <c r="E1634">
        <v>87.5</v>
      </c>
      <c r="F1634">
        <v>250.4</v>
      </c>
      <c r="G1634">
        <v>282.60000000000002</v>
      </c>
      <c r="H1634" t="s">
        <v>26</v>
      </c>
      <c r="I1634">
        <v>81.606689999999986</v>
      </c>
      <c r="M1634">
        <v>32.590531150159741</v>
      </c>
      <c r="P1634">
        <v>1018860</v>
      </c>
      <c r="Q1634" t="s">
        <v>27</v>
      </c>
      <c r="S1634" t="s">
        <v>28</v>
      </c>
      <c r="T1634" t="s">
        <v>29</v>
      </c>
      <c r="U1634" t="s">
        <v>30</v>
      </c>
      <c r="W1634" t="s">
        <v>31</v>
      </c>
      <c r="AA1634" t="s">
        <v>576</v>
      </c>
      <c r="AB1634" t="s">
        <v>159</v>
      </c>
    </row>
    <row r="1635" spans="1:28" hidden="1" x14ac:dyDescent="0.25">
      <c r="A1635" s="1">
        <v>1</v>
      </c>
      <c r="B1635">
        <v>9166766</v>
      </c>
      <c r="C1635">
        <v>11</v>
      </c>
      <c r="D1635">
        <v>19</v>
      </c>
      <c r="E1635">
        <v>57.89473684210526</v>
      </c>
      <c r="F1635">
        <v>189.2</v>
      </c>
      <c r="G1635">
        <v>253.2</v>
      </c>
      <c r="H1635" t="s">
        <v>26</v>
      </c>
      <c r="I1635">
        <v>56.097470000000001</v>
      </c>
      <c r="J1635">
        <v>9166766</v>
      </c>
      <c r="K1635">
        <v>11.76470588235294</v>
      </c>
      <c r="L1635">
        <v>34.925449640287781</v>
      </c>
      <c r="M1635">
        <v>29.649825581395351</v>
      </c>
      <c r="N1635">
        <v>13.357880117115631</v>
      </c>
      <c r="O1635">
        <v>10686.304093692501</v>
      </c>
      <c r="P1635">
        <v>9166766</v>
      </c>
      <c r="Q1635" t="s">
        <v>34</v>
      </c>
      <c r="S1635" t="s">
        <v>35</v>
      </c>
      <c r="T1635" t="s">
        <v>36</v>
      </c>
      <c r="U1635" t="s">
        <v>37</v>
      </c>
      <c r="V1635">
        <v>0</v>
      </c>
      <c r="W1635" t="s">
        <v>31</v>
      </c>
      <c r="X1635" t="s">
        <v>38</v>
      </c>
      <c r="Y1635" t="s">
        <v>39</v>
      </c>
      <c r="AA1635" t="s">
        <v>576</v>
      </c>
      <c r="AB1635" t="s">
        <v>33</v>
      </c>
    </row>
    <row r="1636" spans="1:28" hidden="1" x14ac:dyDescent="0.25">
      <c r="A1636" s="1">
        <v>2</v>
      </c>
      <c r="B1636">
        <v>9183570</v>
      </c>
      <c r="C1636">
        <v>3</v>
      </c>
      <c r="D1636">
        <v>16</v>
      </c>
      <c r="E1636">
        <v>18.75</v>
      </c>
      <c r="F1636">
        <v>23.2</v>
      </c>
      <c r="G1636">
        <v>108.8</v>
      </c>
      <c r="H1636" t="s">
        <v>26</v>
      </c>
      <c r="I1636">
        <v>15.5006</v>
      </c>
      <c r="J1636">
        <v>9183570</v>
      </c>
      <c r="K1636">
        <v>42.857142857142847</v>
      </c>
      <c r="L1636">
        <v>20.825033982782049</v>
      </c>
      <c r="M1636">
        <v>66.812931034482759</v>
      </c>
      <c r="N1636">
        <v>-50.034831992250368</v>
      </c>
      <c r="O1636">
        <v>-40027.865593800299</v>
      </c>
      <c r="P1636">
        <v>9183570</v>
      </c>
      <c r="Q1636" t="s">
        <v>41</v>
      </c>
      <c r="S1636" t="s">
        <v>35</v>
      </c>
      <c r="T1636" t="s">
        <v>36</v>
      </c>
      <c r="U1636" t="s">
        <v>37</v>
      </c>
      <c r="V1636">
        <v>0</v>
      </c>
      <c r="W1636" t="s">
        <v>31</v>
      </c>
      <c r="X1636" t="s">
        <v>38</v>
      </c>
      <c r="Y1636" t="s">
        <v>39</v>
      </c>
      <c r="AA1636" t="s">
        <v>576</v>
      </c>
      <c r="AB1636" t="s">
        <v>40</v>
      </c>
    </row>
    <row r="1637" spans="1:28" hidden="1" x14ac:dyDescent="0.25">
      <c r="A1637" s="1">
        <v>3</v>
      </c>
      <c r="B1637">
        <v>9211482</v>
      </c>
      <c r="C1637">
        <v>11</v>
      </c>
      <c r="D1637">
        <v>31</v>
      </c>
      <c r="E1637">
        <v>35.483870967741943</v>
      </c>
      <c r="F1637">
        <v>702.9</v>
      </c>
      <c r="G1637">
        <v>1468.8</v>
      </c>
      <c r="H1637" t="s">
        <v>26</v>
      </c>
      <c r="I1637">
        <v>219.09045</v>
      </c>
      <c r="J1637">
        <v>9211482</v>
      </c>
      <c r="K1637">
        <v>46.511627906976742</v>
      </c>
      <c r="L1637">
        <v>29.944718957108918</v>
      </c>
      <c r="M1637">
        <v>31.169504908237311</v>
      </c>
      <c r="N1637">
        <v>-17.989656050173782</v>
      </c>
      <c r="O1637">
        <v>-14391.72484013903</v>
      </c>
      <c r="P1637">
        <v>9211482</v>
      </c>
      <c r="Q1637" t="s">
        <v>42</v>
      </c>
      <c r="S1637" t="s">
        <v>43</v>
      </c>
      <c r="T1637" t="s">
        <v>44</v>
      </c>
      <c r="U1637" t="s">
        <v>45</v>
      </c>
      <c r="V1637" t="s">
        <v>46</v>
      </c>
      <c r="W1637" t="s">
        <v>31</v>
      </c>
      <c r="X1637" t="s">
        <v>47</v>
      </c>
      <c r="Y1637" t="s">
        <v>48</v>
      </c>
      <c r="AA1637" t="s">
        <v>576</v>
      </c>
      <c r="AB1637" t="s">
        <v>33</v>
      </c>
    </row>
    <row r="1638" spans="1:28" hidden="1" x14ac:dyDescent="0.25">
      <c r="A1638" s="1">
        <v>4</v>
      </c>
      <c r="B1638">
        <v>9211494</v>
      </c>
      <c r="C1638">
        <v>18</v>
      </c>
      <c r="D1638">
        <v>27</v>
      </c>
      <c r="E1638">
        <v>66.666666666666671</v>
      </c>
      <c r="F1638">
        <v>1584</v>
      </c>
      <c r="G1638">
        <v>1846</v>
      </c>
      <c r="H1638" t="s">
        <v>26</v>
      </c>
      <c r="I1638">
        <v>322.77886999999998</v>
      </c>
      <c r="J1638">
        <v>9211494</v>
      </c>
      <c r="K1638">
        <v>32.098765432098773</v>
      </c>
      <c r="L1638">
        <v>30.706505464676049</v>
      </c>
      <c r="M1638">
        <v>20.377453914141409</v>
      </c>
      <c r="N1638">
        <v>190.67429162286939</v>
      </c>
      <c r="O1638">
        <v>152539.43329829551</v>
      </c>
      <c r="P1638">
        <v>9211494</v>
      </c>
      <c r="Q1638" t="s">
        <v>49</v>
      </c>
      <c r="S1638" t="s">
        <v>43</v>
      </c>
      <c r="T1638" t="s">
        <v>44</v>
      </c>
      <c r="U1638" t="s">
        <v>45</v>
      </c>
      <c r="V1638" t="s">
        <v>46</v>
      </c>
      <c r="W1638" t="s">
        <v>31</v>
      </c>
      <c r="X1638" t="s">
        <v>47</v>
      </c>
      <c r="Y1638" t="s">
        <v>48</v>
      </c>
      <c r="AA1638" t="s">
        <v>576</v>
      </c>
      <c r="AB1638" t="s">
        <v>159</v>
      </c>
    </row>
    <row r="1639" spans="1:28" hidden="1" x14ac:dyDescent="0.25">
      <c r="A1639" s="1">
        <v>5</v>
      </c>
      <c r="B1639">
        <v>9215311</v>
      </c>
      <c r="C1639">
        <v>5</v>
      </c>
      <c r="D1639">
        <v>25</v>
      </c>
      <c r="E1639">
        <v>20</v>
      </c>
      <c r="F1639">
        <v>391.2</v>
      </c>
      <c r="G1639">
        <v>819.5</v>
      </c>
      <c r="H1639" t="s">
        <v>26</v>
      </c>
      <c r="I1639">
        <v>175.46596</v>
      </c>
      <c r="J1639">
        <v>9215311</v>
      </c>
      <c r="K1639">
        <v>4.3478260869565224</v>
      </c>
      <c r="L1639">
        <v>53.066692091529497</v>
      </c>
      <c r="M1639">
        <v>44.853261758691197</v>
      </c>
      <c r="N1639">
        <v>67.30906157760981</v>
      </c>
      <c r="O1639">
        <v>53847.249262087847</v>
      </c>
      <c r="P1639">
        <v>9215311</v>
      </c>
      <c r="Q1639" t="s">
        <v>50</v>
      </c>
      <c r="S1639" t="s">
        <v>43</v>
      </c>
      <c r="T1639" t="s">
        <v>44</v>
      </c>
      <c r="U1639" t="s">
        <v>45</v>
      </c>
      <c r="V1639" t="s">
        <v>46</v>
      </c>
      <c r="W1639" t="s">
        <v>31</v>
      </c>
      <c r="X1639" t="s">
        <v>47</v>
      </c>
      <c r="Y1639" t="s">
        <v>48</v>
      </c>
      <c r="AA1639" t="s">
        <v>576</v>
      </c>
      <c r="AB1639" t="s">
        <v>40</v>
      </c>
    </row>
    <row r="1640" spans="1:28" hidden="1" x14ac:dyDescent="0.25">
      <c r="A1640" s="1">
        <v>6</v>
      </c>
      <c r="B1640">
        <v>9215323</v>
      </c>
      <c r="C1640">
        <v>3</v>
      </c>
      <c r="D1640">
        <v>25</v>
      </c>
      <c r="E1640">
        <v>12</v>
      </c>
      <c r="F1640">
        <v>214.5</v>
      </c>
      <c r="G1640">
        <v>937.19999999999993</v>
      </c>
      <c r="H1640" t="s">
        <v>26</v>
      </c>
      <c r="I1640">
        <v>90.549359999999993</v>
      </c>
      <c r="J1640">
        <v>9215323</v>
      </c>
      <c r="K1640">
        <v>41.025641025641029</v>
      </c>
      <c r="L1640">
        <v>27.392927281809751</v>
      </c>
      <c r="M1640">
        <v>42.214153846153842</v>
      </c>
      <c r="N1640">
        <v>-138.9045353610328</v>
      </c>
      <c r="O1640">
        <v>-111123.62828882621</v>
      </c>
      <c r="P1640">
        <v>9215323</v>
      </c>
      <c r="Q1640" t="s">
        <v>51</v>
      </c>
      <c r="S1640" t="s">
        <v>43</v>
      </c>
      <c r="T1640" t="s">
        <v>44</v>
      </c>
      <c r="U1640" t="s">
        <v>45</v>
      </c>
      <c r="V1640" t="s">
        <v>46</v>
      </c>
      <c r="W1640" t="s">
        <v>31</v>
      </c>
      <c r="X1640" t="s">
        <v>47</v>
      </c>
      <c r="Y1640" t="s">
        <v>48</v>
      </c>
      <c r="AA1640" t="s">
        <v>576</v>
      </c>
      <c r="AB1640" t="s">
        <v>40</v>
      </c>
    </row>
    <row r="1641" spans="1:28" hidden="1" x14ac:dyDescent="0.25">
      <c r="A1641" s="1">
        <v>7</v>
      </c>
      <c r="B1641">
        <v>9220794</v>
      </c>
      <c r="C1641">
        <v>2</v>
      </c>
      <c r="D1641">
        <v>20</v>
      </c>
      <c r="E1641">
        <v>10</v>
      </c>
      <c r="F1641">
        <v>17.5</v>
      </c>
      <c r="G1641">
        <v>122.1</v>
      </c>
      <c r="H1641" t="s">
        <v>26</v>
      </c>
      <c r="I1641">
        <v>11.500870000000001</v>
      </c>
      <c r="J1641">
        <v>9220794</v>
      </c>
      <c r="K1641">
        <v>51.92307692307692</v>
      </c>
      <c r="L1641">
        <v>41.913817762399077</v>
      </c>
      <c r="M1641">
        <v>65.719257142857145</v>
      </c>
      <c r="N1641">
        <v>-29.0664414835393</v>
      </c>
      <c r="O1641">
        <v>-23253.153186831441</v>
      </c>
      <c r="P1641">
        <v>9220794</v>
      </c>
      <c r="Q1641" t="s">
        <v>52</v>
      </c>
      <c r="S1641" t="s">
        <v>35</v>
      </c>
      <c r="T1641" t="s">
        <v>53</v>
      </c>
      <c r="U1641" t="s">
        <v>30</v>
      </c>
      <c r="V1641" t="s">
        <v>54</v>
      </c>
      <c r="W1641" t="s">
        <v>31</v>
      </c>
      <c r="X1641" t="s">
        <v>55</v>
      </c>
      <c r="Y1641" t="s">
        <v>56</v>
      </c>
      <c r="AA1641" t="s">
        <v>576</v>
      </c>
      <c r="AB1641" t="s">
        <v>40</v>
      </c>
    </row>
    <row r="1642" spans="1:28" hidden="1" x14ac:dyDescent="0.25">
      <c r="A1642" s="1">
        <v>8</v>
      </c>
      <c r="B1642">
        <v>9220809</v>
      </c>
      <c r="C1642">
        <v>2</v>
      </c>
      <c r="D1642">
        <v>16</v>
      </c>
      <c r="E1642">
        <v>12.5</v>
      </c>
      <c r="F1642">
        <v>16.5</v>
      </c>
      <c r="G1642">
        <v>76.7</v>
      </c>
      <c r="H1642" t="s">
        <v>26</v>
      </c>
      <c r="I1642">
        <v>7.3904999999999959</v>
      </c>
      <c r="J1642">
        <v>9220809</v>
      </c>
      <c r="K1642">
        <v>26</v>
      </c>
      <c r="L1642">
        <v>50.035763688760817</v>
      </c>
      <c r="M1642">
        <v>44.790909090909068</v>
      </c>
      <c r="N1642">
        <v>4.0228034765522924</v>
      </c>
      <c r="O1642">
        <v>3218.2427812418332</v>
      </c>
      <c r="P1642">
        <v>9220809</v>
      </c>
      <c r="Q1642" t="s">
        <v>57</v>
      </c>
      <c r="S1642" t="s">
        <v>35</v>
      </c>
      <c r="T1642" t="s">
        <v>53</v>
      </c>
      <c r="U1642" t="s">
        <v>30</v>
      </c>
      <c r="V1642" t="s">
        <v>54</v>
      </c>
      <c r="W1642" t="s">
        <v>31</v>
      </c>
      <c r="X1642" t="s">
        <v>55</v>
      </c>
      <c r="Y1642" t="s">
        <v>56</v>
      </c>
      <c r="AA1642" t="s">
        <v>576</v>
      </c>
      <c r="AB1642" t="s">
        <v>40</v>
      </c>
    </row>
    <row r="1643" spans="1:28" hidden="1" x14ac:dyDescent="0.25">
      <c r="A1643" s="1">
        <v>9</v>
      </c>
      <c r="B1643">
        <v>9224506</v>
      </c>
      <c r="C1643">
        <v>7</v>
      </c>
      <c r="D1643">
        <v>22</v>
      </c>
      <c r="E1643">
        <v>31.81818181818182</v>
      </c>
      <c r="F1643">
        <v>325</v>
      </c>
      <c r="G1643">
        <v>773.6</v>
      </c>
      <c r="H1643" t="s">
        <v>26</v>
      </c>
      <c r="I1643">
        <v>170.35580999999999</v>
      </c>
      <c r="M1643">
        <v>52.417172307692297</v>
      </c>
      <c r="P1643">
        <v>9224506</v>
      </c>
      <c r="Q1643" t="s">
        <v>58</v>
      </c>
      <c r="S1643" t="s">
        <v>43</v>
      </c>
      <c r="T1643" t="s">
        <v>59</v>
      </c>
      <c r="U1643" t="s">
        <v>60</v>
      </c>
      <c r="V1643">
        <v>0</v>
      </c>
      <c r="W1643" t="s">
        <v>31</v>
      </c>
      <c r="X1643">
        <v>0</v>
      </c>
      <c r="Y1643">
        <v>0</v>
      </c>
      <c r="AA1643" t="s">
        <v>576</v>
      </c>
      <c r="AB1643" t="s">
        <v>40</v>
      </c>
    </row>
    <row r="1644" spans="1:28" hidden="1" x14ac:dyDescent="0.25">
      <c r="A1644" s="1">
        <v>10</v>
      </c>
      <c r="B1644">
        <v>9224518</v>
      </c>
      <c r="C1644">
        <v>3</v>
      </c>
      <c r="D1644">
        <v>29</v>
      </c>
      <c r="E1644">
        <v>10.3448275862069</v>
      </c>
      <c r="F1644">
        <v>196.4</v>
      </c>
      <c r="G1644">
        <v>1439.7</v>
      </c>
      <c r="H1644" t="s">
        <v>26</v>
      </c>
      <c r="I1644">
        <v>114.95442</v>
      </c>
      <c r="M1644">
        <v>58.530763747454174</v>
      </c>
      <c r="P1644">
        <v>9224518</v>
      </c>
      <c r="Q1644" t="s">
        <v>61</v>
      </c>
      <c r="S1644" t="s">
        <v>43</v>
      </c>
      <c r="T1644" t="s">
        <v>59</v>
      </c>
      <c r="U1644" t="s">
        <v>60</v>
      </c>
      <c r="W1644" t="s">
        <v>31</v>
      </c>
      <c r="AA1644" t="s">
        <v>576</v>
      </c>
      <c r="AB1644" t="s">
        <v>40</v>
      </c>
    </row>
    <row r="1645" spans="1:28" hidden="1" x14ac:dyDescent="0.25">
      <c r="A1645" s="1">
        <v>11</v>
      </c>
      <c r="B1645">
        <v>9224520</v>
      </c>
      <c r="C1645">
        <v>5</v>
      </c>
      <c r="D1645">
        <v>26</v>
      </c>
      <c r="E1645">
        <v>19.23076923076923</v>
      </c>
      <c r="F1645">
        <v>233.6</v>
      </c>
      <c r="G1645">
        <v>781.3</v>
      </c>
      <c r="H1645" t="s">
        <v>26</v>
      </c>
      <c r="I1645">
        <v>166.35444000000001</v>
      </c>
      <c r="M1645">
        <v>71.213373287671232</v>
      </c>
      <c r="P1645">
        <v>9224520</v>
      </c>
      <c r="Q1645" t="s">
        <v>62</v>
      </c>
      <c r="S1645" t="s">
        <v>43</v>
      </c>
      <c r="T1645" t="s">
        <v>59</v>
      </c>
      <c r="U1645" t="s">
        <v>60</v>
      </c>
      <c r="V1645">
        <v>0</v>
      </c>
      <c r="W1645" t="s">
        <v>31</v>
      </c>
      <c r="X1645">
        <v>0</v>
      </c>
      <c r="Y1645">
        <v>0</v>
      </c>
      <c r="AA1645" t="s">
        <v>576</v>
      </c>
      <c r="AB1645" t="s">
        <v>40</v>
      </c>
    </row>
    <row r="1646" spans="1:28" hidden="1" x14ac:dyDescent="0.25">
      <c r="A1646" s="1">
        <v>12</v>
      </c>
      <c r="B1646">
        <v>9239862</v>
      </c>
      <c r="C1646">
        <v>4</v>
      </c>
      <c r="D1646">
        <v>9</v>
      </c>
      <c r="E1646">
        <v>44.444444444444443</v>
      </c>
      <c r="F1646">
        <v>59</v>
      </c>
      <c r="G1646">
        <v>128.80000000000001</v>
      </c>
      <c r="H1646" t="s">
        <v>26</v>
      </c>
      <c r="I1646">
        <v>20.93336</v>
      </c>
      <c r="J1646">
        <v>9239862</v>
      </c>
      <c r="K1646">
        <v>9.5890410958904102</v>
      </c>
      <c r="L1646">
        <v>28.315854197349051</v>
      </c>
      <c r="M1646">
        <v>35.480271186440682</v>
      </c>
      <c r="N1646">
        <v>-9.2277690819500222</v>
      </c>
      <c r="O1646">
        <v>-7382.2152655600185</v>
      </c>
      <c r="P1646">
        <v>9239862</v>
      </c>
      <c r="Q1646" t="s">
        <v>63</v>
      </c>
      <c r="S1646" t="s">
        <v>43</v>
      </c>
      <c r="T1646" t="s">
        <v>64</v>
      </c>
      <c r="U1646" t="s">
        <v>65</v>
      </c>
      <c r="V1646" t="s">
        <v>66</v>
      </c>
      <c r="W1646" t="s">
        <v>31</v>
      </c>
      <c r="X1646" t="s">
        <v>38</v>
      </c>
      <c r="Y1646" t="s">
        <v>56</v>
      </c>
      <c r="AA1646" t="s">
        <v>576</v>
      </c>
      <c r="AB1646" t="s">
        <v>40</v>
      </c>
    </row>
    <row r="1647" spans="1:28" hidden="1" x14ac:dyDescent="0.25">
      <c r="A1647" s="1">
        <v>13</v>
      </c>
      <c r="B1647">
        <v>9258600</v>
      </c>
      <c r="C1647">
        <v>12</v>
      </c>
      <c r="D1647">
        <v>21</v>
      </c>
      <c r="E1647">
        <v>57.142857142857153</v>
      </c>
      <c r="F1647">
        <v>209.8</v>
      </c>
      <c r="G1647">
        <v>276.3</v>
      </c>
      <c r="H1647" t="s">
        <v>26</v>
      </c>
      <c r="I1647">
        <v>37.923929999999991</v>
      </c>
      <c r="M1647">
        <v>18.076229742612011</v>
      </c>
      <c r="P1647">
        <v>9258600</v>
      </c>
      <c r="Q1647" t="s">
        <v>73</v>
      </c>
      <c r="S1647" t="s">
        <v>74</v>
      </c>
      <c r="T1647" t="s">
        <v>75</v>
      </c>
      <c r="U1647" t="s">
        <v>76</v>
      </c>
      <c r="V1647">
        <v>0</v>
      </c>
      <c r="W1647" t="s">
        <v>31</v>
      </c>
      <c r="X1647">
        <v>0</v>
      </c>
      <c r="Y1647">
        <v>0</v>
      </c>
      <c r="AA1647" t="s">
        <v>576</v>
      </c>
      <c r="AB1647" t="s">
        <v>33</v>
      </c>
    </row>
    <row r="1648" spans="1:28" hidden="1" x14ac:dyDescent="0.25">
      <c r="A1648" s="1">
        <v>14</v>
      </c>
      <c r="B1648">
        <v>9275050</v>
      </c>
      <c r="C1648">
        <v>3</v>
      </c>
      <c r="D1648">
        <v>21</v>
      </c>
      <c r="E1648">
        <v>14.28571428571429</v>
      </c>
      <c r="F1648">
        <v>93.9</v>
      </c>
      <c r="G1648">
        <v>366</v>
      </c>
      <c r="H1648" t="s">
        <v>26</v>
      </c>
      <c r="I1648">
        <v>42.523249999999997</v>
      </c>
      <c r="J1648">
        <v>9275050</v>
      </c>
      <c r="K1648">
        <v>26.829268292682929</v>
      </c>
      <c r="L1648">
        <v>47.364350188048483</v>
      </c>
      <c r="M1648">
        <v>45.285676251331203</v>
      </c>
      <c r="N1648">
        <v>7.6079466083852711</v>
      </c>
      <c r="O1648">
        <v>6086.3572867082166</v>
      </c>
      <c r="P1648">
        <v>9275050</v>
      </c>
      <c r="Q1648" t="s">
        <v>77</v>
      </c>
      <c r="S1648" t="s">
        <v>43</v>
      </c>
      <c r="T1648" t="s">
        <v>64</v>
      </c>
      <c r="U1648" t="s">
        <v>65</v>
      </c>
      <c r="V1648" t="s">
        <v>66</v>
      </c>
      <c r="W1648" t="s">
        <v>31</v>
      </c>
      <c r="X1648" t="s">
        <v>38</v>
      </c>
      <c r="Y1648" t="s">
        <v>56</v>
      </c>
      <c r="AA1648" t="s">
        <v>576</v>
      </c>
      <c r="AB1648" t="s">
        <v>40</v>
      </c>
    </row>
    <row r="1649" spans="1:28" hidden="1" x14ac:dyDescent="0.25">
      <c r="A1649" s="1">
        <v>15</v>
      </c>
      <c r="B1649">
        <v>9278533</v>
      </c>
      <c r="C1649">
        <v>3</v>
      </c>
      <c r="D1649">
        <v>33</v>
      </c>
      <c r="E1649">
        <v>9.0909090909090917</v>
      </c>
      <c r="F1649">
        <v>49.8</v>
      </c>
      <c r="G1649">
        <v>455.6</v>
      </c>
      <c r="H1649" t="s">
        <v>26</v>
      </c>
      <c r="I1649">
        <v>38.277060000000013</v>
      </c>
      <c r="M1649">
        <v>76.861566265060276</v>
      </c>
      <c r="P1649">
        <v>9278533</v>
      </c>
      <c r="Q1649" t="s">
        <v>78</v>
      </c>
      <c r="S1649" t="s">
        <v>79</v>
      </c>
      <c r="T1649" t="s">
        <v>80</v>
      </c>
      <c r="U1649" t="s">
        <v>45</v>
      </c>
      <c r="V1649">
        <v>0</v>
      </c>
      <c r="W1649" t="s">
        <v>31</v>
      </c>
      <c r="X1649">
        <v>0</v>
      </c>
      <c r="Y1649">
        <v>0</v>
      </c>
      <c r="AA1649" t="s">
        <v>576</v>
      </c>
      <c r="AB1649" t="s">
        <v>40</v>
      </c>
    </row>
    <row r="1650" spans="1:28" hidden="1" x14ac:dyDescent="0.25">
      <c r="A1650" s="1">
        <v>16</v>
      </c>
      <c r="B1650">
        <v>9294666</v>
      </c>
      <c r="C1650">
        <v>4</v>
      </c>
      <c r="D1650">
        <v>25</v>
      </c>
      <c r="E1650">
        <v>16</v>
      </c>
      <c r="F1650">
        <v>76.3</v>
      </c>
      <c r="G1650">
        <v>335.5</v>
      </c>
      <c r="H1650" t="s">
        <v>26</v>
      </c>
      <c r="I1650">
        <v>5.3394399999999997</v>
      </c>
      <c r="M1650">
        <v>6.9979554390563559</v>
      </c>
      <c r="P1650">
        <v>9294666</v>
      </c>
      <c r="Q1650" t="s">
        <v>93</v>
      </c>
      <c r="S1650" t="s">
        <v>74</v>
      </c>
      <c r="T1650" t="s">
        <v>75</v>
      </c>
      <c r="U1650" t="s">
        <v>76</v>
      </c>
      <c r="W1650" t="s">
        <v>31</v>
      </c>
      <c r="AA1650" t="s">
        <v>576</v>
      </c>
      <c r="AB1650" t="s">
        <v>40</v>
      </c>
    </row>
    <row r="1651" spans="1:28" hidden="1" x14ac:dyDescent="0.25">
      <c r="A1651" s="1">
        <v>17</v>
      </c>
      <c r="B1651">
        <v>9294886</v>
      </c>
      <c r="C1651">
        <v>1</v>
      </c>
      <c r="D1651">
        <v>24</v>
      </c>
      <c r="E1651">
        <v>4.166666666666667</v>
      </c>
      <c r="F1651">
        <v>32.6</v>
      </c>
      <c r="G1651">
        <v>478</v>
      </c>
      <c r="H1651" t="s">
        <v>26</v>
      </c>
      <c r="I1651">
        <v>10.76778</v>
      </c>
      <c r="J1651">
        <v>9294886</v>
      </c>
      <c r="M1651">
        <v>33.03</v>
      </c>
      <c r="P1651">
        <v>9294886</v>
      </c>
      <c r="Q1651" t="s">
        <v>94</v>
      </c>
      <c r="S1651" t="s">
        <v>43</v>
      </c>
      <c r="T1651" t="s">
        <v>59</v>
      </c>
      <c r="U1651" t="s">
        <v>60</v>
      </c>
      <c r="V1651">
        <v>0</v>
      </c>
      <c r="W1651" t="s">
        <v>31</v>
      </c>
      <c r="Y1651">
        <v>0</v>
      </c>
      <c r="AA1651" t="s">
        <v>576</v>
      </c>
      <c r="AB1651" t="s">
        <v>40</v>
      </c>
    </row>
    <row r="1652" spans="1:28" hidden="1" x14ac:dyDescent="0.25">
      <c r="A1652" s="1">
        <v>18</v>
      </c>
      <c r="B1652">
        <v>9298363</v>
      </c>
      <c r="C1652">
        <v>15</v>
      </c>
      <c r="D1652">
        <v>30</v>
      </c>
      <c r="E1652">
        <v>50</v>
      </c>
      <c r="F1652">
        <v>226.2</v>
      </c>
      <c r="G1652">
        <v>415.8</v>
      </c>
      <c r="H1652" t="s">
        <v>26</v>
      </c>
      <c r="I1652">
        <v>34.414780000000007</v>
      </c>
      <c r="J1652">
        <v>9298363</v>
      </c>
      <c r="K1652">
        <v>31.168831168831169</v>
      </c>
      <c r="L1652">
        <v>37.309747869318173</v>
      </c>
      <c r="M1652">
        <v>15.21431476569408</v>
      </c>
      <c r="N1652">
        <v>91.87281084486898</v>
      </c>
      <c r="O1652">
        <v>73498.248675895185</v>
      </c>
      <c r="P1652">
        <v>9298363</v>
      </c>
      <c r="Q1652" t="s">
        <v>98</v>
      </c>
      <c r="S1652" t="s">
        <v>74</v>
      </c>
      <c r="T1652" t="s">
        <v>99</v>
      </c>
      <c r="U1652" t="s">
        <v>70</v>
      </c>
      <c r="V1652">
        <v>0</v>
      </c>
      <c r="W1652" t="s">
        <v>31</v>
      </c>
      <c r="X1652">
        <v>0</v>
      </c>
      <c r="Y1652">
        <v>0</v>
      </c>
      <c r="AA1652" t="s">
        <v>576</v>
      </c>
      <c r="AB1652" t="s">
        <v>33</v>
      </c>
    </row>
    <row r="1653" spans="1:28" hidden="1" x14ac:dyDescent="0.25">
      <c r="A1653" s="1">
        <v>19</v>
      </c>
      <c r="B1653">
        <v>9298363</v>
      </c>
      <c r="C1653">
        <v>15</v>
      </c>
      <c r="D1653">
        <v>30</v>
      </c>
      <c r="E1653">
        <v>50</v>
      </c>
      <c r="F1653">
        <v>226.2</v>
      </c>
      <c r="G1653">
        <v>415.8</v>
      </c>
      <c r="H1653" t="s">
        <v>26</v>
      </c>
      <c r="I1653">
        <v>34.414780000000007</v>
      </c>
      <c r="J1653">
        <v>9298363</v>
      </c>
      <c r="K1653">
        <v>31.168831168831169</v>
      </c>
      <c r="L1653">
        <v>37.309747869318173</v>
      </c>
      <c r="M1653">
        <v>15.21431476569408</v>
      </c>
      <c r="N1653">
        <v>91.87281084486898</v>
      </c>
      <c r="O1653">
        <v>73498.248675895185</v>
      </c>
      <c r="P1653">
        <v>9298363</v>
      </c>
      <c r="Q1653" t="s">
        <v>98</v>
      </c>
      <c r="S1653" t="s">
        <v>74</v>
      </c>
      <c r="T1653" t="s">
        <v>99</v>
      </c>
      <c r="U1653" t="s">
        <v>70</v>
      </c>
      <c r="V1653">
        <v>0</v>
      </c>
      <c r="W1653" t="s">
        <v>31</v>
      </c>
      <c r="X1653">
        <v>0</v>
      </c>
      <c r="Y1653">
        <v>0</v>
      </c>
      <c r="AA1653" t="s">
        <v>576</v>
      </c>
      <c r="AB1653" t="s">
        <v>33</v>
      </c>
    </row>
    <row r="1654" spans="1:28" hidden="1" x14ac:dyDescent="0.25">
      <c r="A1654" s="1">
        <v>20</v>
      </c>
      <c r="B1654">
        <v>9298997</v>
      </c>
      <c r="C1654">
        <v>1</v>
      </c>
      <c r="D1654">
        <v>29</v>
      </c>
      <c r="E1654">
        <v>3.4482758620689649</v>
      </c>
      <c r="F1654">
        <v>79.5</v>
      </c>
      <c r="G1654">
        <v>1928.6</v>
      </c>
      <c r="H1654" t="s">
        <v>26</v>
      </c>
      <c r="I1654">
        <v>4.7063999999999879</v>
      </c>
      <c r="J1654">
        <v>9298997</v>
      </c>
      <c r="M1654">
        <v>5.9199999999999848</v>
      </c>
      <c r="P1654">
        <v>9298997</v>
      </c>
      <c r="Q1654" t="s">
        <v>100</v>
      </c>
      <c r="S1654" t="s">
        <v>43</v>
      </c>
      <c r="T1654" t="s">
        <v>59</v>
      </c>
      <c r="U1654" t="s">
        <v>60</v>
      </c>
      <c r="V1654" t="s">
        <v>96</v>
      </c>
      <c r="W1654" t="s">
        <v>31</v>
      </c>
      <c r="X1654" t="s">
        <v>38</v>
      </c>
      <c r="Y1654" t="s">
        <v>87</v>
      </c>
      <c r="AA1654" t="s">
        <v>576</v>
      </c>
      <c r="AB1654" t="s">
        <v>40</v>
      </c>
    </row>
    <row r="1655" spans="1:28" hidden="1" x14ac:dyDescent="0.25">
      <c r="A1655" s="1">
        <v>21</v>
      </c>
      <c r="B1655">
        <v>9301433</v>
      </c>
      <c r="C1655">
        <v>3</v>
      </c>
      <c r="D1655">
        <v>21</v>
      </c>
      <c r="E1655">
        <v>14.28571428571429</v>
      </c>
      <c r="F1655">
        <v>57.6</v>
      </c>
      <c r="G1655">
        <v>265.39999999999998</v>
      </c>
      <c r="H1655" t="s">
        <v>26</v>
      </c>
      <c r="I1655">
        <v>34.048909999999999</v>
      </c>
      <c r="J1655">
        <v>9301433</v>
      </c>
      <c r="K1655">
        <v>20.25316455696203</v>
      </c>
      <c r="L1655">
        <v>32.048392065344217</v>
      </c>
      <c r="M1655">
        <v>59.112690972222232</v>
      </c>
      <c r="N1655">
        <v>-71.828649298854231</v>
      </c>
      <c r="O1655">
        <v>-57462.919439083387</v>
      </c>
      <c r="P1655">
        <v>9301433</v>
      </c>
      <c r="Q1655" t="s">
        <v>101</v>
      </c>
      <c r="S1655" t="s">
        <v>43</v>
      </c>
      <c r="T1655" t="s">
        <v>64</v>
      </c>
      <c r="U1655" t="s">
        <v>65</v>
      </c>
      <c r="V1655" t="s">
        <v>66</v>
      </c>
      <c r="W1655" t="s">
        <v>31</v>
      </c>
      <c r="X1655" t="s">
        <v>38</v>
      </c>
      <c r="Y1655" t="s">
        <v>56</v>
      </c>
      <c r="AA1655" t="s">
        <v>576</v>
      </c>
      <c r="AB1655" t="s">
        <v>40</v>
      </c>
    </row>
    <row r="1656" spans="1:28" hidden="1" x14ac:dyDescent="0.25">
      <c r="A1656" s="1">
        <v>22</v>
      </c>
      <c r="B1656">
        <v>9301926</v>
      </c>
      <c r="C1656">
        <v>1</v>
      </c>
      <c r="D1656">
        <v>29</v>
      </c>
      <c r="E1656">
        <v>3.4482758620689649</v>
      </c>
      <c r="F1656">
        <v>46.6</v>
      </c>
      <c r="G1656">
        <v>800.8</v>
      </c>
      <c r="H1656" t="s">
        <v>26</v>
      </c>
      <c r="I1656">
        <v>10.66208</v>
      </c>
      <c r="J1656">
        <v>9301926</v>
      </c>
      <c r="K1656">
        <v>9.1954022988505741</v>
      </c>
      <c r="L1656">
        <v>33.05417297728178</v>
      </c>
      <c r="M1656">
        <v>22.88</v>
      </c>
      <c r="N1656">
        <v>81.474777202072531</v>
      </c>
      <c r="O1656">
        <v>65179.821761658022</v>
      </c>
      <c r="P1656">
        <v>9301926</v>
      </c>
      <c r="Q1656" t="s">
        <v>102</v>
      </c>
      <c r="S1656" t="s">
        <v>43</v>
      </c>
      <c r="T1656" t="s">
        <v>53</v>
      </c>
      <c r="U1656" t="s">
        <v>70</v>
      </c>
      <c r="V1656" t="s">
        <v>71</v>
      </c>
      <c r="W1656" t="s">
        <v>31</v>
      </c>
      <c r="X1656" t="s">
        <v>38</v>
      </c>
      <c r="Y1656" t="s">
        <v>56</v>
      </c>
      <c r="AA1656" t="s">
        <v>576</v>
      </c>
      <c r="AB1656" t="s">
        <v>40</v>
      </c>
    </row>
    <row r="1657" spans="1:28" hidden="1" x14ac:dyDescent="0.25">
      <c r="A1657" s="1">
        <v>23</v>
      </c>
      <c r="B1657">
        <v>9301938</v>
      </c>
      <c r="C1657">
        <v>9</v>
      </c>
      <c r="D1657">
        <v>31</v>
      </c>
      <c r="E1657">
        <v>29.032258064516132</v>
      </c>
      <c r="F1657">
        <v>293.3</v>
      </c>
      <c r="G1657">
        <v>637.29999999999995</v>
      </c>
      <c r="H1657" t="s">
        <v>26</v>
      </c>
      <c r="I1657">
        <v>91.129200000000012</v>
      </c>
      <c r="J1657">
        <v>9301938</v>
      </c>
      <c r="K1657">
        <v>3.5294117647058818</v>
      </c>
      <c r="L1657">
        <v>13.191648936170211</v>
      </c>
      <c r="M1657">
        <v>31.070303443573138</v>
      </c>
      <c r="N1657">
        <v>-113.9406651756788</v>
      </c>
      <c r="O1657">
        <v>-91152.532140543073</v>
      </c>
      <c r="P1657">
        <v>9301938</v>
      </c>
      <c r="Q1657" t="s">
        <v>103</v>
      </c>
      <c r="S1657" t="s">
        <v>43</v>
      </c>
      <c r="T1657" t="s">
        <v>53</v>
      </c>
      <c r="U1657" t="s">
        <v>70</v>
      </c>
      <c r="V1657" t="s">
        <v>71</v>
      </c>
      <c r="W1657" t="s">
        <v>31</v>
      </c>
      <c r="X1657" t="s">
        <v>38</v>
      </c>
      <c r="Y1657" t="s">
        <v>56</v>
      </c>
      <c r="AA1657" t="s">
        <v>576</v>
      </c>
      <c r="AB1657" t="s">
        <v>40</v>
      </c>
    </row>
    <row r="1658" spans="1:28" hidden="1" x14ac:dyDescent="0.25">
      <c r="A1658" s="1">
        <v>24</v>
      </c>
      <c r="B1658">
        <v>9302944</v>
      </c>
      <c r="C1658">
        <v>7</v>
      </c>
      <c r="D1658">
        <v>32</v>
      </c>
      <c r="E1658">
        <v>21.875</v>
      </c>
      <c r="F1658">
        <v>199.6</v>
      </c>
      <c r="G1658">
        <v>540.79999999999995</v>
      </c>
      <c r="H1658" t="s">
        <v>26</v>
      </c>
      <c r="I1658">
        <v>178.17842999999999</v>
      </c>
      <c r="J1658">
        <v>9302944</v>
      </c>
      <c r="K1658">
        <v>33.695652173913047</v>
      </c>
      <c r="L1658">
        <v>57.883378597486818</v>
      </c>
      <c r="M1658">
        <v>89.267750501002013</v>
      </c>
      <c r="N1658">
        <v>-169.72668325421009</v>
      </c>
      <c r="O1658">
        <v>-135781.34660336809</v>
      </c>
      <c r="P1658">
        <v>9302944</v>
      </c>
      <c r="Q1658" t="s">
        <v>104</v>
      </c>
      <c r="S1658" t="s">
        <v>43</v>
      </c>
      <c r="T1658" t="s">
        <v>53</v>
      </c>
      <c r="U1658" t="s">
        <v>30</v>
      </c>
      <c r="V1658" t="s">
        <v>105</v>
      </c>
      <c r="W1658" t="s">
        <v>31</v>
      </c>
      <c r="X1658" t="s">
        <v>38</v>
      </c>
      <c r="Y1658" t="s">
        <v>106</v>
      </c>
      <c r="AA1658" t="s">
        <v>576</v>
      </c>
      <c r="AB1658" t="s">
        <v>40</v>
      </c>
    </row>
    <row r="1659" spans="1:28" hidden="1" x14ac:dyDescent="0.25">
      <c r="A1659" s="1">
        <v>25</v>
      </c>
      <c r="B1659">
        <v>9303417</v>
      </c>
      <c r="C1659">
        <v>1</v>
      </c>
      <c r="D1659">
        <v>19</v>
      </c>
      <c r="E1659">
        <v>5.2631578947368416</v>
      </c>
      <c r="F1659">
        <v>17.5</v>
      </c>
      <c r="G1659">
        <v>145.80000000000001</v>
      </c>
      <c r="H1659" t="s">
        <v>26</v>
      </c>
      <c r="I1659">
        <v>-0.41475000000000151</v>
      </c>
      <c r="J1659">
        <v>9303417</v>
      </c>
      <c r="K1659">
        <v>19.402985074626869</v>
      </c>
      <c r="L1659">
        <v>14.428160377358489</v>
      </c>
      <c r="M1659">
        <v>-2.370000000000009</v>
      </c>
      <c r="N1659">
        <v>24.491717830188691</v>
      </c>
      <c r="O1659">
        <v>19593.37426415096</v>
      </c>
      <c r="P1659">
        <v>9303417</v>
      </c>
      <c r="Q1659" t="s">
        <v>108</v>
      </c>
      <c r="S1659" t="s">
        <v>74</v>
      </c>
      <c r="T1659" t="s">
        <v>109</v>
      </c>
      <c r="U1659" t="s">
        <v>37</v>
      </c>
      <c r="V1659" t="s">
        <v>110</v>
      </c>
      <c r="W1659" t="s">
        <v>31</v>
      </c>
      <c r="X1659" t="s">
        <v>72</v>
      </c>
      <c r="Y1659" t="s">
        <v>83</v>
      </c>
      <c r="AA1659" t="s">
        <v>576</v>
      </c>
      <c r="AB1659" t="s">
        <v>40</v>
      </c>
    </row>
    <row r="1660" spans="1:28" hidden="1" x14ac:dyDescent="0.25">
      <c r="A1660" s="1">
        <v>26</v>
      </c>
      <c r="B1660">
        <v>9304306</v>
      </c>
      <c r="C1660">
        <v>1</v>
      </c>
      <c r="D1660">
        <v>16</v>
      </c>
      <c r="E1660">
        <v>6.25</v>
      </c>
      <c r="F1660">
        <v>10.5</v>
      </c>
      <c r="G1660">
        <v>119.2</v>
      </c>
      <c r="H1660" t="s">
        <v>26</v>
      </c>
      <c r="I1660">
        <v>2.1819000000000011</v>
      </c>
      <c r="J1660">
        <v>9304306</v>
      </c>
      <c r="K1660">
        <v>41.53846153846154</v>
      </c>
      <c r="L1660">
        <v>20.324834174477289</v>
      </c>
      <c r="M1660">
        <v>20.780000000000008</v>
      </c>
      <c r="N1660">
        <v>-0.54255766402308592</v>
      </c>
      <c r="O1660">
        <v>-434.04613121846882</v>
      </c>
      <c r="P1660">
        <v>9304306</v>
      </c>
      <c r="Q1660" t="s">
        <v>111</v>
      </c>
      <c r="S1660" t="s">
        <v>74</v>
      </c>
      <c r="T1660" t="s">
        <v>82</v>
      </c>
      <c r="U1660" t="s">
        <v>76</v>
      </c>
      <c r="V1660" t="s">
        <v>91</v>
      </c>
      <c r="W1660" t="s">
        <v>31</v>
      </c>
      <c r="Y1660" t="s">
        <v>83</v>
      </c>
      <c r="AA1660" t="s">
        <v>576</v>
      </c>
      <c r="AB1660" t="s">
        <v>40</v>
      </c>
    </row>
    <row r="1661" spans="1:28" hidden="1" x14ac:dyDescent="0.25">
      <c r="A1661" s="1">
        <v>27</v>
      </c>
      <c r="B1661">
        <v>9306158</v>
      </c>
      <c r="C1661">
        <v>1</v>
      </c>
      <c r="D1661">
        <v>15</v>
      </c>
      <c r="E1661">
        <v>6.666666666666667</v>
      </c>
      <c r="F1661">
        <v>56.4</v>
      </c>
      <c r="G1661">
        <v>433.2</v>
      </c>
      <c r="H1661" t="s">
        <v>26</v>
      </c>
      <c r="I1661">
        <v>24.308399999999999</v>
      </c>
      <c r="J1661">
        <v>9306158</v>
      </c>
      <c r="K1661">
        <v>31.25</v>
      </c>
      <c r="L1661">
        <v>18.938532010096381</v>
      </c>
      <c r="M1661">
        <v>43.099999999999987</v>
      </c>
      <c r="N1661">
        <v>-104.6674793322624</v>
      </c>
      <c r="O1661">
        <v>-83733.983465809957</v>
      </c>
      <c r="P1661">
        <v>9306158</v>
      </c>
      <c r="Q1661" t="s">
        <v>112</v>
      </c>
      <c r="S1661" t="s">
        <v>43</v>
      </c>
      <c r="T1661" t="s">
        <v>113</v>
      </c>
      <c r="U1661" t="s">
        <v>65</v>
      </c>
      <c r="V1661" t="s">
        <v>114</v>
      </c>
      <c r="W1661" t="s">
        <v>31</v>
      </c>
      <c r="X1661" t="s">
        <v>72</v>
      </c>
      <c r="Y1661" t="s">
        <v>56</v>
      </c>
      <c r="AA1661" t="s">
        <v>576</v>
      </c>
      <c r="AB1661" t="s">
        <v>40</v>
      </c>
    </row>
    <row r="1662" spans="1:28" hidden="1" x14ac:dyDescent="0.25">
      <c r="A1662" s="1">
        <v>28</v>
      </c>
      <c r="B1662">
        <v>9306574</v>
      </c>
      <c r="C1662">
        <v>1</v>
      </c>
      <c r="D1662">
        <v>14</v>
      </c>
      <c r="E1662">
        <v>7.1428571428571432</v>
      </c>
      <c r="F1662">
        <v>12.2</v>
      </c>
      <c r="G1662">
        <v>228.1</v>
      </c>
      <c r="H1662" t="s">
        <v>26</v>
      </c>
      <c r="I1662">
        <v>1.351760000000001</v>
      </c>
      <c r="J1662">
        <v>9306574</v>
      </c>
      <c r="K1662">
        <v>8</v>
      </c>
      <c r="L1662">
        <v>93.712423529411765</v>
      </c>
      <c r="M1662">
        <v>11.080000000000011</v>
      </c>
      <c r="N1662">
        <v>188.48455807058821</v>
      </c>
      <c r="O1662">
        <v>150787.6464564706</v>
      </c>
      <c r="P1662">
        <v>9306574</v>
      </c>
      <c r="Q1662" t="s">
        <v>115</v>
      </c>
      <c r="S1662" t="s">
        <v>89</v>
      </c>
      <c r="T1662" t="s">
        <v>116</v>
      </c>
      <c r="U1662" t="s">
        <v>70</v>
      </c>
      <c r="V1662" t="s">
        <v>71</v>
      </c>
      <c r="W1662" t="s">
        <v>31</v>
      </c>
      <c r="X1662" t="s">
        <v>72</v>
      </c>
      <c r="Y1662" t="s">
        <v>56</v>
      </c>
      <c r="AA1662" t="s">
        <v>576</v>
      </c>
      <c r="AB1662" t="s">
        <v>40</v>
      </c>
    </row>
    <row r="1663" spans="1:28" hidden="1" x14ac:dyDescent="0.25">
      <c r="A1663" s="1">
        <v>29</v>
      </c>
      <c r="B1663">
        <v>9307035</v>
      </c>
      <c r="C1663">
        <v>5</v>
      </c>
      <c r="D1663">
        <v>23</v>
      </c>
      <c r="E1663">
        <v>21.739130434782609</v>
      </c>
      <c r="F1663">
        <v>300.89999999999998</v>
      </c>
      <c r="G1663">
        <v>752.5</v>
      </c>
      <c r="H1663" t="s">
        <v>26</v>
      </c>
      <c r="I1663">
        <v>133.55608000000001</v>
      </c>
      <c r="J1663">
        <v>9307035</v>
      </c>
      <c r="K1663">
        <v>6.666666666666667</v>
      </c>
      <c r="L1663">
        <v>17.935184025058732</v>
      </c>
      <c r="M1663">
        <v>44.385536723163852</v>
      </c>
      <c r="N1663">
        <v>-199.038904053241</v>
      </c>
      <c r="O1663">
        <v>-159231.12324259279</v>
      </c>
      <c r="P1663">
        <v>9307035</v>
      </c>
      <c r="Q1663" t="s">
        <v>117</v>
      </c>
      <c r="S1663" t="s">
        <v>43</v>
      </c>
      <c r="T1663" t="s">
        <v>59</v>
      </c>
      <c r="U1663" t="s">
        <v>60</v>
      </c>
      <c r="V1663" t="s">
        <v>96</v>
      </c>
      <c r="W1663" t="s">
        <v>31</v>
      </c>
      <c r="X1663" t="s">
        <v>38</v>
      </c>
      <c r="Y1663" t="s">
        <v>87</v>
      </c>
      <c r="AA1663" t="s">
        <v>576</v>
      </c>
      <c r="AB1663" t="s">
        <v>40</v>
      </c>
    </row>
    <row r="1664" spans="1:28" hidden="1" x14ac:dyDescent="0.25">
      <c r="A1664" s="1">
        <v>30</v>
      </c>
      <c r="B1664">
        <v>9307994</v>
      </c>
      <c r="C1664">
        <v>1</v>
      </c>
      <c r="D1664">
        <v>5</v>
      </c>
      <c r="E1664">
        <v>20</v>
      </c>
      <c r="F1664">
        <v>13.5</v>
      </c>
      <c r="G1664">
        <v>35.1</v>
      </c>
      <c r="H1664" t="s">
        <v>26</v>
      </c>
      <c r="I1664">
        <v>8.1809999999999974</v>
      </c>
      <c r="J1664">
        <v>9307994</v>
      </c>
      <c r="K1664">
        <v>12.5</v>
      </c>
      <c r="L1664">
        <v>15.691526195899771</v>
      </c>
      <c r="M1664">
        <v>60.599999999999973</v>
      </c>
      <c r="N1664">
        <v>-15.762874305239171</v>
      </c>
      <c r="O1664">
        <v>-12610.29944419134</v>
      </c>
      <c r="P1664">
        <v>9307994</v>
      </c>
      <c r="Q1664" t="s">
        <v>118</v>
      </c>
      <c r="S1664" t="s">
        <v>74</v>
      </c>
      <c r="T1664" t="s">
        <v>119</v>
      </c>
      <c r="U1664" t="s">
        <v>30</v>
      </c>
      <c r="V1664" t="s">
        <v>120</v>
      </c>
      <c r="W1664" t="s">
        <v>31</v>
      </c>
      <c r="X1664" t="s">
        <v>72</v>
      </c>
      <c r="Y1664" t="s">
        <v>106</v>
      </c>
      <c r="AA1664" t="s">
        <v>576</v>
      </c>
      <c r="AB1664" t="s">
        <v>40</v>
      </c>
    </row>
    <row r="1665" spans="1:28" hidden="1" x14ac:dyDescent="0.25">
      <c r="A1665" s="1">
        <v>31</v>
      </c>
      <c r="B1665">
        <v>9309150</v>
      </c>
      <c r="C1665">
        <v>1</v>
      </c>
      <c r="D1665">
        <v>26</v>
      </c>
      <c r="E1665">
        <v>3.8461538461538458</v>
      </c>
      <c r="F1665">
        <v>17.2</v>
      </c>
      <c r="G1665">
        <v>298.89999999999998</v>
      </c>
      <c r="H1665" t="s">
        <v>26</v>
      </c>
      <c r="I1665">
        <v>15.26328</v>
      </c>
      <c r="J1665">
        <v>9309150</v>
      </c>
      <c r="M1665">
        <v>88.740000000000009</v>
      </c>
      <c r="P1665">
        <v>9309150</v>
      </c>
      <c r="Q1665" t="s">
        <v>123</v>
      </c>
      <c r="S1665" t="s">
        <v>43</v>
      </c>
      <c r="T1665" t="s">
        <v>124</v>
      </c>
      <c r="U1665" t="s">
        <v>37</v>
      </c>
      <c r="V1665" t="s">
        <v>125</v>
      </c>
      <c r="W1665" t="s">
        <v>31</v>
      </c>
      <c r="X1665" t="s">
        <v>126</v>
      </c>
      <c r="Y1665" t="s">
        <v>127</v>
      </c>
      <c r="AA1665" t="s">
        <v>576</v>
      </c>
      <c r="AB1665" t="s">
        <v>40</v>
      </c>
    </row>
    <row r="1666" spans="1:28" hidden="1" x14ac:dyDescent="0.25">
      <c r="A1666" s="1">
        <v>32</v>
      </c>
      <c r="B1666">
        <v>9319545</v>
      </c>
      <c r="C1666">
        <v>8</v>
      </c>
      <c r="D1666">
        <v>17</v>
      </c>
      <c r="E1666">
        <v>47.058823529411768</v>
      </c>
      <c r="F1666">
        <v>143.69999999999999</v>
      </c>
      <c r="G1666">
        <v>243.9</v>
      </c>
      <c r="H1666" t="s">
        <v>26</v>
      </c>
      <c r="I1666">
        <v>84.644909999999996</v>
      </c>
      <c r="J1666">
        <v>9319545</v>
      </c>
      <c r="K1666">
        <v>52.542372881355931</v>
      </c>
      <c r="L1666">
        <v>37.347523413111347</v>
      </c>
      <c r="M1666">
        <v>58.903903966597078</v>
      </c>
      <c r="N1666">
        <v>-52.576012169951717</v>
      </c>
      <c r="O1666">
        <v>-42060.809735961368</v>
      </c>
      <c r="P1666">
        <v>9319545</v>
      </c>
      <c r="Q1666" t="s">
        <v>128</v>
      </c>
      <c r="S1666" t="s">
        <v>89</v>
      </c>
      <c r="T1666" t="s">
        <v>80</v>
      </c>
      <c r="U1666" t="s">
        <v>45</v>
      </c>
      <c r="V1666" t="s">
        <v>71</v>
      </c>
      <c r="W1666" t="s">
        <v>31</v>
      </c>
      <c r="X1666" t="s">
        <v>72</v>
      </c>
      <c r="Y1666" t="s">
        <v>56</v>
      </c>
      <c r="AA1666" t="s">
        <v>576</v>
      </c>
      <c r="AB1666" t="s">
        <v>33</v>
      </c>
    </row>
    <row r="1667" spans="1:28" hidden="1" x14ac:dyDescent="0.25">
      <c r="A1667" s="1">
        <v>33</v>
      </c>
      <c r="B1667">
        <v>9321017</v>
      </c>
      <c r="C1667">
        <v>2</v>
      </c>
      <c r="D1667">
        <v>25</v>
      </c>
      <c r="E1667">
        <v>8</v>
      </c>
      <c r="F1667">
        <v>126.8</v>
      </c>
      <c r="G1667">
        <v>1179.2</v>
      </c>
      <c r="H1667" t="s">
        <v>26</v>
      </c>
      <c r="I1667">
        <v>5.3857599999999914</v>
      </c>
      <c r="J1667">
        <v>9321017</v>
      </c>
      <c r="K1667">
        <v>14.28571428571429</v>
      </c>
      <c r="L1667">
        <v>12.45122795643154</v>
      </c>
      <c r="M1667">
        <v>4.2474447949526741</v>
      </c>
      <c r="N1667">
        <v>96.739011040158786</v>
      </c>
      <c r="O1667">
        <v>77391.208832127028</v>
      </c>
      <c r="P1667">
        <v>9321017</v>
      </c>
      <c r="Q1667" t="s">
        <v>129</v>
      </c>
      <c r="S1667" t="s">
        <v>43</v>
      </c>
      <c r="T1667" t="s">
        <v>59</v>
      </c>
      <c r="U1667" t="s">
        <v>60</v>
      </c>
      <c r="V1667" t="s">
        <v>96</v>
      </c>
      <c r="W1667" t="s">
        <v>31</v>
      </c>
      <c r="X1667" t="s">
        <v>38</v>
      </c>
      <c r="Y1667" t="s">
        <v>87</v>
      </c>
      <c r="AA1667" t="s">
        <v>576</v>
      </c>
      <c r="AB1667" t="s">
        <v>40</v>
      </c>
    </row>
    <row r="1668" spans="1:28" hidden="1" x14ac:dyDescent="0.25">
      <c r="A1668" s="1">
        <v>34</v>
      </c>
      <c r="B1668">
        <v>9321275</v>
      </c>
      <c r="C1668">
        <v>14</v>
      </c>
      <c r="D1668">
        <v>23</v>
      </c>
      <c r="E1668">
        <v>60.869565217391298</v>
      </c>
      <c r="F1668">
        <v>585.5</v>
      </c>
      <c r="G1668">
        <v>951.4</v>
      </c>
      <c r="H1668" t="s">
        <v>26</v>
      </c>
      <c r="I1668">
        <v>82.025190000000009</v>
      </c>
      <c r="J1668">
        <v>9321275</v>
      </c>
      <c r="K1668">
        <v>25.396825396825399</v>
      </c>
      <c r="L1668">
        <v>34.268920660491339</v>
      </c>
      <c r="M1668">
        <v>14.00942613151153</v>
      </c>
      <c r="N1668">
        <v>192.7488309487139</v>
      </c>
      <c r="O1668">
        <v>154199.0647589711</v>
      </c>
      <c r="P1668">
        <v>9321275</v>
      </c>
      <c r="Q1668" t="s">
        <v>130</v>
      </c>
      <c r="S1668" t="s">
        <v>79</v>
      </c>
      <c r="T1668" t="s">
        <v>131</v>
      </c>
      <c r="U1668" t="s">
        <v>30</v>
      </c>
      <c r="V1668" t="s">
        <v>132</v>
      </c>
      <c r="W1668" t="s">
        <v>31</v>
      </c>
      <c r="Y1668" t="s">
        <v>106</v>
      </c>
      <c r="AA1668" t="s">
        <v>576</v>
      </c>
      <c r="AB1668" t="s">
        <v>159</v>
      </c>
    </row>
    <row r="1669" spans="1:28" hidden="1" x14ac:dyDescent="0.25">
      <c r="A1669" s="1">
        <v>35</v>
      </c>
      <c r="B1669">
        <v>9324318</v>
      </c>
      <c r="C1669">
        <v>19</v>
      </c>
      <c r="D1669">
        <v>24</v>
      </c>
      <c r="E1669">
        <v>79.166666666666671</v>
      </c>
      <c r="F1669">
        <v>289.39999999999998</v>
      </c>
      <c r="G1669">
        <v>330.8</v>
      </c>
      <c r="H1669" t="s">
        <v>26</v>
      </c>
      <c r="I1669">
        <v>153.01403999999999</v>
      </c>
      <c r="J1669">
        <v>9324318</v>
      </c>
      <c r="K1669">
        <v>10</v>
      </c>
      <c r="L1669">
        <v>10.088370702541109</v>
      </c>
      <c r="M1669">
        <v>52.87285418106427</v>
      </c>
      <c r="N1669">
        <v>-141.5310713469546</v>
      </c>
      <c r="O1669">
        <v>-113224.85707756371</v>
      </c>
      <c r="P1669">
        <v>9324318</v>
      </c>
      <c r="Q1669" t="s">
        <v>133</v>
      </c>
      <c r="S1669" t="s">
        <v>89</v>
      </c>
      <c r="T1669" t="s">
        <v>80</v>
      </c>
      <c r="U1669" t="s">
        <v>45</v>
      </c>
      <c r="V1669" t="s">
        <v>71</v>
      </c>
      <c r="W1669" t="s">
        <v>31</v>
      </c>
      <c r="Y1669" t="s">
        <v>56</v>
      </c>
      <c r="AA1669" t="s">
        <v>576</v>
      </c>
      <c r="AB1669" t="s">
        <v>159</v>
      </c>
    </row>
    <row r="1670" spans="1:28" hidden="1" x14ac:dyDescent="0.25">
      <c r="A1670" s="1">
        <v>36</v>
      </c>
      <c r="B1670">
        <v>9325295</v>
      </c>
      <c r="C1670">
        <v>10</v>
      </c>
      <c r="D1670">
        <v>29</v>
      </c>
      <c r="E1670">
        <v>34.482758620689658</v>
      </c>
      <c r="F1670">
        <v>387.3</v>
      </c>
      <c r="G1670">
        <v>1225.8</v>
      </c>
      <c r="H1670" t="s">
        <v>26</v>
      </c>
      <c r="I1670">
        <v>2.398829999999986</v>
      </c>
      <c r="J1670">
        <v>9325295</v>
      </c>
      <c r="K1670">
        <v>15.38461538461539</v>
      </c>
      <c r="L1670">
        <v>7.3502327405857706</v>
      </c>
      <c r="M1670">
        <v>0.61937257939581358</v>
      </c>
      <c r="N1670">
        <v>82.506883855866491</v>
      </c>
      <c r="O1670">
        <v>66005.507084693192</v>
      </c>
      <c r="P1670">
        <v>9325295</v>
      </c>
      <c r="Q1670" t="s">
        <v>134</v>
      </c>
      <c r="S1670" t="s">
        <v>79</v>
      </c>
      <c r="T1670" t="s">
        <v>135</v>
      </c>
      <c r="U1670" t="s">
        <v>30</v>
      </c>
      <c r="V1670" t="s">
        <v>136</v>
      </c>
      <c r="W1670" t="s">
        <v>31</v>
      </c>
      <c r="X1670" t="s">
        <v>72</v>
      </c>
      <c r="Y1670" t="s">
        <v>106</v>
      </c>
      <c r="AA1670" t="s">
        <v>576</v>
      </c>
      <c r="AB1670" t="s">
        <v>33</v>
      </c>
    </row>
    <row r="1671" spans="1:28" hidden="1" x14ac:dyDescent="0.25">
      <c r="A1671" s="1">
        <v>37</v>
      </c>
      <c r="B1671">
        <v>9326419</v>
      </c>
      <c r="C1671">
        <v>2</v>
      </c>
      <c r="D1671">
        <v>25</v>
      </c>
      <c r="E1671">
        <v>8</v>
      </c>
      <c r="F1671">
        <v>75.199999999999989</v>
      </c>
      <c r="G1671">
        <v>509.3</v>
      </c>
      <c r="H1671" t="s">
        <v>26</v>
      </c>
      <c r="I1671">
        <v>37.1905</v>
      </c>
      <c r="J1671">
        <v>9326419</v>
      </c>
      <c r="K1671">
        <v>27.777777777777779</v>
      </c>
      <c r="L1671">
        <v>28.01087431091511</v>
      </c>
      <c r="M1671">
        <v>49.455452127659584</v>
      </c>
      <c r="N1671">
        <v>-109.21723482067959</v>
      </c>
      <c r="O1671">
        <v>-87373.787856543684</v>
      </c>
      <c r="P1671">
        <v>9326419</v>
      </c>
      <c r="Q1671" t="s">
        <v>138</v>
      </c>
      <c r="S1671" t="s">
        <v>43</v>
      </c>
      <c r="T1671" t="s">
        <v>59</v>
      </c>
      <c r="U1671" t="s">
        <v>60</v>
      </c>
      <c r="V1671" t="s">
        <v>96</v>
      </c>
      <c r="W1671" t="s">
        <v>31</v>
      </c>
      <c r="X1671" t="s">
        <v>38</v>
      </c>
      <c r="Y1671" t="s">
        <v>87</v>
      </c>
      <c r="AA1671" t="s">
        <v>576</v>
      </c>
      <c r="AB1671" t="s">
        <v>40</v>
      </c>
    </row>
    <row r="1672" spans="1:28" hidden="1" x14ac:dyDescent="0.25">
      <c r="A1672" s="1">
        <v>38</v>
      </c>
      <c r="B1672">
        <v>9326433</v>
      </c>
      <c r="C1672">
        <v>3</v>
      </c>
      <c r="D1672">
        <v>26</v>
      </c>
      <c r="E1672">
        <v>11.53846153846154</v>
      </c>
      <c r="F1672">
        <v>94.7</v>
      </c>
      <c r="G1672">
        <v>383.1</v>
      </c>
      <c r="H1672" t="s">
        <v>26</v>
      </c>
      <c r="I1672">
        <v>70.099180000000004</v>
      </c>
      <c r="J1672">
        <v>9326433</v>
      </c>
      <c r="K1672">
        <v>2.9850746268656718</v>
      </c>
      <c r="L1672">
        <v>43.585830039525703</v>
      </c>
      <c r="M1672">
        <v>74.022365364308342</v>
      </c>
      <c r="N1672">
        <v>-116.6023668292423</v>
      </c>
      <c r="O1672">
        <v>-93281.893463393833</v>
      </c>
      <c r="P1672">
        <v>9326433</v>
      </c>
      <c r="Q1672" t="s">
        <v>139</v>
      </c>
      <c r="S1672" t="s">
        <v>43</v>
      </c>
      <c r="T1672" t="s">
        <v>59</v>
      </c>
      <c r="U1672" t="s">
        <v>60</v>
      </c>
      <c r="V1672">
        <v>0</v>
      </c>
      <c r="W1672" t="s">
        <v>31</v>
      </c>
      <c r="Y1672">
        <v>0</v>
      </c>
      <c r="AA1672" t="s">
        <v>576</v>
      </c>
      <c r="AB1672" t="s">
        <v>40</v>
      </c>
    </row>
    <row r="1673" spans="1:28" hidden="1" x14ac:dyDescent="0.25">
      <c r="A1673" s="1">
        <v>39</v>
      </c>
      <c r="B1673">
        <v>9331191</v>
      </c>
      <c r="C1673">
        <v>6</v>
      </c>
      <c r="D1673">
        <v>28</v>
      </c>
      <c r="E1673">
        <v>21.428571428571431</v>
      </c>
      <c r="F1673">
        <v>72.7</v>
      </c>
      <c r="G1673">
        <v>307.8</v>
      </c>
      <c r="H1673" t="s">
        <v>26</v>
      </c>
      <c r="I1673">
        <v>53.850949999999997</v>
      </c>
      <c r="J1673">
        <v>9331191</v>
      </c>
      <c r="K1673">
        <v>15.053763440860219</v>
      </c>
      <c r="L1673">
        <v>47.207812785388128</v>
      </c>
      <c r="M1673">
        <v>74.072833562585956</v>
      </c>
      <c r="N1673">
        <v>-82.690533952214921</v>
      </c>
      <c r="O1673">
        <v>-66152.427161771935</v>
      </c>
      <c r="P1673">
        <v>9331191</v>
      </c>
      <c r="Q1673" t="s">
        <v>142</v>
      </c>
      <c r="S1673" t="s">
        <v>143</v>
      </c>
      <c r="T1673" t="s">
        <v>53</v>
      </c>
      <c r="U1673" t="s">
        <v>65</v>
      </c>
      <c r="V1673" t="s">
        <v>114</v>
      </c>
      <c r="W1673" t="s">
        <v>31</v>
      </c>
      <c r="X1673" t="s">
        <v>72</v>
      </c>
      <c r="Y1673" t="s">
        <v>56</v>
      </c>
      <c r="AA1673" t="s">
        <v>576</v>
      </c>
      <c r="AB1673" t="s">
        <v>40</v>
      </c>
    </row>
    <row r="1674" spans="1:28" hidden="1" x14ac:dyDescent="0.25">
      <c r="A1674" s="1">
        <v>40</v>
      </c>
      <c r="B1674">
        <v>9331206</v>
      </c>
      <c r="C1674">
        <v>12</v>
      </c>
      <c r="D1674">
        <v>30</v>
      </c>
      <c r="E1674">
        <v>40</v>
      </c>
      <c r="F1674">
        <v>164</v>
      </c>
      <c r="G1674">
        <v>337.8</v>
      </c>
      <c r="H1674" t="s">
        <v>26</v>
      </c>
      <c r="I1674">
        <v>144.90106</v>
      </c>
      <c r="J1674">
        <v>9331206</v>
      </c>
      <c r="K1674">
        <v>30.952380952380949</v>
      </c>
      <c r="L1674">
        <v>62.847727531285543</v>
      </c>
      <c r="M1674">
        <v>88.354304878048779</v>
      </c>
      <c r="N1674">
        <v>-86.161218277366231</v>
      </c>
      <c r="O1674">
        <v>-68928.974621892979</v>
      </c>
      <c r="P1674">
        <v>9331206</v>
      </c>
      <c r="Q1674" t="s">
        <v>144</v>
      </c>
      <c r="S1674" t="s">
        <v>143</v>
      </c>
      <c r="T1674" t="s">
        <v>53</v>
      </c>
      <c r="U1674" t="s">
        <v>65</v>
      </c>
      <c r="V1674" t="s">
        <v>114</v>
      </c>
      <c r="W1674" t="s">
        <v>31</v>
      </c>
      <c r="X1674" t="s">
        <v>72</v>
      </c>
      <c r="Y1674" t="s">
        <v>56</v>
      </c>
      <c r="AA1674" t="s">
        <v>576</v>
      </c>
      <c r="AB1674" t="s">
        <v>33</v>
      </c>
    </row>
    <row r="1675" spans="1:28" hidden="1" x14ac:dyDescent="0.25">
      <c r="A1675" s="1">
        <v>41</v>
      </c>
      <c r="B1675">
        <v>9333278</v>
      </c>
      <c r="C1675">
        <v>3</v>
      </c>
      <c r="D1675">
        <v>17</v>
      </c>
      <c r="E1675">
        <v>17.647058823529409</v>
      </c>
      <c r="F1675">
        <v>42.7</v>
      </c>
      <c r="G1675">
        <v>250.8</v>
      </c>
      <c r="H1675" t="s">
        <v>26</v>
      </c>
      <c r="I1675">
        <v>8.2351100000000006</v>
      </c>
      <c r="J1675">
        <v>9333278</v>
      </c>
      <c r="K1675">
        <v>57.692307692307693</v>
      </c>
      <c r="L1675">
        <v>18.29007374822098</v>
      </c>
      <c r="M1675">
        <v>19.285971896955509</v>
      </c>
      <c r="N1675">
        <v>-2.49771255702619</v>
      </c>
      <c r="O1675">
        <v>-1998.1700456209519</v>
      </c>
      <c r="P1675">
        <v>9333278</v>
      </c>
      <c r="Q1675" t="s">
        <v>145</v>
      </c>
      <c r="S1675" t="s">
        <v>89</v>
      </c>
      <c r="T1675" t="s">
        <v>146</v>
      </c>
      <c r="U1675" t="s">
        <v>37</v>
      </c>
      <c r="V1675" t="s">
        <v>147</v>
      </c>
      <c r="W1675" t="s">
        <v>31</v>
      </c>
      <c r="X1675" t="s">
        <v>55</v>
      </c>
      <c r="Y1675" t="s">
        <v>39</v>
      </c>
      <c r="AA1675" t="s">
        <v>576</v>
      </c>
      <c r="AB1675" t="s">
        <v>40</v>
      </c>
    </row>
    <row r="1676" spans="1:28" hidden="1" x14ac:dyDescent="0.25">
      <c r="A1676" s="1">
        <v>42</v>
      </c>
      <c r="B1676">
        <v>9336878</v>
      </c>
      <c r="C1676">
        <v>19</v>
      </c>
      <c r="D1676">
        <v>26</v>
      </c>
      <c r="E1676">
        <v>73.07692307692308</v>
      </c>
      <c r="F1676">
        <v>235.6</v>
      </c>
      <c r="G1676">
        <v>304.5</v>
      </c>
      <c r="H1676" t="s">
        <v>26</v>
      </c>
      <c r="I1676">
        <v>183.44078999999999</v>
      </c>
      <c r="J1676">
        <v>9336878</v>
      </c>
      <c r="K1676">
        <v>46.153846153846153</v>
      </c>
      <c r="L1676">
        <v>32.621646629454688</v>
      </c>
      <c r="M1676">
        <v>77.861116298811538</v>
      </c>
      <c r="N1676">
        <v>-137.75418514319159</v>
      </c>
      <c r="O1676">
        <v>-110203.3481145533</v>
      </c>
      <c r="P1676">
        <v>9336878</v>
      </c>
      <c r="Q1676" t="s">
        <v>148</v>
      </c>
      <c r="S1676" t="s">
        <v>79</v>
      </c>
      <c r="T1676" t="s">
        <v>85</v>
      </c>
      <c r="U1676" t="s">
        <v>60</v>
      </c>
      <c r="V1676" t="s">
        <v>86</v>
      </c>
      <c r="W1676" t="s">
        <v>31</v>
      </c>
      <c r="X1676" t="s">
        <v>72</v>
      </c>
      <c r="Y1676" t="s">
        <v>149</v>
      </c>
      <c r="AA1676" t="s">
        <v>576</v>
      </c>
      <c r="AB1676" t="s">
        <v>159</v>
      </c>
    </row>
    <row r="1677" spans="1:28" hidden="1" x14ac:dyDescent="0.25">
      <c r="A1677" s="1">
        <v>43</v>
      </c>
      <c r="B1677">
        <v>9337004</v>
      </c>
      <c r="C1677">
        <v>18</v>
      </c>
      <c r="D1677">
        <v>30</v>
      </c>
      <c r="E1677">
        <v>60</v>
      </c>
      <c r="F1677">
        <v>550.70000000000005</v>
      </c>
      <c r="G1677">
        <v>881.4</v>
      </c>
      <c r="H1677" t="s">
        <v>26</v>
      </c>
      <c r="I1677">
        <v>230.31482</v>
      </c>
      <c r="J1677">
        <v>9337004</v>
      </c>
      <c r="K1677">
        <v>46.511627906976742</v>
      </c>
      <c r="L1677">
        <v>23.402562553925801</v>
      </c>
      <c r="M1677">
        <v>41.822193571817692</v>
      </c>
      <c r="N1677">
        <v>-162.35062779169911</v>
      </c>
      <c r="O1677">
        <v>-129880.50223335921</v>
      </c>
      <c r="P1677">
        <v>9337004</v>
      </c>
      <c r="Q1677" t="s">
        <v>150</v>
      </c>
      <c r="S1677" t="s">
        <v>89</v>
      </c>
      <c r="T1677" t="s">
        <v>151</v>
      </c>
      <c r="U1677" t="s">
        <v>45</v>
      </c>
      <c r="V1677" t="s">
        <v>46</v>
      </c>
      <c r="W1677" t="s">
        <v>31</v>
      </c>
      <c r="X1677" t="s">
        <v>47</v>
      </c>
      <c r="Y1677" t="s">
        <v>48</v>
      </c>
      <c r="AA1677" t="s">
        <v>576</v>
      </c>
      <c r="AB1677" t="s">
        <v>33</v>
      </c>
    </row>
    <row r="1678" spans="1:28" hidden="1" x14ac:dyDescent="0.25">
      <c r="A1678" s="1">
        <v>44</v>
      </c>
      <c r="B1678">
        <v>9337951</v>
      </c>
      <c r="C1678">
        <v>14</v>
      </c>
      <c r="D1678">
        <v>27</v>
      </c>
      <c r="E1678">
        <v>51.851851851851848</v>
      </c>
      <c r="F1678">
        <v>946.4</v>
      </c>
      <c r="G1678">
        <v>1629.7</v>
      </c>
      <c r="H1678" t="s">
        <v>26</v>
      </c>
      <c r="I1678">
        <v>57.270389999999978</v>
      </c>
      <c r="J1678">
        <v>9337951</v>
      </c>
      <c r="K1678">
        <v>70.512820512820511</v>
      </c>
      <c r="L1678">
        <v>27.121864967100031</v>
      </c>
      <c r="M1678">
        <v>6.0513937024513931</v>
      </c>
      <c r="N1678">
        <v>343.3854701999789</v>
      </c>
      <c r="O1678">
        <v>274708.37615998311</v>
      </c>
      <c r="P1678">
        <v>9337951</v>
      </c>
      <c r="Q1678" t="s">
        <v>152</v>
      </c>
      <c r="S1678" t="s">
        <v>153</v>
      </c>
      <c r="T1678" t="s">
        <v>154</v>
      </c>
      <c r="U1678" t="s">
        <v>155</v>
      </c>
      <c r="V1678">
        <v>0</v>
      </c>
      <c r="W1678" t="s">
        <v>31</v>
      </c>
      <c r="X1678" t="s">
        <v>38</v>
      </c>
      <c r="Y1678" t="s">
        <v>56</v>
      </c>
      <c r="AA1678" t="s">
        <v>576</v>
      </c>
      <c r="AB1678" t="s">
        <v>33</v>
      </c>
    </row>
    <row r="1679" spans="1:28" hidden="1" x14ac:dyDescent="0.25">
      <c r="A1679" s="1">
        <v>45</v>
      </c>
      <c r="B1679">
        <v>9337963</v>
      </c>
      <c r="C1679">
        <v>13</v>
      </c>
      <c r="D1679">
        <v>29</v>
      </c>
      <c r="E1679">
        <v>44.827586206896562</v>
      </c>
      <c r="F1679">
        <v>987.4</v>
      </c>
      <c r="G1679">
        <v>1934.6</v>
      </c>
      <c r="H1679" t="s">
        <v>26</v>
      </c>
      <c r="I1679">
        <v>33.484220000000008</v>
      </c>
      <c r="J1679">
        <v>9337963</v>
      </c>
      <c r="K1679">
        <v>34.146341463414643</v>
      </c>
      <c r="L1679">
        <v>9.4488432500923896</v>
      </c>
      <c r="M1679">
        <v>3.3911504962527861</v>
      </c>
      <c r="N1679">
        <v>117.192124015781</v>
      </c>
      <c r="O1679">
        <v>93753.699212624764</v>
      </c>
      <c r="P1679">
        <v>9337963</v>
      </c>
      <c r="Q1679" t="s">
        <v>156</v>
      </c>
      <c r="S1679" t="s">
        <v>153</v>
      </c>
      <c r="T1679" t="s">
        <v>154</v>
      </c>
      <c r="U1679" t="s">
        <v>155</v>
      </c>
      <c r="V1679">
        <v>0</v>
      </c>
      <c r="W1679" t="s">
        <v>31</v>
      </c>
      <c r="X1679" t="s">
        <v>38</v>
      </c>
      <c r="Y1679" t="s">
        <v>56</v>
      </c>
      <c r="AA1679" t="s">
        <v>576</v>
      </c>
      <c r="AB1679" t="s">
        <v>33</v>
      </c>
    </row>
    <row r="1680" spans="1:28" hidden="1" x14ac:dyDescent="0.25">
      <c r="A1680" s="1">
        <v>46</v>
      </c>
      <c r="B1680">
        <v>9337975</v>
      </c>
      <c r="C1680">
        <v>17</v>
      </c>
      <c r="D1680">
        <v>29</v>
      </c>
      <c r="E1680">
        <v>58.620689655172413</v>
      </c>
      <c r="F1680">
        <v>1210.3</v>
      </c>
      <c r="G1680">
        <v>1622.7</v>
      </c>
      <c r="H1680" t="s">
        <v>26</v>
      </c>
      <c r="I1680">
        <v>-18.26395999999998</v>
      </c>
      <c r="J1680">
        <v>9337975</v>
      </c>
      <c r="K1680">
        <v>44.444444444444443</v>
      </c>
      <c r="L1680">
        <v>38.380465102842606</v>
      </c>
      <c r="M1680">
        <v>-1.509044038668097</v>
      </c>
      <c r="N1680">
        <v>647.2870648392942</v>
      </c>
      <c r="O1680">
        <v>517829.65187143529</v>
      </c>
      <c r="P1680">
        <v>9337975</v>
      </c>
      <c r="Q1680" t="s">
        <v>157</v>
      </c>
      <c r="S1680" t="s">
        <v>153</v>
      </c>
      <c r="T1680" t="s">
        <v>154</v>
      </c>
      <c r="U1680" t="s">
        <v>155</v>
      </c>
      <c r="V1680">
        <v>0</v>
      </c>
      <c r="W1680" t="s">
        <v>31</v>
      </c>
      <c r="X1680" t="s">
        <v>38</v>
      </c>
      <c r="Y1680" t="s">
        <v>56</v>
      </c>
      <c r="AA1680" t="s">
        <v>576</v>
      </c>
      <c r="AB1680" t="s">
        <v>33</v>
      </c>
    </row>
    <row r="1681" spans="1:28" hidden="1" x14ac:dyDescent="0.25">
      <c r="A1681" s="1">
        <v>47</v>
      </c>
      <c r="B1681">
        <v>9337987</v>
      </c>
      <c r="C1681">
        <v>9</v>
      </c>
      <c r="D1681">
        <v>29</v>
      </c>
      <c r="E1681">
        <v>31.03448275862069</v>
      </c>
      <c r="F1681">
        <v>507.9</v>
      </c>
      <c r="G1681">
        <v>1348.5</v>
      </c>
      <c r="H1681" t="s">
        <v>26</v>
      </c>
      <c r="I1681">
        <v>113.38103</v>
      </c>
      <c r="J1681">
        <v>9337987</v>
      </c>
      <c r="K1681">
        <v>61.111111111111107</v>
      </c>
      <c r="L1681">
        <v>61.3020984081042</v>
      </c>
      <c r="M1681">
        <v>22.323494782437489</v>
      </c>
      <c r="N1681">
        <v>525.62646989211567</v>
      </c>
      <c r="O1681">
        <v>420501.17591369251</v>
      </c>
      <c r="P1681">
        <v>9337987</v>
      </c>
      <c r="Q1681" t="s">
        <v>158</v>
      </c>
      <c r="S1681" t="s">
        <v>153</v>
      </c>
      <c r="T1681" t="s">
        <v>154</v>
      </c>
      <c r="U1681" t="s">
        <v>155</v>
      </c>
      <c r="V1681">
        <v>0</v>
      </c>
      <c r="W1681" t="s">
        <v>31</v>
      </c>
      <c r="X1681" t="s">
        <v>38</v>
      </c>
      <c r="Y1681" t="s">
        <v>56</v>
      </c>
      <c r="AA1681" t="s">
        <v>576</v>
      </c>
      <c r="AB1681" t="s">
        <v>33</v>
      </c>
    </row>
    <row r="1682" spans="1:28" hidden="1" x14ac:dyDescent="0.25">
      <c r="A1682" s="1">
        <v>48</v>
      </c>
      <c r="B1682">
        <v>9339961</v>
      </c>
      <c r="C1682">
        <v>1</v>
      </c>
      <c r="D1682">
        <v>27</v>
      </c>
      <c r="E1682">
        <v>3.7037037037037042</v>
      </c>
      <c r="F1682">
        <v>45.7</v>
      </c>
      <c r="G1682">
        <v>917.9</v>
      </c>
      <c r="H1682" t="s">
        <v>26</v>
      </c>
      <c r="I1682">
        <v>10.12712000000001</v>
      </c>
      <c r="J1682">
        <v>9339961</v>
      </c>
      <c r="M1682">
        <v>22.160000000000021</v>
      </c>
      <c r="P1682">
        <v>9339961</v>
      </c>
      <c r="Q1682" t="s">
        <v>160</v>
      </c>
      <c r="S1682" t="s">
        <v>79</v>
      </c>
      <c r="T1682" t="s">
        <v>131</v>
      </c>
      <c r="U1682" t="s">
        <v>30</v>
      </c>
      <c r="V1682">
        <v>0</v>
      </c>
      <c r="W1682" t="s">
        <v>31</v>
      </c>
      <c r="Y1682" t="s">
        <v>106</v>
      </c>
      <c r="AA1682" t="s">
        <v>576</v>
      </c>
      <c r="AB1682" t="s">
        <v>40</v>
      </c>
    </row>
    <row r="1683" spans="1:28" hidden="1" x14ac:dyDescent="0.25">
      <c r="A1683" s="1">
        <v>49</v>
      </c>
      <c r="B1683">
        <v>9342700</v>
      </c>
      <c r="C1683">
        <v>5</v>
      </c>
      <c r="D1683">
        <v>31</v>
      </c>
      <c r="E1683">
        <v>16.12903225806452</v>
      </c>
      <c r="F1683">
        <v>156</v>
      </c>
      <c r="G1683">
        <v>439.6</v>
      </c>
      <c r="H1683" t="s">
        <v>26</v>
      </c>
      <c r="I1683">
        <v>56.198910000000012</v>
      </c>
      <c r="M1683">
        <v>36.024942307692307</v>
      </c>
      <c r="P1683">
        <v>9342700</v>
      </c>
      <c r="Q1683" t="s">
        <v>161</v>
      </c>
      <c r="S1683" t="s">
        <v>43</v>
      </c>
      <c r="T1683" t="s">
        <v>59</v>
      </c>
      <c r="U1683" t="s">
        <v>60</v>
      </c>
      <c r="V1683" t="s">
        <v>96</v>
      </c>
      <c r="W1683" t="s">
        <v>31</v>
      </c>
      <c r="X1683" t="s">
        <v>38</v>
      </c>
      <c r="Y1683" t="s">
        <v>87</v>
      </c>
      <c r="AA1683" t="s">
        <v>576</v>
      </c>
      <c r="AB1683" t="s">
        <v>40</v>
      </c>
    </row>
    <row r="1684" spans="1:28" hidden="1" x14ac:dyDescent="0.25">
      <c r="A1684" s="1">
        <v>50</v>
      </c>
      <c r="B1684">
        <v>9342712</v>
      </c>
      <c r="C1684">
        <v>3</v>
      </c>
      <c r="D1684">
        <v>28</v>
      </c>
      <c r="E1684">
        <v>10.71428571428571</v>
      </c>
      <c r="F1684">
        <v>88.6</v>
      </c>
      <c r="G1684">
        <v>645.79999999999995</v>
      </c>
      <c r="H1684" t="s">
        <v>26</v>
      </c>
      <c r="I1684">
        <v>40.520409999999998</v>
      </c>
      <c r="M1684">
        <v>45.734097065462763</v>
      </c>
      <c r="P1684">
        <v>9342712</v>
      </c>
      <c r="Q1684" t="s">
        <v>162</v>
      </c>
      <c r="S1684" t="s">
        <v>43</v>
      </c>
      <c r="T1684" t="s">
        <v>59</v>
      </c>
      <c r="U1684" t="s">
        <v>60</v>
      </c>
      <c r="V1684" t="s">
        <v>96</v>
      </c>
      <c r="W1684" t="s">
        <v>31</v>
      </c>
      <c r="X1684" t="s">
        <v>38</v>
      </c>
      <c r="Y1684" t="s">
        <v>87</v>
      </c>
      <c r="AA1684" t="s">
        <v>576</v>
      </c>
      <c r="AB1684" t="s">
        <v>40</v>
      </c>
    </row>
    <row r="1685" spans="1:28" hidden="1" x14ac:dyDescent="0.25">
      <c r="A1685" s="1">
        <v>51</v>
      </c>
      <c r="B1685">
        <v>9342827</v>
      </c>
      <c r="C1685">
        <v>1</v>
      </c>
      <c r="D1685">
        <v>17</v>
      </c>
      <c r="E1685">
        <v>5.882352941176471</v>
      </c>
      <c r="F1685">
        <v>20.399999999999999</v>
      </c>
      <c r="G1685">
        <v>308.39999999999998</v>
      </c>
      <c r="H1685" t="s">
        <v>26</v>
      </c>
      <c r="I1685">
        <v>3.235440000000001</v>
      </c>
      <c r="M1685">
        <v>15.86000000000001</v>
      </c>
      <c r="P1685">
        <v>9342827</v>
      </c>
      <c r="Q1685" t="s">
        <v>163</v>
      </c>
      <c r="S1685" t="s">
        <v>79</v>
      </c>
      <c r="T1685" t="s">
        <v>80</v>
      </c>
      <c r="U1685" t="s">
        <v>45</v>
      </c>
      <c r="V1685">
        <v>0</v>
      </c>
      <c r="W1685" t="s">
        <v>31</v>
      </c>
      <c r="X1685">
        <v>0</v>
      </c>
      <c r="Y1685">
        <v>0</v>
      </c>
      <c r="AA1685" t="s">
        <v>576</v>
      </c>
      <c r="AB1685" t="s">
        <v>40</v>
      </c>
    </row>
    <row r="1686" spans="1:28" hidden="1" x14ac:dyDescent="0.25">
      <c r="A1686" s="1">
        <v>52</v>
      </c>
      <c r="B1686">
        <v>9343998</v>
      </c>
      <c r="C1686">
        <v>2</v>
      </c>
      <c r="D1686">
        <v>32</v>
      </c>
      <c r="E1686">
        <v>6.25</v>
      </c>
      <c r="F1686">
        <v>30.3</v>
      </c>
      <c r="G1686">
        <v>298.39999999999998</v>
      </c>
      <c r="H1686" t="s">
        <v>26</v>
      </c>
      <c r="I1686">
        <v>9.4585800000000031</v>
      </c>
      <c r="J1686">
        <v>9343998</v>
      </c>
      <c r="K1686">
        <v>8.6419753086419746</v>
      </c>
      <c r="L1686">
        <v>4.2317620345140794</v>
      </c>
      <c r="M1686">
        <v>31.21643564356437</v>
      </c>
      <c r="N1686">
        <v>-80.522266049406056</v>
      </c>
      <c r="O1686">
        <v>-64417.812839524842</v>
      </c>
      <c r="P1686">
        <v>9343998</v>
      </c>
      <c r="Q1686" t="s">
        <v>164</v>
      </c>
      <c r="S1686" t="s">
        <v>74</v>
      </c>
      <c r="T1686" t="s">
        <v>165</v>
      </c>
      <c r="U1686" t="s">
        <v>37</v>
      </c>
      <c r="V1686" t="s">
        <v>166</v>
      </c>
      <c r="W1686" t="s">
        <v>31</v>
      </c>
      <c r="X1686" t="s">
        <v>72</v>
      </c>
      <c r="Y1686" t="s">
        <v>83</v>
      </c>
      <c r="AA1686" t="s">
        <v>576</v>
      </c>
      <c r="AB1686" t="s">
        <v>40</v>
      </c>
    </row>
    <row r="1687" spans="1:28" hidden="1" x14ac:dyDescent="0.25">
      <c r="A1687" s="1">
        <v>53</v>
      </c>
      <c r="B1687">
        <v>9359363</v>
      </c>
      <c r="C1687">
        <v>6</v>
      </c>
      <c r="D1687">
        <v>10</v>
      </c>
      <c r="E1687">
        <v>60</v>
      </c>
      <c r="F1687">
        <v>92.5</v>
      </c>
      <c r="G1687">
        <v>142</v>
      </c>
      <c r="H1687" t="s">
        <v>26</v>
      </c>
      <c r="I1687">
        <v>56.849039999999988</v>
      </c>
      <c r="M1687">
        <v>61.458421621621603</v>
      </c>
      <c r="AA1687" t="s">
        <v>576</v>
      </c>
      <c r="AB1687" t="s">
        <v>40</v>
      </c>
    </row>
    <row r="1688" spans="1:28" hidden="1" x14ac:dyDescent="0.25">
      <c r="A1688" s="1">
        <v>54</v>
      </c>
      <c r="B1688">
        <v>9362736</v>
      </c>
      <c r="C1688">
        <v>9</v>
      </c>
      <c r="D1688">
        <v>22</v>
      </c>
      <c r="E1688">
        <v>40.909090909090907</v>
      </c>
      <c r="F1688">
        <v>158.1</v>
      </c>
      <c r="G1688">
        <v>354.4</v>
      </c>
      <c r="H1688" t="s">
        <v>26</v>
      </c>
      <c r="I1688">
        <v>77.281940000000006</v>
      </c>
      <c r="J1688">
        <v>9362736</v>
      </c>
      <c r="K1688">
        <v>18.75</v>
      </c>
      <c r="L1688">
        <v>30.930917968749991</v>
      </c>
      <c r="M1688">
        <v>48.881682479443391</v>
      </c>
      <c r="N1688">
        <v>-63.617509425897403</v>
      </c>
      <c r="O1688">
        <v>-50894.007540717917</v>
      </c>
      <c r="P1688">
        <v>9362736</v>
      </c>
      <c r="Q1688" t="s">
        <v>175</v>
      </c>
      <c r="S1688" t="s">
        <v>43</v>
      </c>
      <c r="T1688" t="s">
        <v>64</v>
      </c>
      <c r="U1688" t="s">
        <v>65</v>
      </c>
      <c r="V1688" t="s">
        <v>66</v>
      </c>
      <c r="W1688" t="s">
        <v>31</v>
      </c>
      <c r="X1688" t="s">
        <v>38</v>
      </c>
      <c r="Y1688" t="s">
        <v>56</v>
      </c>
      <c r="AA1688" t="s">
        <v>576</v>
      </c>
      <c r="AB1688" t="s">
        <v>33</v>
      </c>
    </row>
    <row r="1689" spans="1:28" hidden="1" x14ac:dyDescent="0.25">
      <c r="A1689" s="1">
        <v>55</v>
      </c>
      <c r="B1689">
        <v>9362970</v>
      </c>
      <c r="C1689">
        <v>1</v>
      </c>
      <c r="D1689">
        <v>25</v>
      </c>
      <c r="E1689">
        <v>4</v>
      </c>
      <c r="F1689">
        <v>24.7</v>
      </c>
      <c r="G1689">
        <v>648.20000000000005</v>
      </c>
      <c r="H1689" t="s">
        <v>26</v>
      </c>
      <c r="I1689">
        <v>14.21979</v>
      </c>
      <c r="J1689">
        <v>9362970</v>
      </c>
      <c r="M1689">
        <v>57.57</v>
      </c>
      <c r="P1689">
        <v>9362970</v>
      </c>
      <c r="Q1689" t="s">
        <v>176</v>
      </c>
      <c r="S1689" t="s">
        <v>79</v>
      </c>
      <c r="T1689" t="s">
        <v>131</v>
      </c>
      <c r="U1689" t="s">
        <v>30</v>
      </c>
      <c r="V1689" t="s">
        <v>136</v>
      </c>
      <c r="W1689" t="s">
        <v>31</v>
      </c>
      <c r="X1689" t="s">
        <v>72</v>
      </c>
      <c r="Y1689" t="s">
        <v>106</v>
      </c>
      <c r="AA1689" t="s">
        <v>576</v>
      </c>
      <c r="AB1689" t="s">
        <v>40</v>
      </c>
    </row>
    <row r="1690" spans="1:28" hidden="1" x14ac:dyDescent="0.25">
      <c r="A1690" s="1">
        <v>56</v>
      </c>
      <c r="B1690">
        <v>9363792</v>
      </c>
      <c r="C1690">
        <v>3</v>
      </c>
      <c r="D1690">
        <v>13</v>
      </c>
      <c r="E1690">
        <v>23.07692307692308</v>
      </c>
      <c r="F1690">
        <v>47.5</v>
      </c>
      <c r="G1690">
        <v>99.9</v>
      </c>
      <c r="H1690" t="s">
        <v>26</v>
      </c>
      <c r="I1690">
        <v>6.8074399999999979</v>
      </c>
      <c r="J1690">
        <v>9363792</v>
      </c>
      <c r="K1690">
        <v>27.118644067796609</v>
      </c>
      <c r="L1690">
        <v>7.2341145038167944</v>
      </c>
      <c r="M1690">
        <v>14.331452631578941</v>
      </c>
      <c r="N1690">
        <v>-7.0902407896343869</v>
      </c>
      <c r="O1690">
        <v>-5672.1926317075086</v>
      </c>
      <c r="P1690">
        <v>9363792</v>
      </c>
      <c r="Q1690" t="s">
        <v>177</v>
      </c>
      <c r="S1690" t="s">
        <v>89</v>
      </c>
      <c r="T1690" t="s">
        <v>146</v>
      </c>
      <c r="U1690" t="s">
        <v>37</v>
      </c>
      <c r="V1690" t="s">
        <v>147</v>
      </c>
      <c r="W1690" t="s">
        <v>31</v>
      </c>
      <c r="X1690" t="s">
        <v>55</v>
      </c>
      <c r="Y1690" t="s">
        <v>39</v>
      </c>
      <c r="AA1690" t="s">
        <v>576</v>
      </c>
      <c r="AB1690" t="s">
        <v>40</v>
      </c>
    </row>
    <row r="1691" spans="1:28" hidden="1" x14ac:dyDescent="0.25">
      <c r="A1691" s="1">
        <v>57</v>
      </c>
      <c r="B1691">
        <v>9368778</v>
      </c>
      <c r="C1691">
        <v>2</v>
      </c>
      <c r="D1691">
        <v>14</v>
      </c>
      <c r="E1691">
        <v>14.28571428571429</v>
      </c>
      <c r="F1691">
        <v>15.4</v>
      </c>
      <c r="G1691">
        <v>99.3</v>
      </c>
      <c r="H1691" t="s">
        <v>26</v>
      </c>
      <c r="I1691">
        <v>9.5727499999999992</v>
      </c>
      <c r="J1691">
        <v>9368778</v>
      </c>
      <c r="K1691">
        <v>7.2727272727272716</v>
      </c>
      <c r="L1691">
        <v>32.579535603715193</v>
      </c>
      <c r="M1691">
        <v>62.160714285714278</v>
      </c>
      <c r="N1691">
        <v>-29.374110431225091</v>
      </c>
      <c r="O1691">
        <v>-23499.288344980068</v>
      </c>
      <c r="P1691">
        <v>9368778</v>
      </c>
      <c r="Q1691" t="s">
        <v>179</v>
      </c>
      <c r="S1691" t="s">
        <v>35</v>
      </c>
      <c r="T1691" t="s">
        <v>53</v>
      </c>
      <c r="U1691" t="s">
        <v>180</v>
      </c>
      <c r="V1691" t="s">
        <v>46</v>
      </c>
      <c r="W1691" t="s">
        <v>31</v>
      </c>
      <c r="X1691" t="s">
        <v>38</v>
      </c>
      <c r="Y1691" t="s">
        <v>39</v>
      </c>
      <c r="AA1691" t="s">
        <v>576</v>
      </c>
      <c r="AB1691" t="s">
        <v>40</v>
      </c>
    </row>
    <row r="1692" spans="1:28" hidden="1" x14ac:dyDescent="0.25">
      <c r="A1692" s="1">
        <v>58</v>
      </c>
      <c r="B1692">
        <v>9375604</v>
      </c>
      <c r="C1692">
        <v>2</v>
      </c>
      <c r="D1692">
        <v>19</v>
      </c>
      <c r="E1692">
        <v>10.52631578947368</v>
      </c>
      <c r="F1692">
        <v>38.200000000000003</v>
      </c>
      <c r="G1692">
        <v>319.7</v>
      </c>
      <c r="H1692" t="s">
        <v>26</v>
      </c>
      <c r="I1692">
        <v>2.7317</v>
      </c>
      <c r="J1692">
        <v>9375604</v>
      </c>
      <c r="K1692">
        <v>49.315068493150683</v>
      </c>
      <c r="L1692">
        <v>34.642905584072182</v>
      </c>
      <c r="M1692">
        <v>7.1510471204188484</v>
      </c>
      <c r="N1692">
        <v>87.891471508299716</v>
      </c>
      <c r="O1692">
        <v>70313.177206639768</v>
      </c>
      <c r="P1692">
        <v>9375604</v>
      </c>
      <c r="Q1692" t="s">
        <v>182</v>
      </c>
      <c r="S1692" t="s">
        <v>74</v>
      </c>
      <c r="T1692" t="s">
        <v>29</v>
      </c>
      <c r="U1692" t="s">
        <v>30</v>
      </c>
      <c r="V1692" t="s">
        <v>120</v>
      </c>
      <c r="W1692" t="s">
        <v>31</v>
      </c>
      <c r="X1692" t="s">
        <v>72</v>
      </c>
      <c r="Y1692" t="s">
        <v>106</v>
      </c>
      <c r="AA1692" t="s">
        <v>576</v>
      </c>
      <c r="AB1692" t="s">
        <v>40</v>
      </c>
    </row>
    <row r="1693" spans="1:28" hidden="1" x14ac:dyDescent="0.25">
      <c r="A1693" s="1">
        <v>59</v>
      </c>
      <c r="B1693">
        <v>9375939</v>
      </c>
      <c r="C1693">
        <v>2</v>
      </c>
      <c r="D1693">
        <v>30</v>
      </c>
      <c r="E1693">
        <v>6.666666666666667</v>
      </c>
      <c r="F1693">
        <v>30.1</v>
      </c>
      <c r="G1693">
        <v>489</v>
      </c>
      <c r="H1693" t="s">
        <v>26</v>
      </c>
      <c r="I1693">
        <v>13.62543</v>
      </c>
      <c r="J1693">
        <v>9375939</v>
      </c>
      <c r="K1693">
        <v>20.93023255813954</v>
      </c>
      <c r="L1693">
        <v>2.7111242937853128</v>
      </c>
      <c r="M1693">
        <v>45.267209302325583</v>
      </c>
      <c r="N1693">
        <v>-208.0992556917619</v>
      </c>
      <c r="O1693">
        <v>-166479.40455340949</v>
      </c>
      <c r="P1693">
        <v>9375939</v>
      </c>
      <c r="Q1693" t="s">
        <v>183</v>
      </c>
      <c r="S1693" t="s">
        <v>79</v>
      </c>
      <c r="T1693" t="s">
        <v>80</v>
      </c>
      <c r="U1693" t="s">
        <v>45</v>
      </c>
      <c r="V1693">
        <v>0</v>
      </c>
      <c r="W1693" t="s">
        <v>31</v>
      </c>
      <c r="X1693">
        <v>0</v>
      </c>
      <c r="Y1693">
        <v>0</v>
      </c>
      <c r="AA1693" t="s">
        <v>576</v>
      </c>
      <c r="AB1693" t="s">
        <v>40</v>
      </c>
    </row>
    <row r="1694" spans="1:28" hidden="1" x14ac:dyDescent="0.25">
      <c r="A1694" s="1">
        <v>60</v>
      </c>
      <c r="B1694">
        <v>9375939</v>
      </c>
      <c r="C1694">
        <v>2</v>
      </c>
      <c r="D1694">
        <v>30</v>
      </c>
      <c r="E1694">
        <v>6.666666666666667</v>
      </c>
      <c r="F1694">
        <v>30.1</v>
      </c>
      <c r="G1694">
        <v>489</v>
      </c>
      <c r="H1694" t="s">
        <v>26</v>
      </c>
      <c r="I1694">
        <v>13.62543</v>
      </c>
      <c r="J1694">
        <v>9375939</v>
      </c>
      <c r="K1694">
        <v>20.93023255813954</v>
      </c>
      <c r="L1694">
        <v>2.7111242937853128</v>
      </c>
      <c r="M1694">
        <v>45.267209302325583</v>
      </c>
      <c r="N1694">
        <v>-208.0992556917619</v>
      </c>
      <c r="O1694">
        <v>-166479.40455340949</v>
      </c>
      <c r="P1694">
        <v>9375939</v>
      </c>
      <c r="Q1694" t="s">
        <v>183</v>
      </c>
      <c r="S1694" t="s">
        <v>79</v>
      </c>
      <c r="T1694" t="s">
        <v>80</v>
      </c>
      <c r="U1694" t="s">
        <v>45</v>
      </c>
      <c r="V1694">
        <v>0</v>
      </c>
      <c r="W1694" t="s">
        <v>31</v>
      </c>
      <c r="X1694">
        <v>0</v>
      </c>
      <c r="Y1694">
        <v>0</v>
      </c>
      <c r="AA1694" t="s">
        <v>576</v>
      </c>
      <c r="AB1694" t="s">
        <v>40</v>
      </c>
    </row>
    <row r="1695" spans="1:28" hidden="1" x14ac:dyDescent="0.25">
      <c r="A1695" s="1">
        <v>61</v>
      </c>
      <c r="B1695">
        <v>9377133</v>
      </c>
      <c r="C1695">
        <v>7</v>
      </c>
      <c r="D1695">
        <v>30</v>
      </c>
      <c r="E1695">
        <v>23.333333333333329</v>
      </c>
      <c r="F1695">
        <v>302.60000000000002</v>
      </c>
      <c r="G1695">
        <v>882.6</v>
      </c>
      <c r="H1695" t="s">
        <v>26</v>
      </c>
      <c r="I1695">
        <v>63.520729999999979</v>
      </c>
      <c r="J1695">
        <v>9377133</v>
      </c>
      <c r="M1695">
        <v>20.991649041639121</v>
      </c>
      <c r="P1695">
        <v>9377133</v>
      </c>
      <c r="Q1695" t="s">
        <v>185</v>
      </c>
      <c r="S1695" t="s">
        <v>43</v>
      </c>
      <c r="T1695" t="s">
        <v>64</v>
      </c>
      <c r="U1695" t="s">
        <v>65</v>
      </c>
      <c r="V1695" t="s">
        <v>66</v>
      </c>
      <c r="W1695" t="s">
        <v>31</v>
      </c>
      <c r="X1695" t="s">
        <v>38</v>
      </c>
      <c r="Y1695" t="s">
        <v>56</v>
      </c>
      <c r="AA1695" t="s">
        <v>576</v>
      </c>
      <c r="AB1695" t="s">
        <v>40</v>
      </c>
    </row>
    <row r="1696" spans="1:28" hidden="1" x14ac:dyDescent="0.25">
      <c r="A1696" s="1">
        <v>62</v>
      </c>
      <c r="B1696">
        <v>9379038</v>
      </c>
      <c r="C1696">
        <v>2</v>
      </c>
      <c r="D1696">
        <v>18</v>
      </c>
      <c r="E1696">
        <v>11.111111111111111</v>
      </c>
      <c r="F1696">
        <v>37.9</v>
      </c>
      <c r="G1696">
        <v>339.5</v>
      </c>
      <c r="H1696" t="s">
        <v>26</v>
      </c>
      <c r="I1696">
        <v>3.5232800000000002</v>
      </c>
      <c r="J1696">
        <v>9379038</v>
      </c>
      <c r="K1696">
        <v>24.444444444444439</v>
      </c>
      <c r="L1696">
        <v>71.893424369747891</v>
      </c>
      <c r="M1696">
        <v>9.2962532981530348</v>
      </c>
      <c r="N1696">
        <v>212.5173957880645</v>
      </c>
      <c r="O1696">
        <v>170013.9166304516</v>
      </c>
      <c r="P1696">
        <v>9379038</v>
      </c>
      <c r="Q1696" t="s">
        <v>187</v>
      </c>
      <c r="S1696" t="s">
        <v>74</v>
      </c>
      <c r="T1696" t="s">
        <v>188</v>
      </c>
      <c r="U1696" t="s">
        <v>76</v>
      </c>
      <c r="V1696" t="s">
        <v>91</v>
      </c>
      <c r="W1696" t="s">
        <v>31</v>
      </c>
      <c r="X1696" t="s">
        <v>92</v>
      </c>
      <c r="Y1696" t="s">
        <v>83</v>
      </c>
      <c r="AA1696" t="s">
        <v>576</v>
      </c>
      <c r="AB1696" t="s">
        <v>40</v>
      </c>
    </row>
    <row r="1697" spans="1:28" hidden="1" x14ac:dyDescent="0.25">
      <c r="A1697" s="1">
        <v>63</v>
      </c>
      <c r="B1697">
        <v>9383895</v>
      </c>
      <c r="C1697">
        <v>1</v>
      </c>
      <c r="D1697">
        <v>8</v>
      </c>
      <c r="E1697">
        <v>12.5</v>
      </c>
      <c r="F1697">
        <v>8.5</v>
      </c>
      <c r="G1697">
        <v>56.7</v>
      </c>
      <c r="H1697" t="s">
        <v>26</v>
      </c>
      <c r="I1697">
        <v>2.8271000000000002</v>
      </c>
      <c r="J1697">
        <v>9383895</v>
      </c>
      <c r="K1697">
        <v>9.0909090909090917</v>
      </c>
      <c r="L1697">
        <v>43.650000000000013</v>
      </c>
      <c r="M1697">
        <v>33.260000000000012</v>
      </c>
      <c r="N1697">
        <v>5.8911300000000049</v>
      </c>
      <c r="O1697">
        <v>4712.9040000000041</v>
      </c>
      <c r="P1697">
        <v>9383895</v>
      </c>
      <c r="Q1697" t="s">
        <v>189</v>
      </c>
      <c r="S1697" t="s">
        <v>74</v>
      </c>
      <c r="T1697" t="s">
        <v>190</v>
      </c>
      <c r="U1697" t="s">
        <v>30</v>
      </c>
      <c r="V1697" t="s">
        <v>120</v>
      </c>
      <c r="W1697" t="s">
        <v>31</v>
      </c>
      <c r="X1697" t="s">
        <v>72</v>
      </c>
      <c r="Y1697" t="s">
        <v>106</v>
      </c>
      <c r="AA1697" t="s">
        <v>576</v>
      </c>
      <c r="AB1697" t="s">
        <v>40</v>
      </c>
    </row>
    <row r="1698" spans="1:28" hidden="1" x14ac:dyDescent="0.25">
      <c r="A1698" s="1">
        <v>64</v>
      </c>
      <c r="B1698">
        <v>9383986</v>
      </c>
      <c r="C1698">
        <v>5</v>
      </c>
      <c r="D1698">
        <v>28</v>
      </c>
      <c r="E1698">
        <v>17.857142857142861</v>
      </c>
      <c r="F1698">
        <v>38.5</v>
      </c>
      <c r="G1698">
        <v>162.9</v>
      </c>
      <c r="H1698" t="s">
        <v>26</v>
      </c>
      <c r="I1698">
        <v>4.4220599999999992</v>
      </c>
      <c r="M1698">
        <v>11.485870129870129</v>
      </c>
      <c r="P1698">
        <v>9383986</v>
      </c>
      <c r="Q1698" t="s">
        <v>191</v>
      </c>
      <c r="S1698" t="s">
        <v>74</v>
      </c>
      <c r="T1698" t="s">
        <v>82</v>
      </c>
      <c r="U1698" t="s">
        <v>76</v>
      </c>
      <c r="V1698">
        <v>0</v>
      </c>
      <c r="W1698" t="s">
        <v>31</v>
      </c>
      <c r="X1698">
        <v>0</v>
      </c>
      <c r="Y1698">
        <v>0</v>
      </c>
      <c r="AA1698" t="s">
        <v>576</v>
      </c>
      <c r="AB1698" t="s">
        <v>40</v>
      </c>
    </row>
    <row r="1699" spans="1:28" hidden="1" x14ac:dyDescent="0.25">
      <c r="A1699" s="1">
        <v>65</v>
      </c>
      <c r="B1699">
        <v>9383998</v>
      </c>
      <c r="C1699">
        <v>2</v>
      </c>
      <c r="D1699">
        <v>8</v>
      </c>
      <c r="E1699">
        <v>25</v>
      </c>
      <c r="F1699">
        <v>12.4</v>
      </c>
      <c r="G1699">
        <v>23.7</v>
      </c>
      <c r="H1699" t="s">
        <v>26</v>
      </c>
      <c r="I1699">
        <v>6.4862599999999997</v>
      </c>
      <c r="J1699">
        <v>9383998</v>
      </c>
      <c r="K1699">
        <v>8.3333333333333339</v>
      </c>
      <c r="L1699">
        <v>30.42</v>
      </c>
      <c r="M1699">
        <v>52.308548387096771</v>
      </c>
      <c r="N1699">
        <v>-5.187585967741934</v>
      </c>
      <c r="O1699">
        <v>-4150.0687741935471</v>
      </c>
      <c r="P1699">
        <v>9383998</v>
      </c>
      <c r="Q1699" t="s">
        <v>192</v>
      </c>
      <c r="S1699" t="s">
        <v>74</v>
      </c>
      <c r="T1699" t="s">
        <v>82</v>
      </c>
      <c r="U1699" t="s">
        <v>76</v>
      </c>
      <c r="V1699">
        <v>0</v>
      </c>
      <c r="W1699" t="s">
        <v>31</v>
      </c>
      <c r="Y1699" t="s">
        <v>83</v>
      </c>
      <c r="AA1699" t="s">
        <v>576</v>
      </c>
      <c r="AB1699" t="s">
        <v>40</v>
      </c>
    </row>
    <row r="1700" spans="1:28" hidden="1" x14ac:dyDescent="0.25">
      <c r="A1700" s="1">
        <v>66</v>
      </c>
      <c r="B1700">
        <v>9391799</v>
      </c>
      <c r="C1700">
        <v>2</v>
      </c>
      <c r="D1700">
        <v>24</v>
      </c>
      <c r="E1700">
        <v>8.3333333333333339</v>
      </c>
      <c r="F1700">
        <v>126.2</v>
      </c>
      <c r="G1700">
        <v>1067.5</v>
      </c>
      <c r="H1700" t="s">
        <v>26</v>
      </c>
      <c r="I1700">
        <v>-2.9086799999999902</v>
      </c>
      <c r="M1700">
        <v>-2.3048177496037958</v>
      </c>
      <c r="P1700">
        <v>9391799</v>
      </c>
      <c r="Q1700" t="s">
        <v>193</v>
      </c>
      <c r="S1700" t="s">
        <v>43</v>
      </c>
      <c r="T1700" t="s">
        <v>29</v>
      </c>
      <c r="U1700" t="s">
        <v>30</v>
      </c>
      <c r="V1700">
        <v>0</v>
      </c>
      <c r="W1700" t="s">
        <v>31</v>
      </c>
      <c r="X1700">
        <v>0</v>
      </c>
      <c r="Y1700">
        <v>0</v>
      </c>
      <c r="AA1700" t="s">
        <v>576</v>
      </c>
      <c r="AB1700" t="s">
        <v>40</v>
      </c>
    </row>
    <row r="1701" spans="1:28" hidden="1" x14ac:dyDescent="0.25">
      <c r="A1701" s="1">
        <v>67</v>
      </c>
      <c r="B1701">
        <v>9392391</v>
      </c>
      <c r="C1701">
        <v>11</v>
      </c>
      <c r="D1701">
        <v>22</v>
      </c>
      <c r="E1701">
        <v>50</v>
      </c>
      <c r="F1701">
        <v>221.1</v>
      </c>
      <c r="G1701">
        <v>353.5</v>
      </c>
      <c r="H1701" t="s">
        <v>26</v>
      </c>
      <c r="I1701">
        <v>27.799140000000001</v>
      </c>
      <c r="J1701">
        <v>9392391</v>
      </c>
      <c r="K1701">
        <v>36.111111111111107</v>
      </c>
      <c r="L1701">
        <v>17.61325642582473</v>
      </c>
      <c r="M1701">
        <v>12.573107191316151</v>
      </c>
      <c r="N1701">
        <v>17.816927543987841</v>
      </c>
      <c r="O1701">
        <v>14253.54203519027</v>
      </c>
      <c r="P1701">
        <v>9392391</v>
      </c>
      <c r="Q1701" t="s">
        <v>194</v>
      </c>
      <c r="S1701" t="s">
        <v>74</v>
      </c>
      <c r="T1701" t="s">
        <v>165</v>
      </c>
      <c r="U1701" t="s">
        <v>37</v>
      </c>
      <c r="V1701" t="s">
        <v>166</v>
      </c>
      <c r="W1701" t="s">
        <v>31</v>
      </c>
      <c r="X1701" t="s">
        <v>72</v>
      </c>
      <c r="Y1701" t="s">
        <v>83</v>
      </c>
      <c r="AA1701" t="s">
        <v>576</v>
      </c>
      <c r="AB1701" t="s">
        <v>33</v>
      </c>
    </row>
    <row r="1702" spans="1:28" hidden="1" x14ac:dyDescent="0.25">
      <c r="A1702" s="1">
        <v>68</v>
      </c>
      <c r="B1702">
        <v>9394519</v>
      </c>
      <c r="C1702">
        <v>2</v>
      </c>
      <c r="D1702">
        <v>9</v>
      </c>
      <c r="E1702">
        <v>22.222222222222221</v>
      </c>
      <c r="F1702">
        <v>22.8</v>
      </c>
      <c r="G1702">
        <v>78.8</v>
      </c>
      <c r="H1702" t="s">
        <v>26</v>
      </c>
      <c r="I1702">
        <v>2.4518800000000009</v>
      </c>
      <c r="J1702">
        <v>9394519</v>
      </c>
      <c r="K1702">
        <v>22</v>
      </c>
      <c r="L1702">
        <v>29.863133561643831</v>
      </c>
      <c r="M1702">
        <v>10.753859649122809</v>
      </c>
      <c r="N1702">
        <v>15.05810784306656</v>
      </c>
      <c r="O1702">
        <v>12046.486274453249</v>
      </c>
      <c r="P1702">
        <v>9394519</v>
      </c>
      <c r="Q1702" t="s">
        <v>195</v>
      </c>
      <c r="S1702" t="s">
        <v>74</v>
      </c>
      <c r="T1702" t="s">
        <v>53</v>
      </c>
      <c r="U1702" t="s">
        <v>45</v>
      </c>
      <c r="V1702">
        <v>0</v>
      </c>
      <c r="W1702" t="s">
        <v>31</v>
      </c>
      <c r="X1702" t="s">
        <v>196</v>
      </c>
      <c r="Y1702" t="s">
        <v>48</v>
      </c>
      <c r="AA1702" t="s">
        <v>576</v>
      </c>
      <c r="AB1702" t="s">
        <v>40</v>
      </c>
    </row>
    <row r="1703" spans="1:28" hidden="1" x14ac:dyDescent="0.25">
      <c r="A1703" s="1">
        <v>69</v>
      </c>
      <c r="B1703">
        <v>9395094</v>
      </c>
      <c r="C1703">
        <v>2</v>
      </c>
      <c r="D1703">
        <v>22</v>
      </c>
      <c r="E1703">
        <v>9.0909090909090917</v>
      </c>
      <c r="F1703">
        <v>46.7</v>
      </c>
      <c r="G1703">
        <v>345.1</v>
      </c>
      <c r="H1703" t="s">
        <v>26</v>
      </c>
      <c r="I1703">
        <v>4.9422999999999986</v>
      </c>
      <c r="J1703">
        <v>9395094</v>
      </c>
      <c r="M1703">
        <v>10.5830835117773</v>
      </c>
      <c r="P1703">
        <v>9395094</v>
      </c>
      <c r="Q1703" t="s">
        <v>198</v>
      </c>
      <c r="S1703" t="s">
        <v>43</v>
      </c>
      <c r="T1703" t="s">
        <v>64</v>
      </c>
      <c r="U1703" t="s">
        <v>65</v>
      </c>
      <c r="V1703" t="s">
        <v>66</v>
      </c>
      <c r="W1703" t="s">
        <v>31</v>
      </c>
      <c r="X1703" t="s">
        <v>38</v>
      </c>
      <c r="Y1703" t="s">
        <v>56</v>
      </c>
      <c r="AA1703" t="s">
        <v>576</v>
      </c>
      <c r="AB1703" t="s">
        <v>40</v>
      </c>
    </row>
    <row r="1704" spans="1:28" hidden="1" x14ac:dyDescent="0.25">
      <c r="A1704" s="1">
        <v>70</v>
      </c>
      <c r="B1704">
        <v>9396799</v>
      </c>
      <c r="C1704">
        <v>5</v>
      </c>
      <c r="D1704">
        <v>14</v>
      </c>
      <c r="E1704">
        <v>35.714285714285722</v>
      </c>
      <c r="F1704">
        <v>62.099999999999987</v>
      </c>
      <c r="G1704">
        <v>125.3</v>
      </c>
      <c r="H1704" t="s">
        <v>26</v>
      </c>
      <c r="I1704">
        <v>49.914409999999997</v>
      </c>
      <c r="J1704">
        <v>9396799</v>
      </c>
      <c r="K1704">
        <v>50.769230769230766</v>
      </c>
      <c r="L1704">
        <v>40.168447955390327</v>
      </c>
      <c r="M1704">
        <v>80.377471819645748</v>
      </c>
      <c r="N1704">
        <v>-50.381906901912053</v>
      </c>
      <c r="O1704">
        <v>-40305.525521529627</v>
      </c>
      <c r="P1704">
        <v>9396799</v>
      </c>
      <c r="Q1704" t="s">
        <v>199</v>
      </c>
      <c r="S1704" t="s">
        <v>74</v>
      </c>
      <c r="T1704" t="s">
        <v>29</v>
      </c>
      <c r="U1704" t="s">
        <v>30</v>
      </c>
      <c r="V1704" t="s">
        <v>120</v>
      </c>
      <c r="W1704" t="s">
        <v>31</v>
      </c>
      <c r="X1704" t="s">
        <v>38</v>
      </c>
      <c r="Y1704" t="s">
        <v>106</v>
      </c>
      <c r="AA1704" t="s">
        <v>576</v>
      </c>
      <c r="AB1704" t="s">
        <v>40</v>
      </c>
    </row>
    <row r="1705" spans="1:28" hidden="1" x14ac:dyDescent="0.25">
      <c r="A1705" s="1">
        <v>71</v>
      </c>
      <c r="B1705">
        <v>9403310</v>
      </c>
      <c r="C1705">
        <v>3</v>
      </c>
      <c r="D1705">
        <v>14</v>
      </c>
      <c r="E1705">
        <v>21.428571428571431</v>
      </c>
      <c r="F1705">
        <v>37.9</v>
      </c>
      <c r="G1705">
        <v>139</v>
      </c>
      <c r="H1705" t="s">
        <v>26</v>
      </c>
      <c r="I1705">
        <v>23.282250000000001</v>
      </c>
      <c r="J1705">
        <v>9403310</v>
      </c>
      <c r="K1705">
        <v>16</v>
      </c>
      <c r="L1705">
        <v>35.18927550047664</v>
      </c>
      <c r="M1705">
        <v>61.430738786279683</v>
      </c>
      <c r="N1705">
        <v>-36.475633967266234</v>
      </c>
      <c r="O1705">
        <v>-29180.507173812988</v>
      </c>
      <c r="P1705">
        <v>9403310</v>
      </c>
      <c r="Q1705" t="s">
        <v>200</v>
      </c>
      <c r="S1705" t="s">
        <v>89</v>
      </c>
      <c r="T1705" t="s">
        <v>90</v>
      </c>
      <c r="U1705" t="s">
        <v>37</v>
      </c>
      <c r="V1705" t="s">
        <v>91</v>
      </c>
      <c r="W1705" t="s">
        <v>31</v>
      </c>
      <c r="X1705" t="s">
        <v>92</v>
      </c>
      <c r="Y1705" t="s">
        <v>83</v>
      </c>
      <c r="AA1705" t="s">
        <v>576</v>
      </c>
      <c r="AB1705" t="s">
        <v>40</v>
      </c>
    </row>
    <row r="1706" spans="1:28" hidden="1" x14ac:dyDescent="0.25">
      <c r="A1706" s="1">
        <v>72</v>
      </c>
      <c r="B1706">
        <v>9405916</v>
      </c>
      <c r="C1706">
        <v>6</v>
      </c>
      <c r="D1706">
        <v>20</v>
      </c>
      <c r="E1706">
        <v>30</v>
      </c>
      <c r="F1706">
        <v>109.7</v>
      </c>
      <c r="G1706">
        <v>308.60000000000002</v>
      </c>
      <c r="H1706" t="s">
        <v>26</v>
      </c>
      <c r="I1706">
        <v>14.729910000000009</v>
      </c>
      <c r="J1706">
        <v>9405916</v>
      </c>
      <c r="K1706">
        <v>48.148148148148152</v>
      </c>
      <c r="L1706">
        <v>58.717434119278778</v>
      </c>
      <c r="M1706">
        <v>13.42744758432088</v>
      </c>
      <c r="N1706">
        <v>139.7648984468801</v>
      </c>
      <c r="O1706">
        <v>111811.9187575041</v>
      </c>
      <c r="P1706">
        <v>9405916</v>
      </c>
      <c r="Q1706" t="s">
        <v>201</v>
      </c>
      <c r="S1706" t="s">
        <v>74</v>
      </c>
      <c r="T1706" t="s">
        <v>146</v>
      </c>
      <c r="U1706" t="s">
        <v>37</v>
      </c>
      <c r="V1706" t="s">
        <v>147</v>
      </c>
      <c r="W1706" t="s">
        <v>31</v>
      </c>
      <c r="X1706" t="s">
        <v>55</v>
      </c>
      <c r="Y1706" t="s">
        <v>39</v>
      </c>
      <c r="AA1706" t="s">
        <v>576</v>
      </c>
      <c r="AB1706" t="s">
        <v>40</v>
      </c>
    </row>
    <row r="1707" spans="1:28" hidden="1" x14ac:dyDescent="0.25">
      <c r="A1707" s="1">
        <v>73</v>
      </c>
      <c r="B1707">
        <v>9405928</v>
      </c>
      <c r="C1707">
        <v>13</v>
      </c>
      <c r="D1707">
        <v>22</v>
      </c>
      <c r="E1707">
        <v>59.090909090909093</v>
      </c>
      <c r="F1707">
        <v>169.2</v>
      </c>
      <c r="G1707">
        <v>253.1</v>
      </c>
      <c r="H1707" t="s">
        <v>26</v>
      </c>
      <c r="I1707">
        <v>66.01661</v>
      </c>
      <c r="J1707">
        <v>9405928</v>
      </c>
      <c r="K1707">
        <v>39.655172413793103</v>
      </c>
      <c r="L1707">
        <v>12.7388766066838</v>
      </c>
      <c r="M1707">
        <v>39.016908983451543</v>
      </c>
      <c r="N1707">
        <v>-66.509699945599138</v>
      </c>
      <c r="O1707">
        <v>-53207.759956479313</v>
      </c>
      <c r="P1707">
        <v>9405928</v>
      </c>
      <c r="Q1707" t="s">
        <v>202</v>
      </c>
      <c r="S1707" t="s">
        <v>74</v>
      </c>
      <c r="T1707" t="s">
        <v>146</v>
      </c>
      <c r="U1707" t="s">
        <v>37</v>
      </c>
      <c r="V1707" t="s">
        <v>147</v>
      </c>
      <c r="W1707" t="s">
        <v>31</v>
      </c>
      <c r="X1707" t="s">
        <v>55</v>
      </c>
      <c r="Y1707" t="s">
        <v>39</v>
      </c>
      <c r="AA1707" t="s">
        <v>576</v>
      </c>
      <c r="AB1707" t="s">
        <v>33</v>
      </c>
    </row>
    <row r="1708" spans="1:28" hidden="1" x14ac:dyDescent="0.25">
      <c r="A1708" s="1">
        <v>74</v>
      </c>
      <c r="B1708">
        <v>9406362</v>
      </c>
      <c r="C1708">
        <v>2</v>
      </c>
      <c r="D1708">
        <v>24</v>
      </c>
      <c r="E1708">
        <v>8.3333333333333339</v>
      </c>
      <c r="F1708">
        <v>26.4</v>
      </c>
      <c r="G1708">
        <v>266.39999999999998</v>
      </c>
      <c r="H1708" t="s">
        <v>26</v>
      </c>
      <c r="I1708">
        <v>9.4051200000000019</v>
      </c>
      <c r="M1708">
        <v>35.625454545454552</v>
      </c>
      <c r="P1708">
        <v>9406362</v>
      </c>
      <c r="Q1708" t="s">
        <v>203</v>
      </c>
      <c r="S1708" t="s">
        <v>89</v>
      </c>
      <c r="T1708" t="s">
        <v>168</v>
      </c>
      <c r="U1708" t="s">
        <v>37</v>
      </c>
      <c r="V1708">
        <v>0</v>
      </c>
      <c r="W1708" t="s">
        <v>31</v>
      </c>
      <c r="X1708">
        <v>0</v>
      </c>
      <c r="Y1708">
        <v>0</v>
      </c>
      <c r="AA1708" t="s">
        <v>576</v>
      </c>
      <c r="AB1708" t="s">
        <v>40</v>
      </c>
    </row>
    <row r="1709" spans="1:28" hidden="1" x14ac:dyDescent="0.25">
      <c r="A1709" s="1">
        <v>75</v>
      </c>
      <c r="B1709">
        <v>9406465</v>
      </c>
      <c r="C1709">
        <v>10</v>
      </c>
      <c r="D1709">
        <v>24</v>
      </c>
      <c r="E1709">
        <v>41.666666666666657</v>
      </c>
      <c r="F1709">
        <v>192.2</v>
      </c>
      <c r="G1709">
        <v>398.3</v>
      </c>
      <c r="H1709" t="s">
        <v>26</v>
      </c>
      <c r="I1709">
        <v>42.886050000000012</v>
      </c>
      <c r="J1709">
        <v>9406465</v>
      </c>
      <c r="K1709">
        <v>56.71641791044776</v>
      </c>
      <c r="L1709">
        <v>24.40402419779064</v>
      </c>
      <c r="M1709">
        <v>22.313241415192511</v>
      </c>
      <c r="N1709">
        <v>8.3275878230883347</v>
      </c>
      <c r="O1709">
        <v>6662.0702584706678</v>
      </c>
      <c r="P1709">
        <v>9406465</v>
      </c>
      <c r="Q1709" t="s">
        <v>204</v>
      </c>
      <c r="S1709" t="s">
        <v>79</v>
      </c>
      <c r="T1709" t="s">
        <v>131</v>
      </c>
      <c r="U1709" t="s">
        <v>30</v>
      </c>
      <c r="V1709" t="s">
        <v>136</v>
      </c>
      <c r="W1709" t="s">
        <v>31</v>
      </c>
      <c r="X1709" t="s">
        <v>72</v>
      </c>
      <c r="Y1709" t="s">
        <v>106</v>
      </c>
      <c r="AA1709" t="s">
        <v>576</v>
      </c>
      <c r="AB1709" t="s">
        <v>33</v>
      </c>
    </row>
    <row r="1710" spans="1:28" hidden="1" x14ac:dyDescent="0.25">
      <c r="A1710" s="1">
        <v>76</v>
      </c>
      <c r="B1710">
        <v>9409493</v>
      </c>
      <c r="C1710">
        <v>7</v>
      </c>
      <c r="D1710">
        <v>22</v>
      </c>
      <c r="E1710">
        <v>31.81818181818182</v>
      </c>
      <c r="F1710">
        <v>129</v>
      </c>
      <c r="G1710">
        <v>231.2</v>
      </c>
      <c r="H1710" t="s">
        <v>26</v>
      </c>
      <c r="I1710">
        <v>18.735479999999999</v>
      </c>
      <c r="J1710">
        <v>9409493</v>
      </c>
      <c r="K1710">
        <v>28.571428571428569</v>
      </c>
      <c r="L1710">
        <v>29.086743142144641</v>
      </c>
      <c r="M1710">
        <v>14.52362790697674</v>
      </c>
      <c r="N1710">
        <v>33.669922423708179</v>
      </c>
      <c r="O1710">
        <v>26935.937938966541</v>
      </c>
      <c r="P1710">
        <v>9409493</v>
      </c>
      <c r="Q1710" t="s">
        <v>210</v>
      </c>
      <c r="S1710" t="s">
        <v>89</v>
      </c>
      <c r="T1710" t="s">
        <v>146</v>
      </c>
      <c r="U1710" t="s">
        <v>37</v>
      </c>
      <c r="V1710" t="s">
        <v>147</v>
      </c>
      <c r="W1710" t="s">
        <v>31</v>
      </c>
      <c r="X1710" t="s">
        <v>55</v>
      </c>
      <c r="Y1710" t="s">
        <v>39</v>
      </c>
      <c r="AA1710" t="s">
        <v>576</v>
      </c>
      <c r="AB1710" t="s">
        <v>40</v>
      </c>
    </row>
    <row r="1711" spans="1:28" hidden="1" x14ac:dyDescent="0.25">
      <c r="A1711" s="1">
        <v>77</v>
      </c>
      <c r="B1711">
        <v>9425954</v>
      </c>
      <c r="C1711">
        <v>1</v>
      </c>
      <c r="D1711">
        <v>10</v>
      </c>
      <c r="E1711">
        <v>10</v>
      </c>
      <c r="F1711">
        <v>11.8</v>
      </c>
      <c r="G1711">
        <v>55.6</v>
      </c>
      <c r="H1711" t="s">
        <v>26</v>
      </c>
      <c r="I1711">
        <v>5.1200200000000002</v>
      </c>
      <c r="J1711">
        <v>9425954</v>
      </c>
      <c r="K1711">
        <v>28.571428571428569</v>
      </c>
      <c r="L1711">
        <v>15.777300970873791</v>
      </c>
      <c r="M1711">
        <v>43.39</v>
      </c>
      <c r="N1711">
        <v>-15.35266066019417</v>
      </c>
      <c r="O1711">
        <v>-12282.128528155339</v>
      </c>
      <c r="P1711">
        <v>9425954</v>
      </c>
      <c r="Q1711" t="s">
        <v>211</v>
      </c>
      <c r="S1711" t="s">
        <v>79</v>
      </c>
      <c r="T1711" t="s">
        <v>212</v>
      </c>
      <c r="U1711" t="s">
        <v>213</v>
      </c>
      <c r="V1711">
        <v>0</v>
      </c>
      <c r="W1711" t="s">
        <v>31</v>
      </c>
      <c r="X1711">
        <v>0</v>
      </c>
      <c r="Y1711">
        <v>0</v>
      </c>
      <c r="AA1711" t="s">
        <v>576</v>
      </c>
      <c r="AB1711" t="s">
        <v>40</v>
      </c>
    </row>
    <row r="1712" spans="1:28" hidden="1" x14ac:dyDescent="0.25">
      <c r="A1712" s="1">
        <v>78</v>
      </c>
      <c r="B1712">
        <v>9426295</v>
      </c>
      <c r="C1712">
        <v>10</v>
      </c>
      <c r="D1712">
        <v>25</v>
      </c>
      <c r="E1712">
        <v>40</v>
      </c>
      <c r="F1712">
        <v>160.30000000000001</v>
      </c>
      <c r="G1712">
        <v>350.3</v>
      </c>
      <c r="H1712" t="s">
        <v>26</v>
      </c>
      <c r="I1712">
        <v>53.700500000000012</v>
      </c>
      <c r="J1712">
        <v>9426295</v>
      </c>
      <c r="K1712">
        <v>26.984126984126981</v>
      </c>
      <c r="L1712">
        <v>20.590083056478409</v>
      </c>
      <c r="M1712">
        <v>33.500000000000007</v>
      </c>
      <c r="N1712">
        <v>-45.223439053156163</v>
      </c>
      <c r="O1712">
        <v>-36178.75124252493</v>
      </c>
      <c r="P1712">
        <v>9426295</v>
      </c>
      <c r="Q1712" t="s">
        <v>214</v>
      </c>
      <c r="S1712" t="s">
        <v>89</v>
      </c>
      <c r="T1712" t="s">
        <v>90</v>
      </c>
      <c r="U1712" t="s">
        <v>37</v>
      </c>
      <c r="V1712" t="s">
        <v>91</v>
      </c>
      <c r="W1712" t="s">
        <v>31</v>
      </c>
      <c r="X1712" t="s">
        <v>92</v>
      </c>
      <c r="Y1712" t="s">
        <v>83</v>
      </c>
      <c r="AA1712" t="s">
        <v>576</v>
      </c>
      <c r="AB1712" t="s">
        <v>33</v>
      </c>
    </row>
    <row r="1713" spans="1:28" hidden="1" x14ac:dyDescent="0.25">
      <c r="A1713" s="1">
        <v>79</v>
      </c>
      <c r="B1713">
        <v>9433066</v>
      </c>
      <c r="C1713">
        <v>2</v>
      </c>
      <c r="D1713">
        <v>32</v>
      </c>
      <c r="E1713">
        <v>6.25</v>
      </c>
      <c r="F1713">
        <v>56.7</v>
      </c>
      <c r="G1713">
        <v>569.79999999999995</v>
      </c>
      <c r="H1713" t="s">
        <v>26</v>
      </c>
      <c r="I1713">
        <v>4.8244399999999992</v>
      </c>
      <c r="J1713">
        <v>9433066</v>
      </c>
      <c r="K1713">
        <v>16.949152542372879</v>
      </c>
      <c r="L1713">
        <v>11.79910778985508</v>
      </c>
      <c r="M1713">
        <v>8.5087125220458528</v>
      </c>
      <c r="N1713">
        <v>18.748672235976979</v>
      </c>
      <c r="O1713">
        <v>14998.937788781581</v>
      </c>
      <c r="P1713">
        <v>9433066</v>
      </c>
      <c r="Q1713" t="s">
        <v>217</v>
      </c>
      <c r="S1713" t="s">
        <v>43</v>
      </c>
      <c r="T1713" t="s">
        <v>218</v>
      </c>
      <c r="U1713" t="s">
        <v>60</v>
      </c>
      <c r="V1713">
        <v>0</v>
      </c>
      <c r="W1713" t="s">
        <v>31</v>
      </c>
      <c r="X1713" t="s">
        <v>72</v>
      </c>
      <c r="Y1713" t="s">
        <v>87</v>
      </c>
      <c r="AA1713" t="s">
        <v>576</v>
      </c>
      <c r="AB1713" t="s">
        <v>40</v>
      </c>
    </row>
    <row r="1714" spans="1:28" hidden="1" x14ac:dyDescent="0.25">
      <c r="A1714" s="1">
        <v>80</v>
      </c>
      <c r="B1714">
        <v>9434448</v>
      </c>
      <c r="C1714">
        <v>3</v>
      </c>
      <c r="D1714">
        <v>28</v>
      </c>
      <c r="E1714">
        <v>10.71428571428571</v>
      </c>
      <c r="F1714">
        <v>55.9</v>
      </c>
      <c r="G1714">
        <v>544.70000000000005</v>
      </c>
      <c r="H1714" t="s">
        <v>26</v>
      </c>
      <c r="I1714">
        <v>27.726299999999991</v>
      </c>
      <c r="M1714">
        <v>49.599821109123418</v>
      </c>
      <c r="P1714">
        <v>9434448</v>
      </c>
      <c r="Q1714" t="s">
        <v>219</v>
      </c>
      <c r="S1714" t="s">
        <v>79</v>
      </c>
      <c r="T1714" t="s">
        <v>220</v>
      </c>
      <c r="U1714" t="s">
        <v>60</v>
      </c>
      <c r="W1714" t="s">
        <v>31</v>
      </c>
      <c r="AA1714" t="s">
        <v>576</v>
      </c>
      <c r="AB1714" t="s">
        <v>40</v>
      </c>
    </row>
    <row r="1715" spans="1:28" hidden="1" x14ac:dyDescent="0.25">
      <c r="A1715" s="1">
        <v>81</v>
      </c>
      <c r="B1715">
        <v>9438913</v>
      </c>
      <c r="C1715">
        <v>23</v>
      </c>
      <c r="D1715">
        <v>29</v>
      </c>
      <c r="E1715">
        <v>79.310344827586206</v>
      </c>
      <c r="F1715">
        <v>841</v>
      </c>
      <c r="G1715">
        <v>1011.6</v>
      </c>
      <c r="H1715" t="s">
        <v>26</v>
      </c>
      <c r="I1715">
        <v>241.66596999999999</v>
      </c>
      <c r="J1715">
        <v>9438913</v>
      </c>
      <c r="K1715">
        <v>77.027027027027032</v>
      </c>
      <c r="L1715">
        <v>34.639782441574418</v>
      </c>
      <c r="M1715">
        <v>28.73554934601664</v>
      </c>
      <c r="N1715">
        <v>59.72722199466245</v>
      </c>
      <c r="O1715">
        <v>47781.77759572996</v>
      </c>
      <c r="P1715">
        <v>9438913</v>
      </c>
      <c r="Q1715" t="s">
        <v>222</v>
      </c>
      <c r="S1715" t="s">
        <v>79</v>
      </c>
      <c r="T1715" t="s">
        <v>135</v>
      </c>
      <c r="U1715" t="s">
        <v>30</v>
      </c>
      <c r="V1715" t="s">
        <v>136</v>
      </c>
      <c r="W1715" t="s">
        <v>31</v>
      </c>
      <c r="X1715" t="s">
        <v>72</v>
      </c>
      <c r="Y1715" t="s">
        <v>106</v>
      </c>
      <c r="AA1715" t="s">
        <v>576</v>
      </c>
      <c r="AB1715" t="s">
        <v>159</v>
      </c>
    </row>
    <row r="1716" spans="1:28" hidden="1" x14ac:dyDescent="0.25">
      <c r="A1716" s="1">
        <v>82</v>
      </c>
      <c r="B1716">
        <v>9439814</v>
      </c>
      <c r="C1716">
        <v>1</v>
      </c>
      <c r="D1716">
        <v>12</v>
      </c>
      <c r="E1716">
        <v>8.3333333333333339</v>
      </c>
      <c r="F1716">
        <v>10.6</v>
      </c>
      <c r="G1716">
        <v>61.599999999999987</v>
      </c>
      <c r="H1716" t="s">
        <v>26</v>
      </c>
      <c r="I1716">
        <v>0.64024000000000214</v>
      </c>
      <c r="J1716">
        <v>9439814</v>
      </c>
      <c r="K1716">
        <v>17.948717948717949</v>
      </c>
      <c r="L1716">
        <v>20.470102564102561</v>
      </c>
      <c r="M1716">
        <v>6.0400000000000196</v>
      </c>
      <c r="N1716">
        <v>8.8889431794871641</v>
      </c>
      <c r="O1716">
        <v>7111.1545435897306</v>
      </c>
      <c r="P1716">
        <v>9439814</v>
      </c>
      <c r="Q1716" t="s">
        <v>224</v>
      </c>
      <c r="S1716" t="s">
        <v>74</v>
      </c>
      <c r="T1716" t="s">
        <v>53</v>
      </c>
      <c r="U1716" t="s">
        <v>45</v>
      </c>
      <c r="V1716" t="s">
        <v>46</v>
      </c>
      <c r="W1716" t="s">
        <v>31</v>
      </c>
      <c r="X1716" t="s">
        <v>196</v>
      </c>
      <c r="Y1716" t="s">
        <v>48</v>
      </c>
      <c r="AA1716" t="s">
        <v>576</v>
      </c>
      <c r="AB1716" t="s">
        <v>40</v>
      </c>
    </row>
    <row r="1717" spans="1:28" hidden="1" x14ac:dyDescent="0.25">
      <c r="A1717" s="1">
        <v>83</v>
      </c>
      <c r="B1717">
        <v>9439826</v>
      </c>
      <c r="C1717">
        <v>1</v>
      </c>
      <c r="D1717">
        <v>15</v>
      </c>
      <c r="E1717">
        <v>6.666666666666667</v>
      </c>
      <c r="F1717">
        <v>7.2</v>
      </c>
      <c r="G1717">
        <v>92.2</v>
      </c>
      <c r="H1717" t="s">
        <v>26</v>
      </c>
      <c r="I1717">
        <v>5.4129600000000009</v>
      </c>
      <c r="J1717">
        <v>9439826</v>
      </c>
      <c r="K1717">
        <v>10</v>
      </c>
      <c r="L1717">
        <v>29.312639999999998</v>
      </c>
      <c r="M1717">
        <v>75.180000000000007</v>
      </c>
      <c r="N1717">
        <v>-42.289705920000003</v>
      </c>
      <c r="O1717">
        <v>-33831.764735999997</v>
      </c>
      <c r="P1717">
        <v>9439826</v>
      </c>
      <c r="Q1717" t="s">
        <v>225</v>
      </c>
      <c r="S1717" t="s">
        <v>74</v>
      </c>
      <c r="T1717" t="s">
        <v>53</v>
      </c>
      <c r="U1717" t="s">
        <v>45</v>
      </c>
      <c r="V1717" t="s">
        <v>46</v>
      </c>
      <c r="W1717" t="s">
        <v>31</v>
      </c>
      <c r="X1717" t="s">
        <v>196</v>
      </c>
      <c r="Y1717" t="s">
        <v>48</v>
      </c>
      <c r="AA1717" t="s">
        <v>576</v>
      </c>
      <c r="AB1717" t="s">
        <v>40</v>
      </c>
    </row>
    <row r="1718" spans="1:28" hidden="1" x14ac:dyDescent="0.25">
      <c r="A1718" s="1">
        <v>84</v>
      </c>
      <c r="B1718">
        <v>9439838</v>
      </c>
      <c r="C1718">
        <v>7</v>
      </c>
      <c r="D1718">
        <v>20</v>
      </c>
      <c r="E1718">
        <v>35</v>
      </c>
      <c r="F1718">
        <v>58.4</v>
      </c>
      <c r="G1718">
        <v>154.80000000000001</v>
      </c>
      <c r="H1718" t="s">
        <v>26</v>
      </c>
      <c r="I1718">
        <v>9.8144699999999983</v>
      </c>
      <c r="J1718">
        <v>9439838</v>
      </c>
      <c r="K1718">
        <v>27.659574468085111</v>
      </c>
      <c r="L1718">
        <v>24.192217607973429</v>
      </c>
      <c r="M1718">
        <v>16.805599315068491</v>
      </c>
      <c r="N1718">
        <v>11.43448511741685</v>
      </c>
      <c r="O1718">
        <v>9147.5880939334766</v>
      </c>
      <c r="P1718">
        <v>9439838</v>
      </c>
      <c r="Q1718" t="s">
        <v>226</v>
      </c>
      <c r="S1718" t="s">
        <v>74</v>
      </c>
      <c r="T1718" t="s">
        <v>53</v>
      </c>
      <c r="U1718" t="s">
        <v>45</v>
      </c>
      <c r="V1718" t="s">
        <v>46</v>
      </c>
      <c r="W1718" t="s">
        <v>31</v>
      </c>
      <c r="X1718" t="s">
        <v>196</v>
      </c>
      <c r="Y1718" t="s">
        <v>48</v>
      </c>
      <c r="AA1718" t="s">
        <v>576</v>
      </c>
      <c r="AB1718" t="s">
        <v>40</v>
      </c>
    </row>
    <row r="1719" spans="1:28" hidden="1" x14ac:dyDescent="0.25">
      <c r="A1719" s="1">
        <v>85</v>
      </c>
      <c r="B1719">
        <v>9439864</v>
      </c>
      <c r="C1719">
        <v>7</v>
      </c>
      <c r="D1719">
        <v>27</v>
      </c>
      <c r="E1719">
        <v>25.925925925925931</v>
      </c>
      <c r="F1719">
        <v>62.7</v>
      </c>
      <c r="G1719">
        <v>209.4</v>
      </c>
      <c r="H1719" t="s">
        <v>26</v>
      </c>
      <c r="I1719">
        <v>26.33663</v>
      </c>
      <c r="J1719">
        <v>9439864</v>
      </c>
      <c r="K1719">
        <v>25</v>
      </c>
      <c r="L1719">
        <v>37.643825242718449</v>
      </c>
      <c r="M1719">
        <v>42.004194577352472</v>
      </c>
      <c r="N1719">
        <v>-9.1306133867236436</v>
      </c>
      <c r="O1719">
        <v>-7304.4907093789152</v>
      </c>
      <c r="P1719">
        <v>9439864</v>
      </c>
      <c r="Q1719" t="s">
        <v>229</v>
      </c>
      <c r="S1719" t="s">
        <v>74</v>
      </c>
      <c r="T1719" t="s">
        <v>53</v>
      </c>
      <c r="U1719" t="s">
        <v>45</v>
      </c>
      <c r="V1719" t="s">
        <v>46</v>
      </c>
      <c r="W1719" t="s">
        <v>31</v>
      </c>
      <c r="X1719" t="s">
        <v>196</v>
      </c>
      <c r="Y1719" t="s">
        <v>48</v>
      </c>
      <c r="AA1719" t="s">
        <v>576</v>
      </c>
      <c r="AB1719" t="s">
        <v>40</v>
      </c>
    </row>
    <row r="1720" spans="1:28" hidden="1" x14ac:dyDescent="0.25">
      <c r="A1720" s="1">
        <v>86</v>
      </c>
      <c r="B1720">
        <v>9440772</v>
      </c>
      <c r="C1720">
        <v>11</v>
      </c>
      <c r="D1720">
        <v>22</v>
      </c>
      <c r="E1720">
        <v>50</v>
      </c>
      <c r="F1720">
        <v>355.2</v>
      </c>
      <c r="G1720">
        <v>540.20000000000005</v>
      </c>
      <c r="H1720" t="s">
        <v>26</v>
      </c>
      <c r="I1720">
        <v>202.83349999999999</v>
      </c>
      <c r="J1720">
        <v>9440772</v>
      </c>
      <c r="K1720">
        <v>14.08450704225352</v>
      </c>
      <c r="L1720">
        <v>36.969983104030902</v>
      </c>
      <c r="M1720">
        <v>57.104025900900901</v>
      </c>
      <c r="N1720">
        <v>-108.7640991886917</v>
      </c>
      <c r="O1720">
        <v>-87011.279350953395</v>
      </c>
      <c r="P1720">
        <v>9440772</v>
      </c>
      <c r="Q1720" t="s">
        <v>231</v>
      </c>
      <c r="S1720" t="s">
        <v>43</v>
      </c>
      <c r="T1720" t="s">
        <v>64</v>
      </c>
      <c r="U1720" t="s">
        <v>65</v>
      </c>
      <c r="V1720" t="s">
        <v>66</v>
      </c>
      <c r="W1720" t="s">
        <v>31</v>
      </c>
      <c r="X1720" t="s">
        <v>38</v>
      </c>
      <c r="Y1720" t="s">
        <v>56</v>
      </c>
      <c r="AA1720" t="s">
        <v>576</v>
      </c>
      <c r="AB1720" t="s">
        <v>33</v>
      </c>
    </row>
    <row r="1721" spans="1:28" hidden="1" x14ac:dyDescent="0.25">
      <c r="A1721" s="1">
        <v>87</v>
      </c>
      <c r="B1721">
        <v>9446116</v>
      </c>
      <c r="C1721">
        <v>3</v>
      </c>
      <c r="D1721">
        <v>16</v>
      </c>
      <c r="E1721">
        <v>18.75</v>
      </c>
      <c r="F1721">
        <v>63.9</v>
      </c>
      <c r="G1721">
        <v>308.60000000000002</v>
      </c>
      <c r="H1721" t="s">
        <v>26</v>
      </c>
      <c r="I1721">
        <v>4.4435600000000024</v>
      </c>
      <c r="J1721">
        <v>9446116</v>
      </c>
      <c r="K1721">
        <v>22.857142857142861</v>
      </c>
      <c r="L1721">
        <v>38.377322738386312</v>
      </c>
      <c r="M1721">
        <v>6.9539280125195653</v>
      </c>
      <c r="N1721">
        <v>96.97259612402479</v>
      </c>
      <c r="O1721">
        <v>77578.076899219828</v>
      </c>
      <c r="P1721">
        <v>9446116</v>
      </c>
      <c r="Q1721" t="s">
        <v>232</v>
      </c>
      <c r="S1721" t="s">
        <v>89</v>
      </c>
      <c r="T1721" t="s">
        <v>233</v>
      </c>
      <c r="U1721" t="s">
        <v>37</v>
      </c>
      <c r="V1721" t="s">
        <v>147</v>
      </c>
      <c r="W1721" t="s">
        <v>31</v>
      </c>
      <c r="X1721" t="s">
        <v>55</v>
      </c>
      <c r="Y1721" t="s">
        <v>39</v>
      </c>
      <c r="AA1721" t="s">
        <v>576</v>
      </c>
      <c r="AB1721" t="s">
        <v>40</v>
      </c>
    </row>
    <row r="1722" spans="1:28" hidden="1" x14ac:dyDescent="0.25">
      <c r="A1722" s="1">
        <v>88</v>
      </c>
      <c r="B1722">
        <v>9455789</v>
      </c>
      <c r="C1722">
        <v>1</v>
      </c>
      <c r="D1722">
        <v>15</v>
      </c>
      <c r="E1722">
        <v>6.666666666666667</v>
      </c>
      <c r="F1722">
        <v>20</v>
      </c>
      <c r="G1722">
        <v>262</v>
      </c>
      <c r="H1722" t="s">
        <v>26</v>
      </c>
      <c r="I1722">
        <v>9.1920000000000037</v>
      </c>
      <c r="M1722">
        <v>45.960000000000022</v>
      </c>
      <c r="P1722">
        <v>9455789</v>
      </c>
      <c r="Q1722" t="s">
        <v>235</v>
      </c>
      <c r="S1722" t="s">
        <v>89</v>
      </c>
      <c r="T1722" t="s">
        <v>90</v>
      </c>
      <c r="U1722" t="s">
        <v>76</v>
      </c>
      <c r="V1722">
        <v>0</v>
      </c>
      <c r="W1722" t="s">
        <v>31</v>
      </c>
      <c r="X1722">
        <v>0</v>
      </c>
      <c r="Y1722">
        <v>0</v>
      </c>
      <c r="AA1722" t="s">
        <v>576</v>
      </c>
      <c r="AB1722" t="s">
        <v>40</v>
      </c>
    </row>
    <row r="1723" spans="1:28" hidden="1" x14ac:dyDescent="0.25">
      <c r="A1723" s="1">
        <v>89</v>
      </c>
      <c r="B1723">
        <v>9459577</v>
      </c>
      <c r="C1723">
        <v>4</v>
      </c>
      <c r="D1723">
        <v>13</v>
      </c>
      <c r="E1723">
        <v>30.76923076923077</v>
      </c>
      <c r="F1723">
        <v>18.2</v>
      </c>
      <c r="G1723">
        <v>45.2</v>
      </c>
      <c r="H1723" t="s">
        <v>26</v>
      </c>
      <c r="I1723">
        <v>11.412000000000001</v>
      </c>
      <c r="J1723">
        <v>9459577</v>
      </c>
      <c r="K1723">
        <v>9.2105263157894743</v>
      </c>
      <c r="L1723">
        <v>27.379946949602129</v>
      </c>
      <c r="M1723">
        <v>62.703296703296708</v>
      </c>
      <c r="N1723">
        <v>-15.966154088669949</v>
      </c>
      <c r="O1723">
        <v>-12772.92327093596</v>
      </c>
      <c r="P1723">
        <v>9459577</v>
      </c>
      <c r="Q1723" t="s">
        <v>237</v>
      </c>
      <c r="S1723" t="s">
        <v>89</v>
      </c>
      <c r="T1723" t="s">
        <v>238</v>
      </c>
      <c r="U1723" t="s">
        <v>65</v>
      </c>
      <c r="V1723" t="s">
        <v>114</v>
      </c>
      <c r="W1723" t="s">
        <v>31</v>
      </c>
      <c r="X1723" t="s">
        <v>72</v>
      </c>
      <c r="Y1723" t="s">
        <v>56</v>
      </c>
      <c r="AA1723" t="s">
        <v>576</v>
      </c>
      <c r="AB1723" t="s">
        <v>40</v>
      </c>
    </row>
    <row r="1724" spans="1:28" hidden="1" x14ac:dyDescent="0.25">
      <c r="A1724" s="1">
        <v>90</v>
      </c>
      <c r="B1724">
        <v>9470064</v>
      </c>
      <c r="C1724">
        <v>1</v>
      </c>
      <c r="D1724">
        <v>13</v>
      </c>
      <c r="E1724">
        <v>7.6923076923076934</v>
      </c>
      <c r="F1724">
        <v>17.3</v>
      </c>
      <c r="G1724">
        <v>149.6</v>
      </c>
      <c r="H1724" t="s">
        <v>26</v>
      </c>
      <c r="I1724">
        <v>0.36675999999999931</v>
      </c>
      <c r="M1724">
        <v>2.1199999999999961</v>
      </c>
      <c r="P1724">
        <v>9470064</v>
      </c>
      <c r="Q1724" t="s">
        <v>239</v>
      </c>
      <c r="S1724" t="s">
        <v>79</v>
      </c>
      <c r="T1724" t="s">
        <v>80</v>
      </c>
      <c r="U1724" t="s">
        <v>45</v>
      </c>
      <c r="W1724" t="s">
        <v>31</v>
      </c>
      <c r="AA1724" t="s">
        <v>576</v>
      </c>
      <c r="AB1724" t="s">
        <v>40</v>
      </c>
    </row>
    <row r="1725" spans="1:28" hidden="1" x14ac:dyDescent="0.25">
      <c r="A1725" s="1">
        <v>91</v>
      </c>
      <c r="B1725">
        <v>9471032</v>
      </c>
      <c r="C1725">
        <v>1</v>
      </c>
      <c r="D1725">
        <v>13</v>
      </c>
      <c r="E1725">
        <v>7.6923076923076934</v>
      </c>
      <c r="F1725">
        <v>10.3</v>
      </c>
      <c r="G1725">
        <v>122.9</v>
      </c>
      <c r="H1725" t="s">
        <v>26</v>
      </c>
      <c r="I1725">
        <v>12.43519</v>
      </c>
      <c r="M1725">
        <v>120.73</v>
      </c>
      <c r="P1725">
        <v>9471032</v>
      </c>
      <c r="Q1725" t="s">
        <v>240</v>
      </c>
      <c r="S1725" t="s">
        <v>35</v>
      </c>
      <c r="T1725" t="s">
        <v>241</v>
      </c>
      <c r="U1725" t="s">
        <v>70</v>
      </c>
      <c r="V1725">
        <v>0</v>
      </c>
      <c r="W1725" t="s">
        <v>31</v>
      </c>
      <c r="X1725">
        <v>0</v>
      </c>
      <c r="Y1725">
        <v>0</v>
      </c>
      <c r="AA1725" t="s">
        <v>576</v>
      </c>
      <c r="AB1725" t="s">
        <v>40</v>
      </c>
    </row>
    <row r="1726" spans="1:28" hidden="1" x14ac:dyDescent="0.25">
      <c r="A1726" s="1">
        <v>92</v>
      </c>
      <c r="B1726">
        <v>9476599</v>
      </c>
      <c r="C1726">
        <v>1</v>
      </c>
      <c r="D1726">
        <v>29</v>
      </c>
      <c r="E1726">
        <v>3.4482758620689649</v>
      </c>
      <c r="F1726">
        <v>7.6</v>
      </c>
      <c r="G1726">
        <v>255.1</v>
      </c>
      <c r="H1726" t="s">
        <v>26</v>
      </c>
      <c r="I1726">
        <v>6.2988799999999987</v>
      </c>
      <c r="J1726">
        <v>9476599</v>
      </c>
      <c r="K1726">
        <v>47.058823529411768</v>
      </c>
      <c r="L1726">
        <v>31.482598350253809</v>
      </c>
      <c r="M1726">
        <v>82.88</v>
      </c>
      <c r="N1726">
        <v>-131.11477160850251</v>
      </c>
      <c r="O1726">
        <v>-104891.817286802</v>
      </c>
      <c r="P1726">
        <v>9476599</v>
      </c>
      <c r="Q1726" t="s">
        <v>242</v>
      </c>
      <c r="S1726" t="s">
        <v>74</v>
      </c>
      <c r="T1726" t="s">
        <v>165</v>
      </c>
      <c r="U1726" t="s">
        <v>37</v>
      </c>
      <c r="V1726" t="s">
        <v>166</v>
      </c>
      <c r="W1726" t="s">
        <v>31</v>
      </c>
      <c r="X1726" t="s">
        <v>72</v>
      </c>
      <c r="Y1726" t="s">
        <v>83</v>
      </c>
      <c r="AA1726" t="s">
        <v>576</v>
      </c>
      <c r="AB1726" t="s">
        <v>40</v>
      </c>
    </row>
    <row r="1727" spans="1:28" hidden="1" x14ac:dyDescent="0.25">
      <c r="A1727" s="1">
        <v>93</v>
      </c>
      <c r="B1727">
        <v>9484546</v>
      </c>
      <c r="C1727">
        <v>1</v>
      </c>
      <c r="D1727">
        <v>29</v>
      </c>
      <c r="E1727">
        <v>3.4482758620689649</v>
      </c>
      <c r="F1727">
        <v>41.9</v>
      </c>
      <c r="G1727">
        <v>909.2</v>
      </c>
      <c r="H1727" t="s">
        <v>26</v>
      </c>
      <c r="I1727">
        <v>27.84673999999999</v>
      </c>
      <c r="J1727">
        <v>9484546</v>
      </c>
      <c r="K1727">
        <v>16.47058823529412</v>
      </c>
      <c r="L1727">
        <v>34.341766693700997</v>
      </c>
      <c r="M1727">
        <v>66.45999999999998</v>
      </c>
      <c r="N1727">
        <v>-292.01897722087028</v>
      </c>
      <c r="O1727">
        <v>-233615.18177669629</v>
      </c>
      <c r="P1727">
        <v>9484546</v>
      </c>
      <c r="Q1727" t="s">
        <v>243</v>
      </c>
      <c r="S1727" t="s">
        <v>43</v>
      </c>
      <c r="T1727" t="s">
        <v>53</v>
      </c>
      <c r="U1727" t="s">
        <v>60</v>
      </c>
      <c r="V1727" t="s">
        <v>125</v>
      </c>
      <c r="W1727" t="s">
        <v>31</v>
      </c>
      <c r="X1727" t="s">
        <v>244</v>
      </c>
      <c r="Y1727" t="s">
        <v>48</v>
      </c>
      <c r="AA1727" t="s">
        <v>576</v>
      </c>
      <c r="AB1727" t="s">
        <v>40</v>
      </c>
    </row>
    <row r="1728" spans="1:28" hidden="1" x14ac:dyDescent="0.25">
      <c r="A1728" s="1">
        <v>94</v>
      </c>
      <c r="B1728">
        <v>9484558</v>
      </c>
      <c r="C1728">
        <v>11</v>
      </c>
      <c r="D1728">
        <v>24</v>
      </c>
      <c r="E1728">
        <v>45.833333333333343</v>
      </c>
      <c r="F1728">
        <v>551.6</v>
      </c>
      <c r="G1728">
        <v>764.7</v>
      </c>
      <c r="H1728" t="s">
        <v>26</v>
      </c>
      <c r="I1728">
        <v>282.97975000000002</v>
      </c>
      <c r="J1728">
        <v>9484558</v>
      </c>
      <c r="K1728">
        <v>24.193548387096779</v>
      </c>
      <c r="L1728">
        <v>36.459878808281431</v>
      </c>
      <c r="M1728">
        <v>51.301622552574329</v>
      </c>
      <c r="N1728">
        <v>-113.49481441260779</v>
      </c>
      <c r="O1728">
        <v>-90795.851530086235</v>
      </c>
      <c r="P1728">
        <v>9484558</v>
      </c>
      <c r="Q1728" t="s">
        <v>245</v>
      </c>
      <c r="S1728" t="s">
        <v>43</v>
      </c>
      <c r="T1728" t="s">
        <v>246</v>
      </c>
      <c r="U1728" t="s">
        <v>37</v>
      </c>
      <c r="V1728" t="s">
        <v>125</v>
      </c>
      <c r="W1728" t="s">
        <v>31</v>
      </c>
      <c r="X1728" t="s">
        <v>244</v>
      </c>
      <c r="Y1728" t="s">
        <v>247</v>
      </c>
      <c r="AA1728" t="s">
        <v>576</v>
      </c>
      <c r="AB1728" t="s">
        <v>33</v>
      </c>
    </row>
    <row r="1729" spans="1:28" hidden="1" x14ac:dyDescent="0.25">
      <c r="A1729" s="1">
        <v>95</v>
      </c>
      <c r="B1729">
        <v>9522972</v>
      </c>
      <c r="C1729">
        <v>8</v>
      </c>
      <c r="D1729">
        <v>19</v>
      </c>
      <c r="E1729">
        <v>42.10526315789474</v>
      </c>
      <c r="F1729">
        <v>481.3</v>
      </c>
      <c r="G1729">
        <v>764.7</v>
      </c>
      <c r="H1729" t="s">
        <v>26</v>
      </c>
      <c r="I1729">
        <v>31.08430000000001</v>
      </c>
      <c r="J1729">
        <v>9522972</v>
      </c>
      <c r="K1729">
        <v>46.913580246913583</v>
      </c>
      <c r="L1729">
        <v>30.174970665978979</v>
      </c>
      <c r="M1729">
        <v>6.4584043216289233</v>
      </c>
      <c r="N1729">
        <v>181.36058283524491</v>
      </c>
      <c r="O1729">
        <v>145088.46626819589</v>
      </c>
      <c r="P1729">
        <v>9522972</v>
      </c>
      <c r="Q1729" t="s">
        <v>252</v>
      </c>
      <c r="S1729" t="s">
        <v>79</v>
      </c>
      <c r="T1729" t="s">
        <v>253</v>
      </c>
      <c r="U1729" t="s">
        <v>30</v>
      </c>
      <c r="V1729" t="s">
        <v>132</v>
      </c>
      <c r="W1729" t="s">
        <v>31</v>
      </c>
      <c r="X1729" t="s">
        <v>55</v>
      </c>
      <c r="Y1729" t="s">
        <v>106</v>
      </c>
      <c r="AA1729" t="s">
        <v>576</v>
      </c>
      <c r="AB1729" t="s">
        <v>33</v>
      </c>
    </row>
    <row r="1730" spans="1:28" hidden="1" x14ac:dyDescent="0.25">
      <c r="A1730" s="1">
        <v>96</v>
      </c>
      <c r="B1730">
        <v>9529463</v>
      </c>
      <c r="C1730">
        <v>1</v>
      </c>
      <c r="D1730">
        <v>5</v>
      </c>
      <c r="E1730">
        <v>20</v>
      </c>
      <c r="F1730">
        <v>18.600000000000001</v>
      </c>
      <c r="G1730">
        <v>77.2</v>
      </c>
      <c r="H1730" t="s">
        <v>26</v>
      </c>
      <c r="I1730">
        <v>-2.2543199999999999</v>
      </c>
      <c r="J1730">
        <v>9529463</v>
      </c>
      <c r="K1730">
        <v>47.727272727272727</v>
      </c>
      <c r="L1730">
        <v>26.02551496062992</v>
      </c>
      <c r="M1730">
        <v>-12.12</v>
      </c>
      <c r="N1730">
        <v>29.4483375496063</v>
      </c>
      <c r="O1730">
        <v>23558.670039685039</v>
      </c>
      <c r="P1730">
        <v>9529463</v>
      </c>
      <c r="Q1730" t="s">
        <v>257</v>
      </c>
      <c r="S1730" t="s">
        <v>79</v>
      </c>
      <c r="T1730" t="s">
        <v>256</v>
      </c>
      <c r="U1730" t="s">
        <v>45</v>
      </c>
      <c r="V1730" t="s">
        <v>46</v>
      </c>
      <c r="W1730" t="s">
        <v>31</v>
      </c>
      <c r="X1730" t="s">
        <v>196</v>
      </c>
      <c r="Y1730" t="s">
        <v>48</v>
      </c>
      <c r="AA1730" t="s">
        <v>576</v>
      </c>
      <c r="AB1730" t="s">
        <v>40</v>
      </c>
    </row>
    <row r="1731" spans="1:28" hidden="1" x14ac:dyDescent="0.25">
      <c r="A1731" s="1">
        <v>97</v>
      </c>
      <c r="B1731">
        <v>9531909</v>
      </c>
      <c r="C1731">
        <v>1</v>
      </c>
      <c r="D1731">
        <v>9</v>
      </c>
      <c r="E1731">
        <v>11.111111111111111</v>
      </c>
      <c r="F1731">
        <v>29.8</v>
      </c>
      <c r="G1731">
        <v>182.3</v>
      </c>
      <c r="H1731" t="s">
        <v>26</v>
      </c>
      <c r="I1731">
        <v>22.335100000000001</v>
      </c>
      <c r="J1731">
        <v>9531909</v>
      </c>
      <c r="K1731">
        <v>15.87301587301587</v>
      </c>
      <c r="L1731">
        <v>31.119964083175809</v>
      </c>
      <c r="M1731">
        <v>74.95</v>
      </c>
      <c r="N1731">
        <v>-79.90215547637051</v>
      </c>
      <c r="O1731">
        <v>-63921.724381096406</v>
      </c>
      <c r="P1731">
        <v>9531909</v>
      </c>
      <c r="Q1731" t="s">
        <v>258</v>
      </c>
      <c r="S1731" t="s">
        <v>43</v>
      </c>
      <c r="T1731" t="s">
        <v>53</v>
      </c>
      <c r="U1731" t="s">
        <v>30</v>
      </c>
      <c r="V1731" t="s">
        <v>105</v>
      </c>
      <c r="W1731" t="s">
        <v>31</v>
      </c>
      <c r="X1731" t="s">
        <v>38</v>
      </c>
      <c r="Y1731" t="s">
        <v>106</v>
      </c>
      <c r="AA1731" t="s">
        <v>576</v>
      </c>
      <c r="AB1731" t="s">
        <v>40</v>
      </c>
    </row>
    <row r="1732" spans="1:28" hidden="1" x14ac:dyDescent="0.25">
      <c r="A1732" s="1">
        <v>98</v>
      </c>
      <c r="B1732">
        <v>9532513</v>
      </c>
      <c r="C1732">
        <v>13</v>
      </c>
      <c r="D1732">
        <v>32</v>
      </c>
      <c r="E1732">
        <v>40.625</v>
      </c>
      <c r="F1732">
        <v>600.5</v>
      </c>
      <c r="G1732">
        <v>1585.9</v>
      </c>
      <c r="H1732" t="s">
        <v>26</v>
      </c>
      <c r="I1732">
        <v>121.03372</v>
      </c>
      <c r="J1732">
        <v>9532513</v>
      </c>
      <c r="K1732">
        <v>47.692307692307693</v>
      </c>
      <c r="L1732">
        <v>10.580623025494081</v>
      </c>
      <c r="M1732">
        <v>20.155490424646128</v>
      </c>
      <c r="N1732">
        <v>-151.84782208315229</v>
      </c>
      <c r="O1732">
        <v>-121478.25766652189</v>
      </c>
      <c r="P1732">
        <v>9532513</v>
      </c>
      <c r="Q1732" t="s">
        <v>259</v>
      </c>
      <c r="S1732" t="s">
        <v>79</v>
      </c>
      <c r="T1732" t="s">
        <v>253</v>
      </c>
      <c r="U1732" t="s">
        <v>30</v>
      </c>
      <c r="V1732" t="s">
        <v>132</v>
      </c>
      <c r="W1732" t="s">
        <v>31</v>
      </c>
      <c r="X1732" t="s">
        <v>55</v>
      </c>
      <c r="Y1732" t="s">
        <v>106</v>
      </c>
      <c r="AA1732" t="s">
        <v>576</v>
      </c>
      <c r="AB1732" t="s">
        <v>33</v>
      </c>
    </row>
    <row r="1733" spans="1:28" hidden="1" x14ac:dyDescent="0.25">
      <c r="A1733" s="1">
        <v>99</v>
      </c>
      <c r="B1733">
        <v>9532537</v>
      </c>
      <c r="C1733">
        <v>2</v>
      </c>
      <c r="D1733">
        <v>22</v>
      </c>
      <c r="E1733">
        <v>9.0909090909090917</v>
      </c>
      <c r="F1733">
        <v>69.599999999999994</v>
      </c>
      <c r="G1733">
        <v>585.20000000000005</v>
      </c>
      <c r="H1733" t="s">
        <v>26</v>
      </c>
      <c r="I1733">
        <v>6.8416799999999967</v>
      </c>
      <c r="J1733">
        <v>9532537</v>
      </c>
      <c r="K1733">
        <v>22.95081967213115</v>
      </c>
      <c r="L1733">
        <v>4.3463004577611288</v>
      </c>
      <c r="M1733">
        <v>9.8299999999999965</v>
      </c>
      <c r="N1733">
        <v>-32.090609721181863</v>
      </c>
      <c r="O1733">
        <v>-25672.48777694548</v>
      </c>
      <c r="P1733">
        <v>9532537</v>
      </c>
      <c r="Q1733" t="s">
        <v>260</v>
      </c>
      <c r="S1733" t="s">
        <v>79</v>
      </c>
      <c r="T1733" t="s">
        <v>253</v>
      </c>
      <c r="U1733" t="s">
        <v>30</v>
      </c>
      <c r="V1733" t="s">
        <v>132</v>
      </c>
      <c r="W1733" t="s">
        <v>31</v>
      </c>
      <c r="X1733" t="s">
        <v>55</v>
      </c>
      <c r="Y1733" t="s">
        <v>106</v>
      </c>
      <c r="AA1733" t="s">
        <v>576</v>
      </c>
      <c r="AB1733" t="s">
        <v>40</v>
      </c>
    </row>
    <row r="1734" spans="1:28" hidden="1" x14ac:dyDescent="0.25">
      <c r="A1734" s="1">
        <v>100</v>
      </c>
      <c r="B1734">
        <v>9532549</v>
      </c>
      <c r="C1734">
        <v>20</v>
      </c>
      <c r="D1734">
        <v>30</v>
      </c>
      <c r="E1734">
        <v>66.666666666666671</v>
      </c>
      <c r="F1734">
        <v>881</v>
      </c>
      <c r="G1734">
        <v>1249.3</v>
      </c>
      <c r="H1734" t="s">
        <v>26</v>
      </c>
      <c r="I1734">
        <v>190.86181999999999</v>
      </c>
      <c r="J1734">
        <v>9532549</v>
      </c>
      <c r="K1734">
        <v>71.428571428571431</v>
      </c>
      <c r="L1734">
        <v>24.941922494956291</v>
      </c>
      <c r="M1734">
        <v>21.664224744608401</v>
      </c>
      <c r="N1734">
        <v>40.948277995096191</v>
      </c>
      <c r="O1734">
        <v>32758.622396076949</v>
      </c>
      <c r="P1734">
        <v>9532549</v>
      </c>
      <c r="Q1734" t="s">
        <v>261</v>
      </c>
      <c r="S1734" t="s">
        <v>79</v>
      </c>
      <c r="T1734" t="s">
        <v>253</v>
      </c>
      <c r="U1734" t="s">
        <v>30</v>
      </c>
      <c r="V1734" t="s">
        <v>132</v>
      </c>
      <c r="W1734" t="s">
        <v>31</v>
      </c>
      <c r="X1734" t="s">
        <v>55</v>
      </c>
      <c r="Y1734" t="s">
        <v>106</v>
      </c>
      <c r="AA1734" t="s">
        <v>576</v>
      </c>
      <c r="AB1734" t="s">
        <v>159</v>
      </c>
    </row>
    <row r="1735" spans="1:28" hidden="1" x14ac:dyDescent="0.25">
      <c r="A1735" s="1">
        <v>101</v>
      </c>
      <c r="B1735">
        <v>9532771</v>
      </c>
      <c r="C1735">
        <v>3</v>
      </c>
      <c r="D1735">
        <v>28</v>
      </c>
      <c r="E1735">
        <v>10.71428571428571</v>
      </c>
      <c r="F1735">
        <v>371.7</v>
      </c>
      <c r="G1735">
        <v>2193.6</v>
      </c>
      <c r="H1735" t="s">
        <v>26</v>
      </c>
      <c r="I1735">
        <v>-23.86387000000002</v>
      </c>
      <c r="J1735">
        <v>9532771</v>
      </c>
      <c r="K1735">
        <v>1.5151515151515149</v>
      </c>
      <c r="L1735">
        <v>21.239999999999991</v>
      </c>
      <c r="M1735">
        <v>-6.4201963949421632</v>
      </c>
      <c r="N1735">
        <v>606.75406811945106</v>
      </c>
      <c r="O1735">
        <v>485403.25449556077</v>
      </c>
      <c r="P1735">
        <v>9532771</v>
      </c>
      <c r="Q1735" t="s">
        <v>262</v>
      </c>
      <c r="S1735" t="s">
        <v>43</v>
      </c>
      <c r="T1735" t="s">
        <v>64</v>
      </c>
      <c r="U1735" t="s">
        <v>65</v>
      </c>
      <c r="V1735" t="s">
        <v>66</v>
      </c>
      <c r="W1735" t="s">
        <v>31</v>
      </c>
      <c r="X1735" t="s">
        <v>38</v>
      </c>
      <c r="Y1735" t="s">
        <v>56</v>
      </c>
      <c r="AA1735" t="s">
        <v>576</v>
      </c>
      <c r="AB1735" t="s">
        <v>40</v>
      </c>
    </row>
    <row r="1736" spans="1:28" hidden="1" x14ac:dyDescent="0.25">
      <c r="A1736" s="1">
        <v>102</v>
      </c>
      <c r="B1736">
        <v>9535163</v>
      </c>
      <c r="C1736">
        <v>5</v>
      </c>
      <c r="D1736">
        <v>20</v>
      </c>
      <c r="E1736">
        <v>25</v>
      </c>
      <c r="F1736">
        <v>279.8</v>
      </c>
      <c r="G1736">
        <v>710.4</v>
      </c>
      <c r="H1736" t="s">
        <v>26</v>
      </c>
      <c r="I1736">
        <v>47.671329999999998</v>
      </c>
      <c r="J1736">
        <v>9535163</v>
      </c>
      <c r="K1736">
        <v>17.39130434782609</v>
      </c>
      <c r="L1736">
        <v>41.087289081885871</v>
      </c>
      <c r="M1736">
        <v>17.03764474624732</v>
      </c>
      <c r="N1736">
        <v>170.8486733603763</v>
      </c>
      <c r="O1736">
        <v>136678.93868830099</v>
      </c>
      <c r="P1736">
        <v>9535163</v>
      </c>
      <c r="Q1736" t="s">
        <v>264</v>
      </c>
      <c r="S1736" t="s">
        <v>43</v>
      </c>
      <c r="T1736" t="s">
        <v>53</v>
      </c>
      <c r="U1736" t="s">
        <v>213</v>
      </c>
      <c r="V1736" t="s">
        <v>265</v>
      </c>
      <c r="W1736" t="s">
        <v>31</v>
      </c>
      <c r="X1736" t="s">
        <v>72</v>
      </c>
      <c r="Y1736" t="s">
        <v>247</v>
      </c>
      <c r="AA1736" t="s">
        <v>576</v>
      </c>
      <c r="AB1736" t="s">
        <v>40</v>
      </c>
    </row>
    <row r="1737" spans="1:28" hidden="1" x14ac:dyDescent="0.25">
      <c r="A1737" s="1">
        <v>103</v>
      </c>
      <c r="B1737">
        <v>9535187</v>
      </c>
      <c r="C1737">
        <v>1</v>
      </c>
      <c r="D1737">
        <v>25</v>
      </c>
      <c r="E1737">
        <v>4</v>
      </c>
      <c r="F1737">
        <v>32.799999999999997</v>
      </c>
      <c r="G1737">
        <v>667.5</v>
      </c>
      <c r="H1737" t="s">
        <v>26</v>
      </c>
      <c r="I1737">
        <v>18.905919999999991</v>
      </c>
      <c r="J1737">
        <v>9535187</v>
      </c>
      <c r="K1737">
        <v>18.30985915492958</v>
      </c>
      <c r="L1737">
        <v>29.429315600287559</v>
      </c>
      <c r="M1737">
        <v>57.639999999999979</v>
      </c>
      <c r="N1737">
        <v>-188.30631836808041</v>
      </c>
      <c r="O1737">
        <v>-150645.05469446431</v>
      </c>
      <c r="P1737">
        <v>9535187</v>
      </c>
      <c r="Q1737" t="s">
        <v>266</v>
      </c>
      <c r="S1737" t="s">
        <v>43</v>
      </c>
      <c r="T1737" t="s">
        <v>53</v>
      </c>
      <c r="U1737" t="s">
        <v>213</v>
      </c>
      <c r="V1737" t="s">
        <v>265</v>
      </c>
      <c r="W1737" t="s">
        <v>31</v>
      </c>
      <c r="X1737" t="s">
        <v>72</v>
      </c>
      <c r="Y1737" t="s">
        <v>247</v>
      </c>
      <c r="AA1737" t="s">
        <v>576</v>
      </c>
      <c r="AB1737" t="s">
        <v>40</v>
      </c>
    </row>
    <row r="1738" spans="1:28" hidden="1" x14ac:dyDescent="0.25">
      <c r="A1738" s="1">
        <v>104</v>
      </c>
      <c r="B1738">
        <v>9535204</v>
      </c>
      <c r="C1738">
        <v>6</v>
      </c>
      <c r="D1738">
        <v>22</v>
      </c>
      <c r="E1738">
        <v>27.27272727272727</v>
      </c>
      <c r="F1738">
        <v>333.2</v>
      </c>
      <c r="G1738">
        <v>719</v>
      </c>
      <c r="H1738" t="s">
        <v>26</v>
      </c>
      <c r="I1738">
        <v>200.86457999999999</v>
      </c>
      <c r="J1738">
        <v>9535204</v>
      </c>
      <c r="K1738">
        <v>13.043478260869559</v>
      </c>
      <c r="L1738">
        <v>77.531541413495361</v>
      </c>
      <c r="M1738">
        <v>60.28348739495798</v>
      </c>
      <c r="N1738">
        <v>124.0135083932838</v>
      </c>
      <c r="O1738">
        <v>99210.806714627019</v>
      </c>
      <c r="P1738">
        <v>9535204</v>
      </c>
      <c r="Q1738" t="s">
        <v>267</v>
      </c>
      <c r="S1738" t="s">
        <v>43</v>
      </c>
      <c r="T1738" t="s">
        <v>53</v>
      </c>
      <c r="U1738" t="s">
        <v>213</v>
      </c>
      <c r="V1738" t="s">
        <v>265</v>
      </c>
      <c r="W1738" t="s">
        <v>31</v>
      </c>
      <c r="X1738" t="s">
        <v>72</v>
      </c>
      <c r="Y1738" t="s">
        <v>247</v>
      </c>
      <c r="AA1738" t="s">
        <v>576</v>
      </c>
      <c r="AB1738" t="s">
        <v>40</v>
      </c>
    </row>
    <row r="1739" spans="1:28" hidden="1" x14ac:dyDescent="0.25">
      <c r="A1739" s="1">
        <v>105</v>
      </c>
      <c r="B1739">
        <v>9539834</v>
      </c>
      <c r="C1739">
        <v>2</v>
      </c>
      <c r="D1739">
        <v>16</v>
      </c>
      <c r="E1739">
        <v>12.5</v>
      </c>
      <c r="F1739">
        <v>18.7</v>
      </c>
      <c r="G1739">
        <v>74.699999999999989</v>
      </c>
      <c r="H1739" t="s">
        <v>26</v>
      </c>
      <c r="I1739">
        <v>15.930899999999999</v>
      </c>
      <c r="J1739">
        <v>9539834</v>
      </c>
      <c r="K1739">
        <v>12.90322580645161</v>
      </c>
      <c r="L1739">
        <v>55.251904761904747</v>
      </c>
      <c r="M1739">
        <v>85.191978609625664</v>
      </c>
      <c r="N1739">
        <v>-22.365235164247519</v>
      </c>
      <c r="O1739">
        <v>-17892.188131398019</v>
      </c>
      <c r="P1739">
        <v>9539834</v>
      </c>
      <c r="Q1739" t="s">
        <v>268</v>
      </c>
      <c r="S1739" t="s">
        <v>79</v>
      </c>
      <c r="T1739" t="s">
        <v>124</v>
      </c>
      <c r="U1739" t="s">
        <v>37</v>
      </c>
      <c r="V1739" t="s">
        <v>125</v>
      </c>
      <c r="W1739" t="s">
        <v>31</v>
      </c>
      <c r="X1739" t="s">
        <v>126</v>
      </c>
      <c r="Y1739" t="s">
        <v>127</v>
      </c>
      <c r="AA1739" t="s">
        <v>576</v>
      </c>
      <c r="AB1739" t="s">
        <v>40</v>
      </c>
    </row>
    <row r="1740" spans="1:28" hidden="1" x14ac:dyDescent="0.25">
      <c r="A1740" s="1">
        <v>106</v>
      </c>
      <c r="B1740">
        <v>9542489</v>
      </c>
      <c r="C1740">
        <v>11</v>
      </c>
      <c r="D1740">
        <v>16</v>
      </c>
      <c r="E1740">
        <v>68.75</v>
      </c>
      <c r="F1740">
        <v>114.9</v>
      </c>
      <c r="G1740">
        <v>146.69999999999999</v>
      </c>
      <c r="H1740" t="s">
        <v>26</v>
      </c>
      <c r="I1740">
        <v>81.159450000000007</v>
      </c>
      <c r="J1740">
        <v>9542489</v>
      </c>
      <c r="K1740">
        <v>20</v>
      </c>
      <c r="L1740">
        <v>36.964020127118637</v>
      </c>
      <c r="M1740">
        <v>70.634856396866837</v>
      </c>
      <c r="N1740">
        <v>-49.395116807720598</v>
      </c>
      <c r="O1740">
        <v>-39516.093446176477</v>
      </c>
      <c r="P1740">
        <v>9542489</v>
      </c>
      <c r="Q1740" t="s">
        <v>269</v>
      </c>
      <c r="S1740" t="s">
        <v>79</v>
      </c>
      <c r="T1740" t="s">
        <v>85</v>
      </c>
      <c r="U1740" t="s">
        <v>60</v>
      </c>
      <c r="V1740" t="s">
        <v>86</v>
      </c>
      <c r="W1740" t="s">
        <v>31</v>
      </c>
      <c r="X1740" t="s">
        <v>72</v>
      </c>
      <c r="Y1740" t="s">
        <v>87</v>
      </c>
      <c r="AA1740" t="s">
        <v>576</v>
      </c>
      <c r="AB1740" t="s">
        <v>33</v>
      </c>
    </row>
    <row r="1741" spans="1:28" hidden="1" x14ac:dyDescent="0.25">
      <c r="A1741" s="1">
        <v>107</v>
      </c>
      <c r="B1741">
        <v>9542984</v>
      </c>
      <c r="C1741">
        <v>6</v>
      </c>
      <c r="D1741">
        <v>20</v>
      </c>
      <c r="E1741">
        <v>30</v>
      </c>
      <c r="F1741">
        <v>54.099999999999987</v>
      </c>
      <c r="G1741">
        <v>151</v>
      </c>
      <c r="H1741" t="s">
        <v>26</v>
      </c>
      <c r="I1741">
        <v>35.820359999999987</v>
      </c>
      <c r="J1741">
        <v>9542984</v>
      </c>
      <c r="K1741">
        <v>42.222222222222221</v>
      </c>
      <c r="L1741">
        <v>17.35947046843177</v>
      </c>
      <c r="M1741">
        <v>66.211386321626605</v>
      </c>
      <c r="N1741">
        <v>-73.766392938324202</v>
      </c>
      <c r="O1741">
        <v>-59013.114350659373</v>
      </c>
      <c r="P1741">
        <v>9542984</v>
      </c>
      <c r="Q1741" t="s">
        <v>270</v>
      </c>
      <c r="S1741" t="s">
        <v>35</v>
      </c>
      <c r="T1741" t="s">
        <v>53</v>
      </c>
      <c r="U1741" t="s">
        <v>30</v>
      </c>
      <c r="V1741" t="s">
        <v>54</v>
      </c>
      <c r="W1741" t="s">
        <v>31</v>
      </c>
      <c r="X1741" t="s">
        <v>55</v>
      </c>
      <c r="Y1741" t="s">
        <v>56</v>
      </c>
      <c r="AA1741" t="s">
        <v>576</v>
      </c>
      <c r="AB1741" t="s">
        <v>40</v>
      </c>
    </row>
    <row r="1742" spans="1:28" hidden="1" x14ac:dyDescent="0.25">
      <c r="A1742" s="1">
        <v>108</v>
      </c>
      <c r="B1742">
        <v>9550307</v>
      </c>
      <c r="C1742">
        <v>2</v>
      </c>
      <c r="D1742">
        <v>8</v>
      </c>
      <c r="E1742">
        <v>25</v>
      </c>
      <c r="F1742">
        <v>38.4</v>
      </c>
      <c r="G1742">
        <v>112.4</v>
      </c>
      <c r="H1742" t="s">
        <v>26</v>
      </c>
      <c r="I1742">
        <v>14.470140000000001</v>
      </c>
      <c r="J1742">
        <v>9550307</v>
      </c>
      <c r="K1742">
        <v>27.90697674418605</v>
      </c>
      <c r="L1742">
        <v>28.33131510416667</v>
      </c>
      <c r="M1742">
        <v>37.682656250000008</v>
      </c>
      <c r="N1742">
        <v>-10.51090744791667</v>
      </c>
      <c r="O1742">
        <v>-8408.725958333338</v>
      </c>
      <c r="P1742">
        <v>9550307</v>
      </c>
      <c r="Q1742" t="s">
        <v>273</v>
      </c>
      <c r="S1742" t="s">
        <v>43</v>
      </c>
      <c r="T1742" t="s">
        <v>64</v>
      </c>
      <c r="U1742" t="s">
        <v>65</v>
      </c>
      <c r="V1742" t="s">
        <v>66</v>
      </c>
      <c r="W1742" t="s">
        <v>31</v>
      </c>
      <c r="X1742" t="s">
        <v>38</v>
      </c>
      <c r="Y1742" t="s">
        <v>56</v>
      </c>
      <c r="AA1742" t="s">
        <v>576</v>
      </c>
      <c r="AB1742" t="s">
        <v>40</v>
      </c>
    </row>
    <row r="1743" spans="1:28" hidden="1" x14ac:dyDescent="0.25">
      <c r="A1743" s="1">
        <v>109</v>
      </c>
      <c r="B1743">
        <v>9551777</v>
      </c>
      <c r="C1743">
        <v>10</v>
      </c>
      <c r="D1743">
        <v>20</v>
      </c>
      <c r="E1743">
        <v>50</v>
      </c>
      <c r="F1743">
        <v>67.7</v>
      </c>
      <c r="G1743">
        <v>113.2</v>
      </c>
      <c r="H1743" t="s">
        <v>26</v>
      </c>
      <c r="I1743">
        <v>27.800719999999998</v>
      </c>
      <c r="J1743">
        <v>9551777</v>
      </c>
      <c r="K1743">
        <v>20</v>
      </c>
      <c r="L1743">
        <v>48.083353960396039</v>
      </c>
      <c r="M1743">
        <v>41.064579025110767</v>
      </c>
      <c r="N1743">
        <v>7.9452532267429206</v>
      </c>
      <c r="O1743">
        <v>6356.2025813943364</v>
      </c>
      <c r="P1743">
        <v>9551777</v>
      </c>
      <c r="Q1743" t="s">
        <v>274</v>
      </c>
      <c r="S1743" t="s">
        <v>35</v>
      </c>
      <c r="T1743" t="s">
        <v>53</v>
      </c>
      <c r="U1743" t="s">
        <v>30</v>
      </c>
      <c r="V1743" t="s">
        <v>54</v>
      </c>
      <c r="W1743" t="s">
        <v>31</v>
      </c>
      <c r="X1743" t="s">
        <v>55</v>
      </c>
      <c r="Y1743" t="s">
        <v>56</v>
      </c>
      <c r="AA1743" t="s">
        <v>576</v>
      </c>
      <c r="AB1743" t="s">
        <v>33</v>
      </c>
    </row>
    <row r="1744" spans="1:28" hidden="1" x14ac:dyDescent="0.25">
      <c r="A1744" s="1">
        <v>110</v>
      </c>
      <c r="B1744">
        <v>9552408</v>
      </c>
      <c r="C1744">
        <v>16</v>
      </c>
      <c r="D1744">
        <v>31</v>
      </c>
      <c r="E1744">
        <v>51.612903225806448</v>
      </c>
      <c r="F1744">
        <v>433.9</v>
      </c>
      <c r="G1744">
        <v>756.6</v>
      </c>
      <c r="H1744" t="s">
        <v>26</v>
      </c>
      <c r="I1744">
        <v>109.08604</v>
      </c>
      <c r="J1744">
        <v>9552408</v>
      </c>
      <c r="K1744">
        <v>40</v>
      </c>
      <c r="L1744">
        <v>6.444597577388965</v>
      </c>
      <c r="M1744">
        <v>25.14082507490205</v>
      </c>
      <c r="N1744">
        <v>-141.45565724618399</v>
      </c>
      <c r="O1744">
        <v>-113164.5257969472</v>
      </c>
      <c r="P1744">
        <v>9552408</v>
      </c>
      <c r="Q1744" t="s">
        <v>275</v>
      </c>
      <c r="S1744" t="s">
        <v>79</v>
      </c>
      <c r="T1744" t="s">
        <v>80</v>
      </c>
      <c r="U1744" t="s">
        <v>45</v>
      </c>
      <c r="V1744" t="s">
        <v>71</v>
      </c>
      <c r="W1744" t="s">
        <v>31</v>
      </c>
      <c r="Y1744" t="s">
        <v>56</v>
      </c>
      <c r="AA1744" t="s">
        <v>576</v>
      </c>
      <c r="AB1744" t="s">
        <v>33</v>
      </c>
    </row>
    <row r="1745" spans="1:28" hidden="1" x14ac:dyDescent="0.25">
      <c r="A1745" s="1">
        <v>111</v>
      </c>
      <c r="B1745">
        <v>9552800</v>
      </c>
      <c r="C1745">
        <v>7</v>
      </c>
      <c r="D1745">
        <v>19</v>
      </c>
      <c r="E1745">
        <v>36.842105263157897</v>
      </c>
      <c r="F1745">
        <v>125</v>
      </c>
      <c r="G1745">
        <v>310</v>
      </c>
      <c r="H1745" t="s">
        <v>26</v>
      </c>
      <c r="I1745">
        <v>1.4554000000000029</v>
      </c>
      <c r="J1745">
        <v>9552800</v>
      </c>
      <c r="K1745">
        <v>23.4375</v>
      </c>
      <c r="L1745">
        <v>11.78795321637427</v>
      </c>
      <c r="M1745">
        <v>1.164320000000002</v>
      </c>
      <c r="N1745">
        <v>32.933262970760232</v>
      </c>
      <c r="O1745">
        <v>26346.610376608191</v>
      </c>
      <c r="P1745">
        <v>9552800</v>
      </c>
      <c r="Q1745" t="s">
        <v>276</v>
      </c>
      <c r="S1745" t="s">
        <v>89</v>
      </c>
      <c r="T1745" t="s">
        <v>146</v>
      </c>
      <c r="U1745" t="s">
        <v>37</v>
      </c>
      <c r="V1745" t="s">
        <v>147</v>
      </c>
      <c r="W1745" t="s">
        <v>31</v>
      </c>
      <c r="X1745" t="s">
        <v>55</v>
      </c>
      <c r="Y1745" t="s">
        <v>39</v>
      </c>
      <c r="AA1745" t="s">
        <v>576</v>
      </c>
      <c r="AB1745" t="s">
        <v>40</v>
      </c>
    </row>
    <row r="1746" spans="1:28" hidden="1" x14ac:dyDescent="0.25">
      <c r="A1746" s="1">
        <v>112</v>
      </c>
      <c r="B1746">
        <v>9553622</v>
      </c>
      <c r="C1746">
        <v>1</v>
      </c>
      <c r="D1746">
        <v>24</v>
      </c>
      <c r="E1746">
        <v>4.166666666666667</v>
      </c>
      <c r="F1746">
        <v>12.4</v>
      </c>
      <c r="G1746">
        <v>189.7</v>
      </c>
      <c r="H1746" t="s">
        <v>26</v>
      </c>
      <c r="I1746">
        <v>4.6053599999999992</v>
      </c>
      <c r="J1746">
        <v>9553622</v>
      </c>
      <c r="K1746">
        <v>1.333333333333333</v>
      </c>
      <c r="L1746">
        <v>97.92</v>
      </c>
      <c r="M1746">
        <v>37.139999999999993</v>
      </c>
      <c r="N1746">
        <v>115.29966</v>
      </c>
      <c r="O1746">
        <v>92239.728000000003</v>
      </c>
      <c r="P1746">
        <v>9553622</v>
      </c>
      <c r="Q1746" t="s">
        <v>277</v>
      </c>
      <c r="S1746" t="s">
        <v>35</v>
      </c>
      <c r="T1746" t="s">
        <v>53</v>
      </c>
      <c r="U1746" t="s">
        <v>30</v>
      </c>
      <c r="V1746" t="s">
        <v>54</v>
      </c>
      <c r="W1746" t="s">
        <v>31</v>
      </c>
      <c r="X1746" t="s">
        <v>55</v>
      </c>
      <c r="Y1746" t="s">
        <v>56</v>
      </c>
      <c r="AA1746" t="s">
        <v>576</v>
      </c>
      <c r="AB1746" t="s">
        <v>40</v>
      </c>
    </row>
    <row r="1747" spans="1:28" hidden="1" x14ac:dyDescent="0.25">
      <c r="A1747" s="1">
        <v>113</v>
      </c>
      <c r="B1747">
        <v>9555096</v>
      </c>
      <c r="C1747">
        <v>4</v>
      </c>
      <c r="D1747">
        <v>27</v>
      </c>
      <c r="E1747">
        <v>14.81481481481481</v>
      </c>
      <c r="F1747">
        <v>247.6</v>
      </c>
      <c r="G1747">
        <v>1058.0999999999999</v>
      </c>
      <c r="H1747" t="s">
        <v>26</v>
      </c>
      <c r="I1747">
        <v>38.718890000000009</v>
      </c>
      <c r="J1747">
        <v>9555096</v>
      </c>
      <c r="K1747">
        <v>45.945945945945937</v>
      </c>
      <c r="L1747">
        <v>15.220508315185111</v>
      </c>
      <c r="M1747">
        <v>15.63767770597739</v>
      </c>
      <c r="N1747">
        <v>-4.4140693239730737</v>
      </c>
      <c r="O1747">
        <v>-3531.2554591784592</v>
      </c>
      <c r="P1747">
        <v>9555096</v>
      </c>
      <c r="Q1747" t="s">
        <v>278</v>
      </c>
      <c r="S1747" t="s">
        <v>43</v>
      </c>
      <c r="T1747" t="s">
        <v>59</v>
      </c>
      <c r="U1747" t="s">
        <v>60</v>
      </c>
      <c r="V1747" t="s">
        <v>96</v>
      </c>
      <c r="W1747" t="s">
        <v>31</v>
      </c>
      <c r="X1747" t="s">
        <v>38</v>
      </c>
      <c r="Y1747" t="s">
        <v>87</v>
      </c>
      <c r="AA1747" t="s">
        <v>576</v>
      </c>
      <c r="AB1747" t="s">
        <v>40</v>
      </c>
    </row>
    <row r="1748" spans="1:28" hidden="1" x14ac:dyDescent="0.25">
      <c r="A1748" s="1">
        <v>114</v>
      </c>
      <c r="B1748">
        <v>9555101</v>
      </c>
      <c r="C1748">
        <v>18</v>
      </c>
      <c r="D1748">
        <v>26</v>
      </c>
      <c r="E1748">
        <v>69.230769230769226</v>
      </c>
      <c r="F1748">
        <v>1003.2</v>
      </c>
      <c r="G1748">
        <v>1432.5</v>
      </c>
      <c r="H1748" t="s">
        <v>26</v>
      </c>
      <c r="I1748">
        <v>137.57621</v>
      </c>
      <c r="J1748">
        <v>9555101</v>
      </c>
      <c r="K1748">
        <v>4.8192771084337354</v>
      </c>
      <c r="L1748">
        <v>7.322502302732576</v>
      </c>
      <c r="M1748">
        <v>13.713737041467301</v>
      </c>
      <c r="N1748">
        <v>-91.55443763237497</v>
      </c>
      <c r="O1748">
        <v>-73243.55010589998</v>
      </c>
      <c r="P1748">
        <v>9555101</v>
      </c>
      <c r="Q1748" t="s">
        <v>279</v>
      </c>
      <c r="S1748" t="s">
        <v>43</v>
      </c>
      <c r="T1748" t="s">
        <v>59</v>
      </c>
      <c r="U1748" t="s">
        <v>60</v>
      </c>
      <c r="V1748" t="s">
        <v>96</v>
      </c>
      <c r="W1748" t="s">
        <v>31</v>
      </c>
      <c r="X1748" t="s">
        <v>38</v>
      </c>
      <c r="Y1748" t="s">
        <v>87</v>
      </c>
      <c r="AA1748" t="s">
        <v>576</v>
      </c>
      <c r="AB1748" t="s">
        <v>159</v>
      </c>
    </row>
    <row r="1749" spans="1:28" hidden="1" x14ac:dyDescent="0.25">
      <c r="A1749" s="1">
        <v>115</v>
      </c>
      <c r="B1749">
        <v>9560376</v>
      </c>
      <c r="C1749">
        <v>1</v>
      </c>
      <c r="D1749">
        <v>25</v>
      </c>
      <c r="E1749">
        <v>4</v>
      </c>
      <c r="F1749">
        <v>80.099999999999994</v>
      </c>
      <c r="G1749">
        <v>1500.7</v>
      </c>
      <c r="H1749" t="s">
        <v>26</v>
      </c>
      <c r="I1749">
        <v>-8.3704500000000053</v>
      </c>
      <c r="J1749">
        <v>9560376</v>
      </c>
      <c r="K1749">
        <v>1.2820512820512819</v>
      </c>
      <c r="L1749">
        <v>27.36000000000001</v>
      </c>
      <c r="M1749">
        <v>-10.45000000000001</v>
      </c>
      <c r="N1749">
        <v>567.41467000000023</v>
      </c>
      <c r="O1749">
        <v>453931.73600000021</v>
      </c>
      <c r="P1749">
        <v>9560376</v>
      </c>
      <c r="Q1749" t="s">
        <v>280</v>
      </c>
      <c r="S1749" t="s">
        <v>43</v>
      </c>
      <c r="T1749" t="s">
        <v>281</v>
      </c>
      <c r="U1749" t="s">
        <v>213</v>
      </c>
      <c r="V1749" t="s">
        <v>282</v>
      </c>
      <c r="W1749" t="s">
        <v>31</v>
      </c>
      <c r="X1749" t="s">
        <v>283</v>
      </c>
      <c r="Y1749" t="s">
        <v>247</v>
      </c>
      <c r="AA1749" t="s">
        <v>576</v>
      </c>
      <c r="AB1749" t="s">
        <v>40</v>
      </c>
    </row>
    <row r="1750" spans="1:28" hidden="1" x14ac:dyDescent="0.25">
      <c r="A1750" s="1">
        <v>116</v>
      </c>
      <c r="B1750">
        <v>9567996</v>
      </c>
      <c r="C1750">
        <v>19</v>
      </c>
      <c r="D1750">
        <v>28</v>
      </c>
      <c r="E1750">
        <v>67.857142857142861</v>
      </c>
      <c r="F1750">
        <v>327</v>
      </c>
      <c r="G1750">
        <v>506.2</v>
      </c>
      <c r="H1750" t="s">
        <v>26</v>
      </c>
      <c r="I1750">
        <v>140.24843999999999</v>
      </c>
      <c r="J1750">
        <v>9567996</v>
      </c>
      <c r="K1750">
        <v>50</v>
      </c>
      <c r="L1750">
        <v>31.712475000000001</v>
      </c>
      <c r="M1750">
        <v>42.889431192660552</v>
      </c>
      <c r="N1750">
        <v>-56.577752247247673</v>
      </c>
      <c r="O1750">
        <v>-45262.201797798138</v>
      </c>
      <c r="P1750">
        <v>9567996</v>
      </c>
      <c r="Q1750" t="s">
        <v>286</v>
      </c>
      <c r="S1750" t="s">
        <v>79</v>
      </c>
      <c r="T1750" t="s">
        <v>131</v>
      </c>
      <c r="U1750" t="s">
        <v>30</v>
      </c>
      <c r="V1750" t="s">
        <v>136</v>
      </c>
      <c r="W1750" t="s">
        <v>31</v>
      </c>
      <c r="X1750" t="s">
        <v>72</v>
      </c>
      <c r="Y1750" t="s">
        <v>106</v>
      </c>
      <c r="AA1750" t="s">
        <v>576</v>
      </c>
      <c r="AB1750" t="s">
        <v>159</v>
      </c>
    </row>
    <row r="1751" spans="1:28" hidden="1" x14ac:dyDescent="0.25">
      <c r="A1751" s="1">
        <v>117</v>
      </c>
      <c r="B1751">
        <v>9568512</v>
      </c>
      <c r="C1751">
        <v>5</v>
      </c>
      <c r="D1751">
        <v>28</v>
      </c>
      <c r="E1751">
        <v>17.857142857142861</v>
      </c>
      <c r="F1751">
        <v>66.2</v>
      </c>
      <c r="G1751">
        <v>347.1</v>
      </c>
      <c r="H1751" t="s">
        <v>26</v>
      </c>
      <c r="I1751">
        <v>10.241699999999989</v>
      </c>
      <c r="J1751">
        <v>9568512</v>
      </c>
      <c r="K1751">
        <v>4.9382716049382713</v>
      </c>
      <c r="L1751">
        <v>37.996007905138327</v>
      </c>
      <c r="M1751">
        <v>15.470845921450129</v>
      </c>
      <c r="N1751">
        <v>78.184837245381729</v>
      </c>
      <c r="O1751">
        <v>62547.869796305393</v>
      </c>
      <c r="P1751">
        <v>9568512</v>
      </c>
      <c r="Q1751" t="s">
        <v>289</v>
      </c>
      <c r="S1751" t="s">
        <v>74</v>
      </c>
      <c r="T1751" t="s">
        <v>165</v>
      </c>
      <c r="U1751" t="s">
        <v>37</v>
      </c>
      <c r="V1751" t="s">
        <v>166</v>
      </c>
      <c r="W1751" t="s">
        <v>31</v>
      </c>
      <c r="X1751" t="s">
        <v>72</v>
      </c>
      <c r="Y1751" t="s">
        <v>83</v>
      </c>
      <c r="AA1751" t="s">
        <v>576</v>
      </c>
      <c r="AB1751" t="s">
        <v>40</v>
      </c>
    </row>
    <row r="1752" spans="1:28" hidden="1" x14ac:dyDescent="0.25">
      <c r="A1752" s="1">
        <v>118</v>
      </c>
      <c r="B1752">
        <v>9573775</v>
      </c>
      <c r="C1752">
        <v>12</v>
      </c>
      <c r="D1752">
        <v>30</v>
      </c>
      <c r="E1752">
        <v>40</v>
      </c>
      <c r="F1752">
        <v>322</v>
      </c>
      <c r="G1752">
        <v>755.9</v>
      </c>
      <c r="H1752" t="s">
        <v>26</v>
      </c>
      <c r="I1752">
        <v>169.08590000000001</v>
      </c>
      <c r="M1752">
        <v>52.511149068322979</v>
      </c>
      <c r="P1752">
        <v>9573775</v>
      </c>
      <c r="Q1752" t="s">
        <v>290</v>
      </c>
      <c r="S1752" t="s">
        <v>79</v>
      </c>
      <c r="T1752" t="s">
        <v>80</v>
      </c>
      <c r="U1752" t="s">
        <v>45</v>
      </c>
      <c r="W1752" t="s">
        <v>31</v>
      </c>
      <c r="AA1752" t="s">
        <v>576</v>
      </c>
      <c r="AB1752" t="s">
        <v>33</v>
      </c>
    </row>
    <row r="1753" spans="1:28" hidden="1" x14ac:dyDescent="0.25">
      <c r="A1753" s="1">
        <v>119</v>
      </c>
      <c r="B1753">
        <v>9576765</v>
      </c>
      <c r="C1753">
        <v>6</v>
      </c>
      <c r="D1753">
        <v>22</v>
      </c>
      <c r="E1753">
        <v>27.27272727272727</v>
      </c>
      <c r="F1753">
        <v>71.900000000000006</v>
      </c>
      <c r="G1753">
        <v>168.7</v>
      </c>
      <c r="H1753" t="s">
        <v>26</v>
      </c>
      <c r="I1753">
        <v>35.943080000000002</v>
      </c>
      <c r="J1753">
        <v>9576765</v>
      </c>
      <c r="M1753">
        <v>49.990375521557723</v>
      </c>
      <c r="P1753">
        <v>9576765</v>
      </c>
      <c r="Q1753" t="s">
        <v>292</v>
      </c>
      <c r="S1753" t="s">
        <v>74</v>
      </c>
      <c r="T1753" t="s">
        <v>53</v>
      </c>
      <c r="U1753" t="s">
        <v>37</v>
      </c>
      <c r="V1753" t="s">
        <v>166</v>
      </c>
      <c r="W1753" t="s">
        <v>31</v>
      </c>
      <c r="X1753" t="s">
        <v>72</v>
      </c>
      <c r="Y1753" t="s">
        <v>83</v>
      </c>
      <c r="AA1753" t="s">
        <v>576</v>
      </c>
      <c r="AB1753" t="s">
        <v>40</v>
      </c>
    </row>
    <row r="1754" spans="1:28" hidden="1" x14ac:dyDescent="0.25">
      <c r="A1754" s="1">
        <v>120</v>
      </c>
      <c r="B1754">
        <v>9576789</v>
      </c>
      <c r="C1754">
        <v>8</v>
      </c>
      <c r="D1754">
        <v>27</v>
      </c>
      <c r="E1754">
        <v>29.62962962962963</v>
      </c>
      <c r="F1754">
        <v>119.3</v>
      </c>
      <c r="G1754">
        <v>381.8</v>
      </c>
      <c r="H1754" t="s">
        <v>26</v>
      </c>
      <c r="I1754">
        <v>26.883479999999999</v>
      </c>
      <c r="J1754">
        <v>9576789</v>
      </c>
      <c r="K1754">
        <v>22.413793103448281</v>
      </c>
      <c r="L1754">
        <v>10.956475447452959</v>
      </c>
      <c r="M1754">
        <v>22.53435037720034</v>
      </c>
      <c r="N1754">
        <v>-44.204326481775489</v>
      </c>
      <c r="O1754">
        <v>-35363.46118542039</v>
      </c>
      <c r="P1754">
        <v>9576789</v>
      </c>
      <c r="Q1754" t="s">
        <v>293</v>
      </c>
      <c r="S1754" t="s">
        <v>74</v>
      </c>
      <c r="T1754" t="s">
        <v>53</v>
      </c>
      <c r="U1754" t="s">
        <v>37</v>
      </c>
      <c r="V1754" t="s">
        <v>166</v>
      </c>
      <c r="W1754" t="s">
        <v>31</v>
      </c>
      <c r="X1754" t="s">
        <v>72</v>
      </c>
      <c r="Y1754" t="s">
        <v>83</v>
      </c>
      <c r="AA1754" t="s">
        <v>576</v>
      </c>
      <c r="AB1754" t="s">
        <v>40</v>
      </c>
    </row>
    <row r="1755" spans="1:28" hidden="1" x14ac:dyDescent="0.25">
      <c r="A1755" s="1">
        <v>121</v>
      </c>
      <c r="B1755">
        <v>9586801</v>
      </c>
      <c r="C1755">
        <v>24</v>
      </c>
      <c r="D1755">
        <v>33</v>
      </c>
      <c r="E1755">
        <v>72.727272727272734</v>
      </c>
      <c r="F1755">
        <v>620.4</v>
      </c>
      <c r="G1755">
        <v>826.7</v>
      </c>
      <c r="H1755" t="s">
        <v>26</v>
      </c>
      <c r="I1755">
        <v>221.19139999999999</v>
      </c>
      <c r="M1755">
        <v>35.653030303030313</v>
      </c>
      <c r="P1755">
        <v>9586801</v>
      </c>
      <c r="Q1755" t="s">
        <v>294</v>
      </c>
      <c r="S1755" t="s">
        <v>79</v>
      </c>
      <c r="T1755" t="s">
        <v>80</v>
      </c>
      <c r="U1755" t="s">
        <v>45</v>
      </c>
      <c r="W1755" t="s">
        <v>31</v>
      </c>
      <c r="AA1755" t="s">
        <v>576</v>
      </c>
      <c r="AB1755" t="s">
        <v>159</v>
      </c>
    </row>
    <row r="1756" spans="1:28" hidden="1" x14ac:dyDescent="0.25">
      <c r="A1756" s="1">
        <v>122</v>
      </c>
      <c r="B1756">
        <v>9595591</v>
      </c>
      <c r="C1756">
        <v>5</v>
      </c>
      <c r="D1756">
        <v>17</v>
      </c>
      <c r="E1756">
        <v>29.411764705882351</v>
      </c>
      <c r="F1756">
        <v>104.6</v>
      </c>
      <c r="G1756">
        <v>300.7</v>
      </c>
      <c r="H1756" t="s">
        <v>26</v>
      </c>
      <c r="I1756">
        <v>56.62178999999999</v>
      </c>
      <c r="J1756">
        <v>9595591</v>
      </c>
      <c r="K1756">
        <v>50</v>
      </c>
      <c r="L1756">
        <v>44.499929824561413</v>
      </c>
      <c r="M1756">
        <v>54.13173040152963</v>
      </c>
      <c r="N1756">
        <v>-28.962824334943431</v>
      </c>
      <c r="O1756">
        <v>-23170.25946795474</v>
      </c>
      <c r="P1756">
        <v>9595591</v>
      </c>
      <c r="Q1756" t="s">
        <v>295</v>
      </c>
      <c r="S1756" t="s">
        <v>79</v>
      </c>
      <c r="T1756" t="s">
        <v>80</v>
      </c>
      <c r="U1756" t="s">
        <v>45</v>
      </c>
      <c r="V1756" t="s">
        <v>71</v>
      </c>
      <c r="W1756" t="s">
        <v>31</v>
      </c>
      <c r="Y1756" t="s">
        <v>56</v>
      </c>
      <c r="AA1756" t="s">
        <v>576</v>
      </c>
      <c r="AB1756" t="s">
        <v>40</v>
      </c>
    </row>
    <row r="1757" spans="1:28" hidden="1" x14ac:dyDescent="0.25">
      <c r="A1757" s="1">
        <v>123</v>
      </c>
      <c r="B1757">
        <v>9595606</v>
      </c>
      <c r="C1757">
        <v>1</v>
      </c>
      <c r="D1757">
        <v>22</v>
      </c>
      <c r="E1757">
        <v>4.5454545454545459</v>
      </c>
      <c r="F1757">
        <v>14.6</v>
      </c>
      <c r="G1757">
        <v>379.5</v>
      </c>
      <c r="H1757" t="s">
        <v>26</v>
      </c>
      <c r="I1757">
        <v>8.1760000000000002</v>
      </c>
      <c r="J1757">
        <v>9595606</v>
      </c>
      <c r="K1757">
        <v>30.158730158730162</v>
      </c>
      <c r="L1757">
        <v>22.535868625756269</v>
      </c>
      <c r="M1757">
        <v>56</v>
      </c>
      <c r="N1757">
        <v>-126.996378565255</v>
      </c>
      <c r="O1757">
        <v>-101597.102852204</v>
      </c>
      <c r="P1757">
        <v>9595606</v>
      </c>
      <c r="Q1757" t="s">
        <v>296</v>
      </c>
      <c r="S1757" t="s">
        <v>79</v>
      </c>
      <c r="T1757" t="s">
        <v>80</v>
      </c>
      <c r="U1757" t="s">
        <v>45</v>
      </c>
      <c r="V1757" t="s">
        <v>71</v>
      </c>
      <c r="W1757" t="s">
        <v>31</v>
      </c>
      <c r="Y1757" t="s">
        <v>56</v>
      </c>
      <c r="AA1757" t="s">
        <v>576</v>
      </c>
      <c r="AB1757" t="s">
        <v>40</v>
      </c>
    </row>
    <row r="1758" spans="1:28" hidden="1" x14ac:dyDescent="0.25">
      <c r="A1758" s="1">
        <v>124</v>
      </c>
      <c r="B1758">
        <v>9599133</v>
      </c>
      <c r="C1758">
        <v>5</v>
      </c>
      <c r="D1758">
        <v>17</v>
      </c>
      <c r="E1758">
        <v>29.411764705882351</v>
      </c>
      <c r="F1758">
        <v>100.6</v>
      </c>
      <c r="G1758">
        <v>335.4</v>
      </c>
      <c r="H1758" t="s">
        <v>26</v>
      </c>
      <c r="I1758">
        <v>41.277109999999993</v>
      </c>
      <c r="J1758">
        <v>9599133</v>
      </c>
      <c r="K1758">
        <v>13.51351351351351</v>
      </c>
      <c r="L1758">
        <v>19.691312447078751</v>
      </c>
      <c r="M1758">
        <v>41.030924453280313</v>
      </c>
      <c r="N1758">
        <v>-71.573058668800044</v>
      </c>
      <c r="O1758">
        <v>-57258.446935040032</v>
      </c>
      <c r="P1758">
        <v>9599133</v>
      </c>
      <c r="Q1758" t="s">
        <v>297</v>
      </c>
      <c r="S1758" t="s">
        <v>79</v>
      </c>
      <c r="T1758" t="s">
        <v>251</v>
      </c>
      <c r="U1758" t="s">
        <v>45</v>
      </c>
      <c r="V1758" t="s">
        <v>46</v>
      </c>
      <c r="W1758" t="s">
        <v>31</v>
      </c>
      <c r="Y1758" t="s">
        <v>48</v>
      </c>
      <c r="AA1758" t="s">
        <v>576</v>
      </c>
      <c r="AB1758" t="s">
        <v>40</v>
      </c>
    </row>
    <row r="1759" spans="1:28" hidden="1" x14ac:dyDescent="0.25">
      <c r="A1759" s="1">
        <v>125</v>
      </c>
      <c r="B1759">
        <v>9600839</v>
      </c>
      <c r="C1759">
        <v>5</v>
      </c>
      <c r="D1759">
        <v>29</v>
      </c>
      <c r="E1759">
        <v>17.241379310344829</v>
      </c>
      <c r="F1759">
        <v>36.1</v>
      </c>
      <c r="G1759">
        <v>194.5</v>
      </c>
      <c r="H1759" t="s">
        <v>26</v>
      </c>
      <c r="I1759">
        <v>29.56277</v>
      </c>
      <c r="J1759">
        <v>9600839</v>
      </c>
      <c r="M1759">
        <v>81.891329639889193</v>
      </c>
      <c r="P1759">
        <v>9600839</v>
      </c>
      <c r="Q1759" t="s">
        <v>298</v>
      </c>
      <c r="S1759" t="s">
        <v>79</v>
      </c>
      <c r="T1759" t="s">
        <v>124</v>
      </c>
      <c r="U1759" t="s">
        <v>37</v>
      </c>
      <c r="V1759" t="s">
        <v>125</v>
      </c>
      <c r="W1759" t="s">
        <v>31</v>
      </c>
      <c r="X1759" t="s">
        <v>126</v>
      </c>
      <c r="Y1759" t="s">
        <v>127</v>
      </c>
      <c r="AA1759" t="s">
        <v>576</v>
      </c>
      <c r="AB1759" t="s">
        <v>40</v>
      </c>
    </row>
    <row r="1760" spans="1:28" hidden="1" x14ac:dyDescent="0.25">
      <c r="A1760" s="1">
        <v>126</v>
      </c>
      <c r="B1760">
        <v>9605152</v>
      </c>
      <c r="C1760">
        <v>5</v>
      </c>
      <c r="D1760">
        <v>23</v>
      </c>
      <c r="E1760">
        <v>21.739130434782609</v>
      </c>
      <c r="F1760">
        <v>434.1</v>
      </c>
      <c r="G1760">
        <v>670.3</v>
      </c>
      <c r="H1760" t="s">
        <v>26</v>
      </c>
      <c r="I1760">
        <v>96.770840000000007</v>
      </c>
      <c r="J1760">
        <v>9605152</v>
      </c>
      <c r="K1760">
        <v>16.666666666666671</v>
      </c>
      <c r="L1760">
        <v>8.0572459954233384</v>
      </c>
      <c r="M1760">
        <v>22.2922920985948</v>
      </c>
      <c r="N1760">
        <v>-95.417514029558276</v>
      </c>
      <c r="O1760">
        <v>-76334.011223646623</v>
      </c>
      <c r="P1760">
        <v>9605152</v>
      </c>
      <c r="Q1760" t="s">
        <v>300</v>
      </c>
      <c r="S1760" t="s">
        <v>43</v>
      </c>
      <c r="T1760" t="s">
        <v>246</v>
      </c>
      <c r="U1760" t="s">
        <v>213</v>
      </c>
      <c r="V1760" t="s">
        <v>265</v>
      </c>
      <c r="W1760" t="s">
        <v>31</v>
      </c>
      <c r="X1760" t="s">
        <v>72</v>
      </c>
      <c r="Y1760" t="s">
        <v>247</v>
      </c>
      <c r="AA1760" t="s">
        <v>576</v>
      </c>
      <c r="AB1760" t="s">
        <v>40</v>
      </c>
    </row>
    <row r="1761" spans="1:28" hidden="1" x14ac:dyDescent="0.25">
      <c r="A1761" s="1">
        <v>127</v>
      </c>
      <c r="B1761">
        <v>9605231</v>
      </c>
      <c r="C1761">
        <v>7</v>
      </c>
      <c r="D1761">
        <v>16</v>
      </c>
      <c r="E1761">
        <v>43.75</v>
      </c>
      <c r="F1761">
        <v>562.79999999999995</v>
      </c>
      <c r="G1761">
        <v>734</v>
      </c>
      <c r="H1761" t="s">
        <v>26</v>
      </c>
      <c r="I1761">
        <v>68.19213000000002</v>
      </c>
      <c r="J1761">
        <v>9605231</v>
      </c>
      <c r="K1761">
        <v>31.03448275862069</v>
      </c>
      <c r="L1761">
        <v>29.591883432271999</v>
      </c>
      <c r="M1761">
        <v>12.11658315565032</v>
      </c>
      <c r="N1761">
        <v>128.26870403040309</v>
      </c>
      <c r="O1761">
        <v>102614.96322432251</v>
      </c>
      <c r="P1761">
        <v>9605231</v>
      </c>
      <c r="Q1761" t="s">
        <v>301</v>
      </c>
      <c r="S1761" t="s">
        <v>43</v>
      </c>
      <c r="T1761" t="s">
        <v>246</v>
      </c>
      <c r="U1761" t="s">
        <v>213</v>
      </c>
      <c r="V1761" t="s">
        <v>265</v>
      </c>
      <c r="W1761" t="s">
        <v>31</v>
      </c>
      <c r="X1761" t="s">
        <v>72</v>
      </c>
      <c r="Y1761" t="s">
        <v>247</v>
      </c>
      <c r="AA1761" t="s">
        <v>576</v>
      </c>
      <c r="AB1761" t="s">
        <v>40</v>
      </c>
    </row>
    <row r="1762" spans="1:28" hidden="1" x14ac:dyDescent="0.25">
      <c r="A1762" s="1">
        <v>128</v>
      </c>
      <c r="B1762">
        <v>9617935</v>
      </c>
      <c r="C1762">
        <v>1</v>
      </c>
      <c r="D1762">
        <v>31</v>
      </c>
      <c r="E1762">
        <v>3.225806451612903</v>
      </c>
      <c r="F1762">
        <v>19.7</v>
      </c>
      <c r="G1762">
        <v>430.9</v>
      </c>
      <c r="H1762" t="s">
        <v>26</v>
      </c>
      <c r="I1762">
        <v>4.8954499999999967</v>
      </c>
      <c r="J1762">
        <v>9617935</v>
      </c>
      <c r="M1762">
        <v>24.84999999999998</v>
      </c>
      <c r="P1762">
        <v>9617935</v>
      </c>
      <c r="Q1762" t="s">
        <v>302</v>
      </c>
      <c r="S1762" t="s">
        <v>79</v>
      </c>
      <c r="T1762" t="s">
        <v>124</v>
      </c>
      <c r="U1762" t="s">
        <v>37</v>
      </c>
      <c r="V1762" t="s">
        <v>125</v>
      </c>
      <c r="W1762" t="s">
        <v>31</v>
      </c>
      <c r="X1762" t="s">
        <v>126</v>
      </c>
      <c r="Y1762" t="s">
        <v>127</v>
      </c>
      <c r="AA1762" t="s">
        <v>576</v>
      </c>
      <c r="AB1762" t="s">
        <v>40</v>
      </c>
    </row>
    <row r="1763" spans="1:28" hidden="1" x14ac:dyDescent="0.25">
      <c r="A1763" s="1">
        <v>129</v>
      </c>
      <c r="B1763">
        <v>9619464</v>
      </c>
      <c r="C1763">
        <v>4</v>
      </c>
      <c r="D1763">
        <v>14</v>
      </c>
      <c r="E1763">
        <v>28.571428571428569</v>
      </c>
      <c r="F1763">
        <v>375.8</v>
      </c>
      <c r="G1763">
        <v>657.1</v>
      </c>
      <c r="H1763" t="s">
        <v>26</v>
      </c>
      <c r="I1763">
        <v>163.62687</v>
      </c>
      <c r="J1763">
        <v>9619464</v>
      </c>
      <c r="K1763">
        <v>25.396825396825399</v>
      </c>
      <c r="L1763">
        <v>46.703403006967363</v>
      </c>
      <c r="M1763">
        <v>43.540944651410321</v>
      </c>
      <c r="N1763">
        <v>20.780513854365331</v>
      </c>
      <c r="O1763">
        <v>16624.411083492261</v>
      </c>
      <c r="P1763">
        <v>9619464</v>
      </c>
      <c r="Q1763" t="s">
        <v>305</v>
      </c>
      <c r="S1763" t="s">
        <v>43</v>
      </c>
      <c r="T1763" t="s">
        <v>53</v>
      </c>
      <c r="U1763" t="s">
        <v>30</v>
      </c>
      <c r="V1763" t="s">
        <v>105</v>
      </c>
      <c r="W1763" t="s">
        <v>31</v>
      </c>
      <c r="X1763" t="s">
        <v>38</v>
      </c>
      <c r="Y1763" t="s">
        <v>106</v>
      </c>
      <c r="AA1763" t="s">
        <v>576</v>
      </c>
      <c r="AB1763" t="s">
        <v>40</v>
      </c>
    </row>
    <row r="1764" spans="1:28" hidden="1" x14ac:dyDescent="0.25">
      <c r="A1764" s="1">
        <v>130</v>
      </c>
      <c r="B1764">
        <v>9619476</v>
      </c>
      <c r="C1764">
        <v>6</v>
      </c>
      <c r="D1764">
        <v>30</v>
      </c>
      <c r="E1764">
        <v>20</v>
      </c>
      <c r="F1764">
        <v>270.89999999999998</v>
      </c>
      <c r="G1764">
        <v>1064.5</v>
      </c>
      <c r="H1764" t="s">
        <v>26</v>
      </c>
      <c r="I1764">
        <v>112.58816</v>
      </c>
      <c r="J1764">
        <v>9619476</v>
      </c>
      <c r="K1764">
        <v>54.929577464788743</v>
      </c>
      <c r="L1764">
        <v>43.869856443249468</v>
      </c>
      <c r="M1764">
        <v>41.560782576596537</v>
      </c>
      <c r="N1764">
        <v>24.580091310520441</v>
      </c>
      <c r="O1764">
        <v>19664.073048416351</v>
      </c>
      <c r="P1764">
        <v>9619476</v>
      </c>
      <c r="Q1764" t="s">
        <v>306</v>
      </c>
      <c r="S1764" t="s">
        <v>43</v>
      </c>
      <c r="T1764" t="s">
        <v>53</v>
      </c>
      <c r="U1764" t="s">
        <v>30</v>
      </c>
      <c r="V1764" t="s">
        <v>105</v>
      </c>
      <c r="W1764" t="s">
        <v>31</v>
      </c>
      <c r="X1764" t="s">
        <v>38</v>
      </c>
      <c r="Y1764" t="s">
        <v>106</v>
      </c>
      <c r="AA1764" t="s">
        <v>576</v>
      </c>
      <c r="AB1764" t="s">
        <v>40</v>
      </c>
    </row>
    <row r="1765" spans="1:28" hidden="1" x14ac:dyDescent="0.25">
      <c r="A1765" s="1">
        <v>131</v>
      </c>
      <c r="B1765">
        <v>9623661</v>
      </c>
      <c r="C1765">
        <v>7</v>
      </c>
      <c r="D1765">
        <v>28</v>
      </c>
      <c r="E1765">
        <v>25</v>
      </c>
      <c r="F1765">
        <v>253.5</v>
      </c>
      <c r="G1765">
        <v>864.9</v>
      </c>
      <c r="H1765" t="s">
        <v>26</v>
      </c>
      <c r="I1765">
        <v>77.085230000000024</v>
      </c>
      <c r="J1765">
        <v>9623661</v>
      </c>
      <c r="K1765">
        <v>10.256410256410261</v>
      </c>
      <c r="L1765">
        <v>22.63914068745003</v>
      </c>
      <c r="M1765">
        <v>30.408374753451689</v>
      </c>
      <c r="N1765">
        <v>-67.196105436848342</v>
      </c>
      <c r="O1765">
        <v>-53756.884349478671</v>
      </c>
      <c r="P1765">
        <v>9623661</v>
      </c>
      <c r="Q1765" t="s">
        <v>307</v>
      </c>
      <c r="S1765" t="s">
        <v>43</v>
      </c>
      <c r="T1765" t="s">
        <v>113</v>
      </c>
      <c r="U1765" t="s">
        <v>65</v>
      </c>
      <c r="V1765" t="s">
        <v>114</v>
      </c>
      <c r="W1765" t="s">
        <v>31</v>
      </c>
      <c r="X1765" t="s">
        <v>72</v>
      </c>
      <c r="Y1765" t="s">
        <v>56</v>
      </c>
      <c r="AA1765" t="s">
        <v>576</v>
      </c>
      <c r="AB1765" t="s">
        <v>40</v>
      </c>
    </row>
    <row r="1766" spans="1:28" hidden="1" x14ac:dyDescent="0.25">
      <c r="A1766" s="1">
        <v>132</v>
      </c>
      <c r="B1766">
        <v>9623673</v>
      </c>
      <c r="C1766">
        <v>9</v>
      </c>
      <c r="D1766">
        <v>25</v>
      </c>
      <c r="E1766">
        <v>36</v>
      </c>
      <c r="F1766">
        <v>438.4</v>
      </c>
      <c r="G1766">
        <v>1006.9</v>
      </c>
      <c r="H1766" t="s">
        <v>26</v>
      </c>
      <c r="I1766">
        <v>10.30319999999999</v>
      </c>
      <c r="J1766">
        <v>9623673</v>
      </c>
      <c r="K1766">
        <v>28.94736842105263</v>
      </c>
      <c r="L1766">
        <v>12.1771046083408</v>
      </c>
      <c r="M1766">
        <v>2.3501824817518231</v>
      </c>
      <c r="N1766">
        <v>98.947278892624411</v>
      </c>
      <c r="O1766">
        <v>79157.823114099534</v>
      </c>
      <c r="P1766">
        <v>9623673</v>
      </c>
      <c r="Q1766" t="s">
        <v>308</v>
      </c>
      <c r="S1766" t="s">
        <v>43</v>
      </c>
      <c r="T1766" t="s">
        <v>113</v>
      </c>
      <c r="U1766" t="s">
        <v>65</v>
      </c>
      <c r="V1766" t="s">
        <v>114</v>
      </c>
      <c r="W1766" t="s">
        <v>31</v>
      </c>
      <c r="X1766" t="s">
        <v>72</v>
      </c>
      <c r="Y1766" t="s">
        <v>56</v>
      </c>
      <c r="AA1766" t="s">
        <v>576</v>
      </c>
      <c r="AB1766" t="s">
        <v>33</v>
      </c>
    </row>
    <row r="1767" spans="1:28" hidden="1" x14ac:dyDescent="0.25">
      <c r="A1767" s="1">
        <v>133</v>
      </c>
      <c r="B1767">
        <v>9624005</v>
      </c>
      <c r="C1767">
        <v>3</v>
      </c>
      <c r="D1767">
        <v>14</v>
      </c>
      <c r="E1767">
        <v>21.428571428571431</v>
      </c>
      <c r="F1767">
        <v>20.6</v>
      </c>
      <c r="G1767">
        <v>65.2</v>
      </c>
      <c r="H1767" t="s">
        <v>26</v>
      </c>
      <c r="I1767">
        <v>7.1928200000000011</v>
      </c>
      <c r="J1767">
        <v>9624005</v>
      </c>
      <c r="K1767">
        <v>33.333333333333343</v>
      </c>
      <c r="L1767">
        <v>13.80461069735952</v>
      </c>
      <c r="M1767">
        <v>34.916601941747579</v>
      </c>
      <c r="N1767">
        <v>-13.76501829134101</v>
      </c>
      <c r="O1767">
        <v>-11012.014633072809</v>
      </c>
      <c r="P1767">
        <v>9624005</v>
      </c>
      <c r="Q1767" t="s">
        <v>309</v>
      </c>
      <c r="S1767" t="s">
        <v>35</v>
      </c>
      <c r="T1767" t="s">
        <v>53</v>
      </c>
      <c r="U1767" t="s">
        <v>30</v>
      </c>
      <c r="V1767" t="s">
        <v>54</v>
      </c>
      <c r="W1767" t="s">
        <v>31</v>
      </c>
      <c r="X1767" t="s">
        <v>55</v>
      </c>
      <c r="Y1767" t="s">
        <v>56</v>
      </c>
      <c r="AA1767" t="s">
        <v>576</v>
      </c>
      <c r="AB1767" t="s">
        <v>40</v>
      </c>
    </row>
    <row r="1768" spans="1:28" hidden="1" x14ac:dyDescent="0.25">
      <c r="A1768" s="1">
        <v>134</v>
      </c>
      <c r="B1768">
        <v>9624380</v>
      </c>
      <c r="C1768">
        <v>1</v>
      </c>
      <c r="D1768">
        <v>18</v>
      </c>
      <c r="E1768">
        <v>5.5555555555555554</v>
      </c>
      <c r="F1768">
        <v>14.6</v>
      </c>
      <c r="G1768">
        <v>413.7</v>
      </c>
      <c r="H1768" t="s">
        <v>26</v>
      </c>
      <c r="I1768">
        <v>3.1083400000000001</v>
      </c>
      <c r="J1768">
        <v>9624380</v>
      </c>
      <c r="K1768">
        <v>20</v>
      </c>
      <c r="L1768">
        <v>4.3511655530809197</v>
      </c>
      <c r="M1768">
        <v>21.29</v>
      </c>
      <c r="N1768">
        <v>-70.075958106904238</v>
      </c>
      <c r="O1768">
        <v>-56060.766485523389</v>
      </c>
      <c r="P1768">
        <v>9624380</v>
      </c>
      <c r="Q1768" t="s">
        <v>310</v>
      </c>
      <c r="S1768" t="s">
        <v>79</v>
      </c>
      <c r="T1768" t="s">
        <v>53</v>
      </c>
      <c r="U1768" t="s">
        <v>30</v>
      </c>
      <c r="V1768" t="s">
        <v>105</v>
      </c>
      <c r="W1768" t="s">
        <v>31</v>
      </c>
      <c r="X1768" t="s">
        <v>72</v>
      </c>
      <c r="Y1768" t="s">
        <v>106</v>
      </c>
      <c r="AA1768" t="s">
        <v>576</v>
      </c>
      <c r="AB1768" t="s">
        <v>40</v>
      </c>
    </row>
    <row r="1769" spans="1:28" hidden="1" x14ac:dyDescent="0.25">
      <c r="A1769" s="1">
        <v>135</v>
      </c>
      <c r="B1769">
        <v>9624627</v>
      </c>
      <c r="C1769">
        <v>3</v>
      </c>
      <c r="D1769">
        <v>26</v>
      </c>
      <c r="E1769">
        <v>11.53846153846154</v>
      </c>
      <c r="F1769">
        <v>38.5</v>
      </c>
      <c r="G1769">
        <v>309.60000000000002</v>
      </c>
      <c r="H1769" t="s">
        <v>26</v>
      </c>
      <c r="I1769">
        <v>11.740600000000001</v>
      </c>
      <c r="J1769">
        <v>9624627</v>
      </c>
      <c r="M1769">
        <v>30.495064935064931</v>
      </c>
      <c r="P1769">
        <v>9624627</v>
      </c>
      <c r="Q1769" t="s">
        <v>311</v>
      </c>
      <c r="S1769" t="s">
        <v>79</v>
      </c>
      <c r="T1769" t="s">
        <v>312</v>
      </c>
      <c r="U1769" t="s">
        <v>213</v>
      </c>
      <c r="V1769" t="s">
        <v>282</v>
      </c>
      <c r="W1769" t="s">
        <v>31</v>
      </c>
      <c r="X1769" t="s">
        <v>283</v>
      </c>
      <c r="Y1769" t="s">
        <v>247</v>
      </c>
      <c r="AA1769" t="s">
        <v>576</v>
      </c>
      <c r="AB1769" t="s">
        <v>40</v>
      </c>
    </row>
    <row r="1770" spans="1:28" hidden="1" x14ac:dyDescent="0.25">
      <c r="A1770" s="1">
        <v>136</v>
      </c>
      <c r="B1770">
        <v>9624768</v>
      </c>
      <c r="C1770">
        <v>6</v>
      </c>
      <c r="D1770">
        <v>17</v>
      </c>
      <c r="E1770">
        <v>35.294117647058833</v>
      </c>
      <c r="F1770">
        <v>57.2</v>
      </c>
      <c r="G1770">
        <v>164.4</v>
      </c>
      <c r="H1770" t="s">
        <v>26</v>
      </c>
      <c r="I1770">
        <v>14.672219999999999</v>
      </c>
      <c r="J1770">
        <v>9624768</v>
      </c>
      <c r="K1770">
        <v>22.972972972972968</v>
      </c>
      <c r="L1770">
        <v>51.921777269260112</v>
      </c>
      <c r="M1770">
        <v>25.650734265734261</v>
      </c>
      <c r="N1770">
        <v>43.189594697796487</v>
      </c>
      <c r="O1770">
        <v>34551.675758237187</v>
      </c>
      <c r="P1770">
        <v>9624768</v>
      </c>
      <c r="Q1770" t="s">
        <v>313</v>
      </c>
      <c r="S1770" t="s">
        <v>74</v>
      </c>
      <c r="T1770" t="s">
        <v>174</v>
      </c>
      <c r="U1770" t="s">
        <v>37</v>
      </c>
      <c r="V1770" t="s">
        <v>110</v>
      </c>
      <c r="W1770" t="s">
        <v>31</v>
      </c>
      <c r="X1770" t="s">
        <v>72</v>
      </c>
      <c r="Y1770" t="s">
        <v>83</v>
      </c>
      <c r="AA1770" t="s">
        <v>576</v>
      </c>
      <c r="AB1770" t="s">
        <v>40</v>
      </c>
    </row>
    <row r="1771" spans="1:28" hidden="1" x14ac:dyDescent="0.25">
      <c r="A1771" s="1">
        <v>137</v>
      </c>
      <c r="B1771">
        <v>9631113</v>
      </c>
      <c r="C1771">
        <v>1</v>
      </c>
      <c r="D1771">
        <v>8</v>
      </c>
      <c r="E1771">
        <v>12.5</v>
      </c>
      <c r="F1771">
        <v>58.7</v>
      </c>
      <c r="G1771">
        <v>165.5</v>
      </c>
      <c r="H1771" t="s">
        <v>26</v>
      </c>
      <c r="I1771">
        <v>14.563470000000009</v>
      </c>
      <c r="J1771">
        <v>9631113</v>
      </c>
      <c r="K1771">
        <v>35.483870967741943</v>
      </c>
      <c r="L1771">
        <v>40.208537405435699</v>
      </c>
      <c r="M1771">
        <v>24.810000000000009</v>
      </c>
      <c r="N1771">
        <v>25.484579405996062</v>
      </c>
      <c r="O1771">
        <v>20387.663524796852</v>
      </c>
      <c r="P1771">
        <v>9631113</v>
      </c>
      <c r="Q1771" t="s">
        <v>314</v>
      </c>
      <c r="S1771" t="s">
        <v>43</v>
      </c>
      <c r="T1771" t="s">
        <v>113</v>
      </c>
      <c r="U1771" t="s">
        <v>65</v>
      </c>
      <c r="V1771" t="s">
        <v>114</v>
      </c>
      <c r="W1771" t="s">
        <v>31</v>
      </c>
      <c r="X1771" t="s">
        <v>38</v>
      </c>
      <c r="Y1771" t="s">
        <v>56</v>
      </c>
      <c r="AA1771" t="s">
        <v>576</v>
      </c>
      <c r="AB1771" t="s">
        <v>40</v>
      </c>
    </row>
    <row r="1772" spans="1:28" hidden="1" x14ac:dyDescent="0.25">
      <c r="A1772" s="1">
        <v>138</v>
      </c>
      <c r="B1772">
        <v>9636905</v>
      </c>
      <c r="C1772">
        <v>12</v>
      </c>
      <c r="D1772">
        <v>17</v>
      </c>
      <c r="E1772">
        <v>70.588235294117652</v>
      </c>
      <c r="F1772">
        <v>272.5</v>
      </c>
      <c r="G1772">
        <v>355.8</v>
      </c>
      <c r="H1772" t="s">
        <v>26</v>
      </c>
      <c r="I1772">
        <v>1.961829999999996</v>
      </c>
      <c r="J1772">
        <v>9636905</v>
      </c>
      <c r="K1772">
        <v>30.76923076923077</v>
      </c>
      <c r="L1772">
        <v>0.2943048426690511</v>
      </c>
      <c r="M1772">
        <v>0.71993761467889761</v>
      </c>
      <c r="N1772">
        <v>-1.514401402811034</v>
      </c>
      <c r="O1772">
        <v>-1211.5211222488269</v>
      </c>
      <c r="AA1772" t="s">
        <v>576</v>
      </c>
      <c r="AB1772" t="s">
        <v>33</v>
      </c>
    </row>
    <row r="1773" spans="1:28" hidden="1" x14ac:dyDescent="0.25">
      <c r="A1773" s="1">
        <v>139</v>
      </c>
      <c r="B1773">
        <v>9645798</v>
      </c>
      <c r="C1773">
        <v>12</v>
      </c>
      <c r="D1773">
        <v>27</v>
      </c>
      <c r="E1773">
        <v>44.444444444444443</v>
      </c>
      <c r="F1773">
        <v>168.1</v>
      </c>
      <c r="G1773">
        <v>336.7</v>
      </c>
      <c r="H1773" t="s">
        <v>26</v>
      </c>
      <c r="I1773">
        <v>108.42443</v>
      </c>
      <c r="J1773">
        <v>9645798</v>
      </c>
      <c r="K1773">
        <v>36.363636363636367</v>
      </c>
      <c r="L1773">
        <v>16.37097544642857</v>
      </c>
      <c r="M1773">
        <v>64.499958358120168</v>
      </c>
      <c r="N1773">
        <v>-162.0502854636656</v>
      </c>
      <c r="O1773">
        <v>-129640.2283709325</v>
      </c>
      <c r="P1773">
        <v>9645798</v>
      </c>
      <c r="Q1773" t="s">
        <v>316</v>
      </c>
      <c r="S1773" t="s">
        <v>74</v>
      </c>
      <c r="T1773" t="s">
        <v>90</v>
      </c>
      <c r="U1773" t="s">
        <v>37</v>
      </c>
      <c r="V1773" t="s">
        <v>91</v>
      </c>
      <c r="W1773" t="s">
        <v>31</v>
      </c>
      <c r="Y1773" t="s">
        <v>83</v>
      </c>
      <c r="AA1773" t="s">
        <v>576</v>
      </c>
      <c r="AB1773" t="s">
        <v>33</v>
      </c>
    </row>
    <row r="1774" spans="1:28" hidden="1" x14ac:dyDescent="0.25">
      <c r="A1774" s="1">
        <v>140</v>
      </c>
      <c r="B1774">
        <v>9650808</v>
      </c>
      <c r="C1774">
        <v>4</v>
      </c>
      <c r="D1774">
        <v>5</v>
      </c>
      <c r="E1774">
        <v>80</v>
      </c>
      <c r="F1774">
        <v>62.5</v>
      </c>
      <c r="G1774">
        <v>77.300000000000011</v>
      </c>
      <c r="H1774" t="s">
        <v>26</v>
      </c>
      <c r="I1774">
        <v>52.61835</v>
      </c>
      <c r="J1774">
        <v>9650808</v>
      </c>
      <c r="K1774">
        <v>38.235294117647058</v>
      </c>
      <c r="L1774">
        <v>25.73139178617992</v>
      </c>
      <c r="M1774">
        <v>84.189359999999994</v>
      </c>
      <c r="N1774">
        <v>-45.188009429282921</v>
      </c>
      <c r="O1774">
        <v>-36150.407543426343</v>
      </c>
      <c r="P1774">
        <v>9650808</v>
      </c>
      <c r="Q1774" t="s">
        <v>317</v>
      </c>
      <c r="S1774" t="s">
        <v>79</v>
      </c>
      <c r="T1774" t="s">
        <v>318</v>
      </c>
      <c r="U1774" t="s">
        <v>213</v>
      </c>
      <c r="V1774">
        <v>0</v>
      </c>
      <c r="W1774" t="s">
        <v>31</v>
      </c>
      <c r="Y1774" t="s">
        <v>247</v>
      </c>
      <c r="AA1774" t="s">
        <v>576</v>
      </c>
      <c r="AB1774" t="s">
        <v>40</v>
      </c>
    </row>
    <row r="1775" spans="1:28" hidden="1" x14ac:dyDescent="0.25">
      <c r="A1775" s="1">
        <v>141</v>
      </c>
      <c r="B1775">
        <v>9659115</v>
      </c>
      <c r="C1775">
        <v>6</v>
      </c>
      <c r="D1775">
        <v>22</v>
      </c>
      <c r="E1775">
        <v>27.27272727272727</v>
      </c>
      <c r="F1775">
        <v>101.4</v>
      </c>
      <c r="G1775">
        <v>314.3</v>
      </c>
      <c r="H1775" t="s">
        <v>26</v>
      </c>
      <c r="I1775">
        <v>15.306010000000001</v>
      </c>
      <c r="M1775">
        <v>15.09468441814596</v>
      </c>
      <c r="P1775">
        <v>9659115</v>
      </c>
      <c r="Q1775" t="s">
        <v>319</v>
      </c>
      <c r="S1775" t="s">
        <v>35</v>
      </c>
      <c r="T1775" t="s">
        <v>53</v>
      </c>
      <c r="U1775" t="s">
        <v>30</v>
      </c>
      <c r="V1775">
        <v>0</v>
      </c>
      <c r="W1775" t="s">
        <v>31</v>
      </c>
      <c r="X1775">
        <v>0</v>
      </c>
      <c r="Y1775">
        <v>0</v>
      </c>
      <c r="AA1775" t="s">
        <v>576</v>
      </c>
      <c r="AB1775" t="s">
        <v>40</v>
      </c>
    </row>
    <row r="1776" spans="1:28" hidden="1" x14ac:dyDescent="0.25">
      <c r="A1776" s="1">
        <v>142</v>
      </c>
      <c r="B1776">
        <v>9660023</v>
      </c>
      <c r="C1776">
        <v>4</v>
      </c>
      <c r="D1776">
        <v>29</v>
      </c>
      <c r="E1776">
        <v>13.793103448275859</v>
      </c>
      <c r="F1776">
        <v>102.1</v>
      </c>
      <c r="G1776">
        <v>669.8</v>
      </c>
      <c r="H1776" t="s">
        <v>26</v>
      </c>
      <c r="I1776">
        <v>19.836930000000009</v>
      </c>
      <c r="J1776">
        <v>9660023</v>
      </c>
      <c r="K1776">
        <v>10.16949152542373</v>
      </c>
      <c r="L1776">
        <v>29.37664362519202</v>
      </c>
      <c r="M1776">
        <v>19.428922624877579</v>
      </c>
      <c r="N1776">
        <v>66.629835260106105</v>
      </c>
      <c r="O1776">
        <v>53303.868208084881</v>
      </c>
      <c r="P1776">
        <v>9660023</v>
      </c>
      <c r="Q1776" t="s">
        <v>320</v>
      </c>
      <c r="S1776" t="s">
        <v>79</v>
      </c>
      <c r="T1776" t="s">
        <v>135</v>
      </c>
      <c r="U1776" t="s">
        <v>30</v>
      </c>
      <c r="V1776" t="s">
        <v>136</v>
      </c>
      <c r="W1776" t="s">
        <v>31</v>
      </c>
      <c r="X1776" t="s">
        <v>72</v>
      </c>
      <c r="Y1776" t="s">
        <v>106</v>
      </c>
      <c r="AA1776" t="s">
        <v>576</v>
      </c>
      <c r="AB1776" t="s">
        <v>40</v>
      </c>
    </row>
    <row r="1777" spans="1:28" hidden="1" x14ac:dyDescent="0.25">
      <c r="A1777" s="1">
        <v>143</v>
      </c>
      <c r="B1777">
        <v>9660566</v>
      </c>
      <c r="C1777">
        <v>5</v>
      </c>
      <c r="D1777">
        <v>25</v>
      </c>
      <c r="E1777">
        <v>20</v>
      </c>
      <c r="F1777">
        <v>67.199999999999989</v>
      </c>
      <c r="G1777">
        <v>247.4</v>
      </c>
      <c r="H1777" t="s">
        <v>26</v>
      </c>
      <c r="I1777">
        <v>26.295469999999991</v>
      </c>
      <c r="J1777">
        <v>9660566</v>
      </c>
      <c r="K1777">
        <v>7.8125</v>
      </c>
      <c r="L1777">
        <v>35.830224215246638</v>
      </c>
      <c r="M1777">
        <v>39.130163690476181</v>
      </c>
      <c r="N1777">
        <v>-8.1640502617178896</v>
      </c>
      <c r="O1777">
        <v>-6531.2402093743112</v>
      </c>
      <c r="P1777">
        <v>9660566</v>
      </c>
      <c r="Q1777" t="s">
        <v>321</v>
      </c>
      <c r="S1777" t="s">
        <v>79</v>
      </c>
      <c r="T1777" t="s">
        <v>251</v>
      </c>
      <c r="U1777" t="s">
        <v>45</v>
      </c>
      <c r="V1777">
        <v>0</v>
      </c>
      <c r="W1777" t="s">
        <v>31</v>
      </c>
      <c r="Y1777" t="s">
        <v>48</v>
      </c>
      <c r="AA1777" t="s">
        <v>576</v>
      </c>
      <c r="AB1777" t="s">
        <v>40</v>
      </c>
    </row>
    <row r="1778" spans="1:28" hidden="1" x14ac:dyDescent="0.25">
      <c r="A1778" s="1">
        <v>144</v>
      </c>
      <c r="B1778">
        <v>9660578</v>
      </c>
      <c r="C1778">
        <v>8</v>
      </c>
      <c r="D1778">
        <v>24</v>
      </c>
      <c r="E1778">
        <v>33.333333333333343</v>
      </c>
      <c r="F1778">
        <v>136.19999999999999</v>
      </c>
      <c r="G1778">
        <v>356.3</v>
      </c>
      <c r="H1778" t="s">
        <v>26</v>
      </c>
      <c r="I1778">
        <v>42.723640000000003</v>
      </c>
      <c r="J1778">
        <v>9660578</v>
      </c>
      <c r="K1778">
        <v>11.76470588235294</v>
      </c>
      <c r="L1778">
        <v>47.194735126324368</v>
      </c>
      <c r="M1778">
        <v>31.368311306901621</v>
      </c>
      <c r="N1778">
        <v>56.389548068603247</v>
      </c>
      <c r="O1778">
        <v>45111.638454882603</v>
      </c>
      <c r="P1778">
        <v>9660578</v>
      </c>
      <c r="Q1778" t="s">
        <v>322</v>
      </c>
      <c r="S1778" t="s">
        <v>79</v>
      </c>
      <c r="T1778" t="s">
        <v>251</v>
      </c>
      <c r="U1778" t="s">
        <v>45</v>
      </c>
      <c r="V1778">
        <v>0</v>
      </c>
      <c r="W1778" t="s">
        <v>31</v>
      </c>
      <c r="Y1778" t="s">
        <v>48</v>
      </c>
      <c r="AA1778" t="s">
        <v>576</v>
      </c>
      <c r="AB1778" t="s">
        <v>33</v>
      </c>
    </row>
    <row r="1779" spans="1:28" hidden="1" x14ac:dyDescent="0.25">
      <c r="A1779" s="1">
        <v>145</v>
      </c>
      <c r="B1779">
        <v>9665308</v>
      </c>
      <c r="C1779">
        <v>11</v>
      </c>
      <c r="D1779">
        <v>29</v>
      </c>
      <c r="E1779">
        <v>37.931034482758619</v>
      </c>
      <c r="F1779">
        <v>86.1</v>
      </c>
      <c r="G1779">
        <v>206.9</v>
      </c>
      <c r="H1779" t="s">
        <v>26</v>
      </c>
      <c r="I1779">
        <v>64.044600000000003</v>
      </c>
      <c r="J1779">
        <v>9665308</v>
      </c>
      <c r="M1779">
        <v>74.383972125435548</v>
      </c>
      <c r="P1779">
        <v>9665308</v>
      </c>
      <c r="Q1779" t="s">
        <v>323</v>
      </c>
      <c r="S1779" t="s">
        <v>89</v>
      </c>
      <c r="T1779" t="s">
        <v>206</v>
      </c>
      <c r="U1779" t="s">
        <v>37</v>
      </c>
      <c r="V1779" t="s">
        <v>207</v>
      </c>
      <c r="W1779" t="s">
        <v>31</v>
      </c>
      <c r="X1779" t="s">
        <v>55</v>
      </c>
      <c r="Y1779" t="s">
        <v>39</v>
      </c>
      <c r="AA1779" t="s">
        <v>576</v>
      </c>
      <c r="AB1779" t="s">
        <v>33</v>
      </c>
    </row>
    <row r="1780" spans="1:28" hidden="1" x14ac:dyDescent="0.25">
      <c r="A1780" s="1">
        <v>146</v>
      </c>
      <c r="B1780">
        <v>9665645</v>
      </c>
      <c r="C1780">
        <v>15</v>
      </c>
      <c r="D1780">
        <v>27</v>
      </c>
      <c r="E1780">
        <v>55.555555555555557</v>
      </c>
      <c r="F1780">
        <v>750.8</v>
      </c>
      <c r="G1780">
        <v>1101.8</v>
      </c>
      <c r="H1780" t="s">
        <v>26</v>
      </c>
      <c r="I1780">
        <v>417.78014999999999</v>
      </c>
      <c r="J1780">
        <v>9665645</v>
      </c>
      <c r="K1780">
        <v>50</v>
      </c>
      <c r="L1780">
        <v>59.622249325306207</v>
      </c>
      <c r="M1780">
        <v>55.64466568993074</v>
      </c>
      <c r="N1780">
        <v>43.825016494566889</v>
      </c>
      <c r="O1780">
        <v>35060.013195653512</v>
      </c>
      <c r="P1780">
        <v>9665645</v>
      </c>
      <c r="Q1780" t="s">
        <v>324</v>
      </c>
      <c r="S1780" t="s">
        <v>43</v>
      </c>
      <c r="T1780" t="s">
        <v>325</v>
      </c>
      <c r="U1780" t="s">
        <v>65</v>
      </c>
      <c r="V1780">
        <v>0</v>
      </c>
      <c r="W1780" t="s">
        <v>31</v>
      </c>
      <c r="X1780">
        <v>0</v>
      </c>
      <c r="Y1780">
        <v>0</v>
      </c>
      <c r="AA1780" t="s">
        <v>576</v>
      </c>
      <c r="AB1780" t="s">
        <v>33</v>
      </c>
    </row>
    <row r="1781" spans="1:28" hidden="1" x14ac:dyDescent="0.25">
      <c r="A1781" s="1">
        <v>147</v>
      </c>
      <c r="B1781">
        <v>9665645</v>
      </c>
      <c r="C1781">
        <v>15</v>
      </c>
      <c r="D1781">
        <v>27</v>
      </c>
      <c r="E1781">
        <v>55.555555555555557</v>
      </c>
      <c r="F1781">
        <v>750.8</v>
      </c>
      <c r="G1781">
        <v>1101.8</v>
      </c>
      <c r="H1781" t="s">
        <v>26</v>
      </c>
      <c r="I1781">
        <v>417.78014999999999</v>
      </c>
      <c r="J1781">
        <v>9665645</v>
      </c>
      <c r="K1781">
        <v>50</v>
      </c>
      <c r="L1781">
        <v>59.622249325306207</v>
      </c>
      <c r="M1781">
        <v>55.64466568993074</v>
      </c>
      <c r="N1781">
        <v>43.825016494566889</v>
      </c>
      <c r="O1781">
        <v>35060.013195653512</v>
      </c>
      <c r="P1781">
        <v>9665645</v>
      </c>
      <c r="Q1781" t="s">
        <v>324</v>
      </c>
      <c r="S1781" t="s">
        <v>43</v>
      </c>
      <c r="T1781" t="s">
        <v>325</v>
      </c>
      <c r="U1781" t="s">
        <v>65</v>
      </c>
      <c r="V1781">
        <v>0</v>
      </c>
      <c r="W1781" t="s">
        <v>31</v>
      </c>
      <c r="X1781">
        <v>0</v>
      </c>
      <c r="Y1781">
        <v>0</v>
      </c>
      <c r="AA1781" t="s">
        <v>576</v>
      </c>
      <c r="AB1781" t="s">
        <v>33</v>
      </c>
    </row>
    <row r="1782" spans="1:28" hidden="1" x14ac:dyDescent="0.25">
      <c r="A1782" s="1">
        <v>148</v>
      </c>
      <c r="B1782">
        <v>9665657</v>
      </c>
      <c r="C1782">
        <v>6</v>
      </c>
      <c r="D1782">
        <v>25</v>
      </c>
      <c r="E1782">
        <v>24</v>
      </c>
      <c r="F1782">
        <v>215</v>
      </c>
      <c r="G1782">
        <v>641.79999999999995</v>
      </c>
      <c r="H1782" t="s">
        <v>26</v>
      </c>
      <c r="I1782">
        <v>76.669859999999971</v>
      </c>
      <c r="J1782">
        <v>9665657</v>
      </c>
      <c r="K1782">
        <v>7.5757575757575761</v>
      </c>
      <c r="L1782">
        <v>55.485667590027703</v>
      </c>
      <c r="M1782">
        <v>35.660399999999989</v>
      </c>
      <c r="N1782">
        <v>127.2385673927979</v>
      </c>
      <c r="O1782">
        <v>101790.85391423829</v>
      </c>
      <c r="P1782">
        <v>9665657</v>
      </c>
      <c r="Q1782" t="s">
        <v>326</v>
      </c>
      <c r="S1782" t="s">
        <v>43</v>
      </c>
      <c r="T1782" t="s">
        <v>53</v>
      </c>
      <c r="U1782" t="s">
        <v>213</v>
      </c>
      <c r="V1782" t="s">
        <v>265</v>
      </c>
      <c r="W1782" t="s">
        <v>31</v>
      </c>
      <c r="X1782" t="s">
        <v>72</v>
      </c>
      <c r="Y1782" t="s">
        <v>247</v>
      </c>
      <c r="AA1782" t="s">
        <v>576</v>
      </c>
      <c r="AB1782" t="s">
        <v>40</v>
      </c>
    </row>
    <row r="1783" spans="1:28" hidden="1" x14ac:dyDescent="0.25">
      <c r="A1783" s="1">
        <v>149</v>
      </c>
      <c r="B1783">
        <v>9665669</v>
      </c>
      <c r="C1783">
        <v>12</v>
      </c>
      <c r="D1783">
        <v>25</v>
      </c>
      <c r="E1783">
        <v>48</v>
      </c>
      <c r="F1783">
        <v>588.70000000000005</v>
      </c>
      <c r="G1783">
        <v>1076.9000000000001</v>
      </c>
      <c r="H1783" t="s">
        <v>26</v>
      </c>
      <c r="I1783">
        <v>82.013869999999969</v>
      </c>
      <c r="J1783">
        <v>9665669</v>
      </c>
      <c r="K1783">
        <v>48.529411764705877</v>
      </c>
      <c r="L1783">
        <v>37.157833593953598</v>
      </c>
      <c r="M1783">
        <v>13.93135213181586</v>
      </c>
      <c r="N1783">
        <v>250.12597886576131</v>
      </c>
      <c r="O1783">
        <v>200100.78309260911</v>
      </c>
      <c r="P1783">
        <v>9665669</v>
      </c>
      <c r="Q1783" t="s">
        <v>327</v>
      </c>
      <c r="S1783" t="s">
        <v>43</v>
      </c>
      <c r="T1783" t="s">
        <v>53</v>
      </c>
      <c r="U1783" t="s">
        <v>213</v>
      </c>
      <c r="V1783" t="s">
        <v>265</v>
      </c>
      <c r="W1783" t="s">
        <v>31</v>
      </c>
      <c r="X1783" t="s">
        <v>72</v>
      </c>
      <c r="Y1783" t="s">
        <v>247</v>
      </c>
      <c r="AA1783" t="s">
        <v>576</v>
      </c>
      <c r="AB1783" t="s">
        <v>33</v>
      </c>
    </row>
    <row r="1784" spans="1:28" hidden="1" x14ac:dyDescent="0.25">
      <c r="A1784" s="1">
        <v>150</v>
      </c>
      <c r="B1784">
        <v>9665671</v>
      </c>
      <c r="C1784">
        <v>9</v>
      </c>
      <c r="D1784">
        <v>28</v>
      </c>
      <c r="E1784">
        <v>32.142857142857153</v>
      </c>
      <c r="F1784">
        <v>426.3</v>
      </c>
      <c r="G1784">
        <v>971.5</v>
      </c>
      <c r="H1784" t="s">
        <v>26</v>
      </c>
      <c r="I1784">
        <v>171.07664</v>
      </c>
      <c r="J1784">
        <v>9665671</v>
      </c>
      <c r="K1784">
        <v>6.666666666666667</v>
      </c>
      <c r="L1784">
        <v>48.79937616968185</v>
      </c>
      <c r="M1784">
        <v>40.130574712643678</v>
      </c>
      <c r="N1784">
        <v>84.217406155125829</v>
      </c>
      <c r="O1784">
        <v>67373.924924100662</v>
      </c>
      <c r="P1784">
        <v>9665671</v>
      </c>
      <c r="Q1784" t="s">
        <v>328</v>
      </c>
      <c r="S1784" t="s">
        <v>43</v>
      </c>
      <c r="T1784" t="s">
        <v>53</v>
      </c>
      <c r="U1784" t="s">
        <v>213</v>
      </c>
      <c r="V1784" t="s">
        <v>265</v>
      </c>
      <c r="W1784" t="s">
        <v>31</v>
      </c>
      <c r="X1784" t="s">
        <v>72</v>
      </c>
      <c r="Y1784" t="s">
        <v>247</v>
      </c>
      <c r="AA1784" t="s">
        <v>576</v>
      </c>
      <c r="AB1784" t="s">
        <v>33</v>
      </c>
    </row>
    <row r="1785" spans="1:28" hidden="1" x14ac:dyDescent="0.25">
      <c r="A1785" s="1">
        <v>151</v>
      </c>
      <c r="B1785">
        <v>9665683</v>
      </c>
      <c r="C1785">
        <v>15</v>
      </c>
      <c r="D1785">
        <v>29</v>
      </c>
      <c r="E1785">
        <v>51.724137931034477</v>
      </c>
      <c r="F1785">
        <v>808.2</v>
      </c>
      <c r="G1785">
        <v>1099.7</v>
      </c>
      <c r="H1785" t="s">
        <v>26</v>
      </c>
      <c r="I1785">
        <v>141.53646000000001</v>
      </c>
      <c r="J1785">
        <v>9665683</v>
      </c>
      <c r="K1785">
        <v>29.333333333333329</v>
      </c>
      <c r="L1785">
        <v>29.719694693718299</v>
      </c>
      <c r="M1785">
        <v>17.512553823311059</v>
      </c>
      <c r="N1785">
        <v>134.24192815186839</v>
      </c>
      <c r="O1785">
        <v>107393.5425214947</v>
      </c>
      <c r="P1785">
        <v>9665683</v>
      </c>
      <c r="Q1785" t="s">
        <v>329</v>
      </c>
      <c r="S1785" t="s">
        <v>43</v>
      </c>
      <c r="T1785" t="s">
        <v>53</v>
      </c>
      <c r="U1785" t="s">
        <v>213</v>
      </c>
      <c r="V1785" t="s">
        <v>265</v>
      </c>
      <c r="W1785" t="s">
        <v>31</v>
      </c>
      <c r="X1785" t="s">
        <v>72</v>
      </c>
      <c r="Y1785" t="s">
        <v>247</v>
      </c>
      <c r="AA1785" t="s">
        <v>576</v>
      </c>
      <c r="AB1785" t="s">
        <v>33</v>
      </c>
    </row>
    <row r="1786" spans="1:28" hidden="1" x14ac:dyDescent="0.25">
      <c r="A1786" s="1">
        <v>152</v>
      </c>
      <c r="B1786">
        <v>9667540</v>
      </c>
      <c r="C1786">
        <v>7</v>
      </c>
      <c r="D1786">
        <v>24</v>
      </c>
      <c r="E1786">
        <v>29.166666666666671</v>
      </c>
      <c r="F1786">
        <v>156.69999999999999</v>
      </c>
      <c r="G1786">
        <v>414</v>
      </c>
      <c r="H1786" t="s">
        <v>26</v>
      </c>
      <c r="I1786">
        <v>85.769480000000001</v>
      </c>
      <c r="J1786">
        <v>9667540</v>
      </c>
      <c r="K1786">
        <v>34.567901234567898</v>
      </c>
      <c r="L1786">
        <v>48.846038537399487</v>
      </c>
      <c r="M1786">
        <v>54.734830887045312</v>
      </c>
      <c r="N1786">
        <v>-24.379600327533719</v>
      </c>
      <c r="O1786">
        <v>-19503.68026202697</v>
      </c>
      <c r="P1786">
        <v>9667540</v>
      </c>
      <c r="Q1786" t="s">
        <v>330</v>
      </c>
      <c r="S1786" t="s">
        <v>35</v>
      </c>
      <c r="T1786" t="s">
        <v>331</v>
      </c>
      <c r="U1786" t="s">
        <v>37</v>
      </c>
      <c r="V1786">
        <v>0</v>
      </c>
      <c r="W1786" t="s">
        <v>31</v>
      </c>
      <c r="X1786" t="s">
        <v>38</v>
      </c>
      <c r="Y1786" t="s">
        <v>39</v>
      </c>
      <c r="AA1786" t="s">
        <v>576</v>
      </c>
      <c r="AB1786" t="s">
        <v>40</v>
      </c>
    </row>
    <row r="1787" spans="1:28" hidden="1" x14ac:dyDescent="0.25">
      <c r="A1787" s="1">
        <v>153</v>
      </c>
      <c r="B1787">
        <v>9667564</v>
      </c>
      <c r="C1787">
        <v>17</v>
      </c>
      <c r="D1787">
        <v>27</v>
      </c>
      <c r="E1787">
        <v>62.962962962962962</v>
      </c>
      <c r="F1787">
        <v>476.9</v>
      </c>
      <c r="G1787">
        <v>622.20000000000005</v>
      </c>
      <c r="H1787" t="s">
        <v>26</v>
      </c>
      <c r="I1787">
        <v>189.09411</v>
      </c>
      <c r="J1787">
        <v>9667564</v>
      </c>
      <c r="K1787">
        <v>62.195121951219512</v>
      </c>
      <c r="L1787">
        <v>28.921469881327919</v>
      </c>
      <c r="M1787">
        <v>39.650683581463618</v>
      </c>
      <c r="N1787">
        <v>-66.757167642244369</v>
      </c>
      <c r="O1787">
        <v>-53405.734113795494</v>
      </c>
      <c r="P1787">
        <v>9667564</v>
      </c>
      <c r="Q1787" t="s">
        <v>332</v>
      </c>
      <c r="S1787" t="s">
        <v>35</v>
      </c>
      <c r="T1787" t="s">
        <v>331</v>
      </c>
      <c r="U1787" t="s">
        <v>37</v>
      </c>
      <c r="V1787">
        <v>0</v>
      </c>
      <c r="W1787" t="s">
        <v>31</v>
      </c>
      <c r="X1787" t="s">
        <v>38</v>
      </c>
      <c r="Y1787" t="s">
        <v>39</v>
      </c>
      <c r="AA1787" t="s">
        <v>576</v>
      </c>
      <c r="AB1787" t="s">
        <v>159</v>
      </c>
    </row>
    <row r="1788" spans="1:28" hidden="1" x14ac:dyDescent="0.25">
      <c r="A1788" s="1">
        <v>154</v>
      </c>
      <c r="B1788">
        <v>9674842</v>
      </c>
      <c r="C1788">
        <v>11</v>
      </c>
      <c r="D1788">
        <v>27</v>
      </c>
      <c r="E1788">
        <v>40.74074074074074</v>
      </c>
      <c r="F1788">
        <v>285.2</v>
      </c>
      <c r="G1788">
        <v>690</v>
      </c>
      <c r="H1788" t="s">
        <v>26</v>
      </c>
      <c r="I1788">
        <v>94.70304999999999</v>
      </c>
      <c r="J1788">
        <v>9674842</v>
      </c>
      <c r="K1788">
        <v>39.436619718309863</v>
      </c>
      <c r="L1788">
        <v>35.223642574122152</v>
      </c>
      <c r="M1788">
        <v>33.205838008415142</v>
      </c>
      <c r="N1788">
        <v>13.92285150337837</v>
      </c>
      <c r="O1788">
        <v>11138.281202702699</v>
      </c>
      <c r="P1788">
        <v>9674842</v>
      </c>
      <c r="Q1788" t="s">
        <v>333</v>
      </c>
      <c r="S1788" t="s">
        <v>35</v>
      </c>
      <c r="T1788" t="s">
        <v>331</v>
      </c>
      <c r="U1788" t="s">
        <v>37</v>
      </c>
      <c r="V1788">
        <v>0</v>
      </c>
      <c r="W1788" t="s">
        <v>31</v>
      </c>
      <c r="X1788" t="s">
        <v>38</v>
      </c>
      <c r="Y1788" t="s">
        <v>39</v>
      </c>
      <c r="AA1788" t="s">
        <v>576</v>
      </c>
      <c r="AB1788" t="s">
        <v>33</v>
      </c>
    </row>
    <row r="1789" spans="1:28" hidden="1" x14ac:dyDescent="0.25">
      <c r="A1789" s="1">
        <v>155</v>
      </c>
      <c r="B1789">
        <v>9674854</v>
      </c>
      <c r="C1789">
        <v>11</v>
      </c>
      <c r="D1789">
        <v>19</v>
      </c>
      <c r="E1789">
        <v>57.89473684210526</v>
      </c>
      <c r="F1789">
        <v>288.10000000000002</v>
      </c>
      <c r="G1789">
        <v>481.1</v>
      </c>
      <c r="H1789" t="s">
        <v>26</v>
      </c>
      <c r="I1789">
        <v>94.716970000000003</v>
      </c>
      <c r="J1789">
        <v>9674854</v>
      </c>
      <c r="K1789">
        <v>35.365853658536587</v>
      </c>
      <c r="L1789">
        <v>46.098724653148338</v>
      </c>
      <c r="M1789">
        <v>32.876421381464773</v>
      </c>
      <c r="N1789">
        <v>63.612501040069667</v>
      </c>
      <c r="O1789">
        <v>50890.000832055732</v>
      </c>
      <c r="P1789">
        <v>9674854</v>
      </c>
      <c r="Q1789" t="s">
        <v>334</v>
      </c>
      <c r="S1789" t="s">
        <v>35</v>
      </c>
      <c r="T1789" t="s">
        <v>331</v>
      </c>
      <c r="U1789" t="s">
        <v>37</v>
      </c>
      <c r="V1789">
        <v>0</v>
      </c>
      <c r="W1789" t="s">
        <v>31</v>
      </c>
      <c r="X1789" t="s">
        <v>38</v>
      </c>
      <c r="Y1789" t="s">
        <v>39</v>
      </c>
      <c r="AA1789" t="s">
        <v>576</v>
      </c>
      <c r="AB1789" t="s">
        <v>33</v>
      </c>
    </row>
    <row r="1790" spans="1:28" hidden="1" x14ac:dyDescent="0.25">
      <c r="A1790" s="1">
        <v>156</v>
      </c>
      <c r="B1790">
        <v>9675078</v>
      </c>
      <c r="C1790">
        <v>9</v>
      </c>
      <c r="D1790">
        <v>16</v>
      </c>
      <c r="E1790">
        <v>56.25</v>
      </c>
      <c r="F1790">
        <v>96.7</v>
      </c>
      <c r="G1790">
        <v>162.4</v>
      </c>
      <c r="H1790" t="s">
        <v>26</v>
      </c>
      <c r="I1790">
        <v>32.36656</v>
      </c>
      <c r="J1790">
        <v>9675078</v>
      </c>
      <c r="K1790">
        <v>45.070422535211257</v>
      </c>
      <c r="L1790">
        <v>53.988712871287142</v>
      </c>
      <c r="M1790">
        <v>33.47110651499483</v>
      </c>
      <c r="N1790">
        <v>33.32059272261872</v>
      </c>
      <c r="O1790">
        <v>26656.474178094981</v>
      </c>
      <c r="P1790">
        <v>9675078</v>
      </c>
      <c r="Q1790" t="s">
        <v>335</v>
      </c>
      <c r="S1790" t="s">
        <v>35</v>
      </c>
      <c r="T1790" t="s">
        <v>53</v>
      </c>
      <c r="U1790" t="s">
        <v>30</v>
      </c>
      <c r="V1790" t="s">
        <v>54</v>
      </c>
      <c r="W1790" t="s">
        <v>31</v>
      </c>
      <c r="X1790" t="s">
        <v>55</v>
      </c>
      <c r="Y1790" t="s">
        <v>56</v>
      </c>
      <c r="AA1790" t="s">
        <v>576</v>
      </c>
      <c r="AB1790" t="s">
        <v>33</v>
      </c>
    </row>
    <row r="1791" spans="1:28" hidden="1" x14ac:dyDescent="0.25">
      <c r="A1791" s="1">
        <v>157</v>
      </c>
      <c r="B1791">
        <v>9676709</v>
      </c>
      <c r="C1791">
        <v>4</v>
      </c>
      <c r="D1791">
        <v>30</v>
      </c>
      <c r="E1791">
        <v>13.33333333333333</v>
      </c>
      <c r="F1791">
        <v>87.1</v>
      </c>
      <c r="G1791">
        <v>303.7</v>
      </c>
      <c r="H1791" t="s">
        <v>26</v>
      </c>
      <c r="I1791">
        <v>45.015739999999987</v>
      </c>
      <c r="J1791">
        <v>9676709</v>
      </c>
      <c r="K1791">
        <v>40</v>
      </c>
      <c r="L1791">
        <v>33.652235108065369</v>
      </c>
      <c r="M1791">
        <v>51.68282433983925</v>
      </c>
      <c r="N1791">
        <v>-54.758899496897271</v>
      </c>
      <c r="O1791">
        <v>-43807.11959751782</v>
      </c>
      <c r="P1791">
        <v>9676709</v>
      </c>
      <c r="Q1791" t="s">
        <v>336</v>
      </c>
      <c r="S1791" t="s">
        <v>43</v>
      </c>
      <c r="T1791" t="s">
        <v>53</v>
      </c>
      <c r="U1791" t="s">
        <v>213</v>
      </c>
      <c r="V1791" t="s">
        <v>265</v>
      </c>
      <c r="W1791" t="s">
        <v>31</v>
      </c>
      <c r="X1791" t="s">
        <v>72</v>
      </c>
      <c r="Y1791" t="s">
        <v>247</v>
      </c>
      <c r="AA1791" t="s">
        <v>576</v>
      </c>
      <c r="AB1791" t="s">
        <v>40</v>
      </c>
    </row>
    <row r="1792" spans="1:28" hidden="1" x14ac:dyDescent="0.25">
      <c r="A1792" s="1">
        <v>158</v>
      </c>
      <c r="B1792">
        <v>9676711</v>
      </c>
      <c r="C1792">
        <v>6</v>
      </c>
      <c r="D1792">
        <v>25</v>
      </c>
      <c r="E1792">
        <v>24</v>
      </c>
      <c r="F1792">
        <v>136.30000000000001</v>
      </c>
      <c r="G1792">
        <v>356</v>
      </c>
      <c r="H1792" t="s">
        <v>26</v>
      </c>
      <c r="I1792">
        <v>88.978859999999983</v>
      </c>
      <c r="J1792">
        <v>9676711</v>
      </c>
      <c r="K1792">
        <v>32.222222222222221</v>
      </c>
      <c r="L1792">
        <v>60.22120672200851</v>
      </c>
      <c r="M1792">
        <v>65.281628760088026</v>
      </c>
      <c r="N1792">
        <v>-18.015102455563081</v>
      </c>
      <c r="O1792">
        <v>-14412.081964450461</v>
      </c>
      <c r="P1792">
        <v>9676711</v>
      </c>
      <c r="Q1792" t="s">
        <v>337</v>
      </c>
      <c r="S1792" t="s">
        <v>43</v>
      </c>
      <c r="T1792" t="s">
        <v>53</v>
      </c>
      <c r="U1792" t="s">
        <v>213</v>
      </c>
      <c r="V1792">
        <v>0</v>
      </c>
      <c r="W1792" t="s">
        <v>31</v>
      </c>
      <c r="X1792" t="s">
        <v>72</v>
      </c>
      <c r="Y1792" t="s">
        <v>247</v>
      </c>
      <c r="AA1792" t="s">
        <v>576</v>
      </c>
      <c r="AB1792" t="s">
        <v>40</v>
      </c>
    </row>
    <row r="1793" spans="1:28" hidden="1" x14ac:dyDescent="0.25">
      <c r="A1793" s="1">
        <v>159</v>
      </c>
      <c r="B1793">
        <v>9676723</v>
      </c>
      <c r="C1793">
        <v>13</v>
      </c>
      <c r="D1793">
        <v>32</v>
      </c>
      <c r="E1793">
        <v>40.625</v>
      </c>
      <c r="F1793">
        <v>257.5</v>
      </c>
      <c r="G1793">
        <v>446.1</v>
      </c>
      <c r="H1793" t="s">
        <v>26</v>
      </c>
      <c r="I1793">
        <v>75.992280000000008</v>
      </c>
      <c r="J1793">
        <v>9676723</v>
      </c>
      <c r="K1793">
        <v>52.38095238095238</v>
      </c>
      <c r="L1793">
        <v>48.044017456947387</v>
      </c>
      <c r="M1793">
        <v>29.511565048543691</v>
      </c>
      <c r="N1793">
        <v>82.673270193888868</v>
      </c>
      <c r="O1793">
        <v>66138.6161551111</v>
      </c>
      <c r="P1793">
        <v>9676723</v>
      </c>
      <c r="Q1793" t="s">
        <v>338</v>
      </c>
      <c r="S1793" t="s">
        <v>43</v>
      </c>
      <c r="T1793" t="s">
        <v>53</v>
      </c>
      <c r="U1793" t="s">
        <v>213</v>
      </c>
      <c r="V1793" t="s">
        <v>265</v>
      </c>
      <c r="W1793" t="s">
        <v>31</v>
      </c>
      <c r="X1793" t="s">
        <v>72</v>
      </c>
      <c r="Y1793" t="s">
        <v>247</v>
      </c>
      <c r="AA1793" t="s">
        <v>576</v>
      </c>
      <c r="AB1793" t="s">
        <v>33</v>
      </c>
    </row>
    <row r="1794" spans="1:28" hidden="1" x14ac:dyDescent="0.25">
      <c r="A1794" s="1">
        <v>160</v>
      </c>
      <c r="B1794">
        <v>9676735</v>
      </c>
      <c r="C1794">
        <v>8</v>
      </c>
      <c r="D1794">
        <v>26</v>
      </c>
      <c r="E1794">
        <v>30.76923076923077</v>
      </c>
      <c r="F1794">
        <v>172.8</v>
      </c>
      <c r="G1794">
        <v>325.39999999999998</v>
      </c>
      <c r="H1794" t="s">
        <v>26</v>
      </c>
      <c r="I1794">
        <v>78.813040000000001</v>
      </c>
      <c r="J1794">
        <v>9676735</v>
      </c>
      <c r="K1794">
        <v>25.675675675675681</v>
      </c>
      <c r="L1794">
        <v>49.520385559921422</v>
      </c>
      <c r="M1794">
        <v>45.609398148148138</v>
      </c>
      <c r="N1794">
        <v>12.72635303791024</v>
      </c>
      <c r="O1794">
        <v>10181.082430328201</v>
      </c>
      <c r="P1794">
        <v>9676735</v>
      </c>
      <c r="Q1794" t="s">
        <v>339</v>
      </c>
      <c r="S1794" t="s">
        <v>43</v>
      </c>
      <c r="T1794" t="s">
        <v>53</v>
      </c>
      <c r="U1794" t="s">
        <v>213</v>
      </c>
      <c r="V1794" t="s">
        <v>265</v>
      </c>
      <c r="W1794" t="s">
        <v>31</v>
      </c>
      <c r="X1794" t="s">
        <v>72</v>
      </c>
      <c r="Y1794" t="s">
        <v>247</v>
      </c>
      <c r="AA1794" t="s">
        <v>576</v>
      </c>
      <c r="AB1794" t="s">
        <v>33</v>
      </c>
    </row>
    <row r="1795" spans="1:28" hidden="1" x14ac:dyDescent="0.25">
      <c r="A1795" s="1">
        <v>161</v>
      </c>
      <c r="B1795">
        <v>9679555</v>
      </c>
      <c r="C1795">
        <v>10</v>
      </c>
      <c r="D1795">
        <v>31</v>
      </c>
      <c r="E1795">
        <v>32.258064516129032</v>
      </c>
      <c r="F1795">
        <v>435.1</v>
      </c>
      <c r="G1795">
        <v>767.5</v>
      </c>
      <c r="H1795" t="s">
        <v>26</v>
      </c>
      <c r="I1795">
        <v>238.50554</v>
      </c>
      <c r="J1795">
        <v>9679555</v>
      </c>
      <c r="K1795">
        <v>50.769230769230766</v>
      </c>
      <c r="L1795">
        <v>48.798562200956937</v>
      </c>
      <c r="M1795">
        <v>54.816258331418062</v>
      </c>
      <c r="N1795">
        <v>-46.18581780128914</v>
      </c>
      <c r="O1795">
        <v>-36948.654241031312</v>
      </c>
      <c r="P1795">
        <v>9679555</v>
      </c>
      <c r="Q1795" t="s">
        <v>340</v>
      </c>
      <c r="S1795" t="s">
        <v>43</v>
      </c>
      <c r="T1795" t="s">
        <v>124</v>
      </c>
      <c r="U1795" t="s">
        <v>37</v>
      </c>
      <c r="V1795" t="s">
        <v>125</v>
      </c>
      <c r="W1795" t="s">
        <v>31</v>
      </c>
      <c r="X1795" t="s">
        <v>126</v>
      </c>
      <c r="Y1795" t="s">
        <v>127</v>
      </c>
      <c r="AA1795" t="s">
        <v>576</v>
      </c>
      <c r="AB1795" t="s">
        <v>33</v>
      </c>
    </row>
    <row r="1796" spans="1:28" hidden="1" x14ac:dyDescent="0.25">
      <c r="A1796" s="1">
        <v>162</v>
      </c>
      <c r="B1796">
        <v>9686376</v>
      </c>
      <c r="C1796">
        <v>7</v>
      </c>
      <c r="D1796">
        <v>22</v>
      </c>
      <c r="E1796">
        <v>31.81818181818182</v>
      </c>
      <c r="F1796">
        <v>153</v>
      </c>
      <c r="G1796">
        <v>319.5</v>
      </c>
      <c r="H1796" t="s">
        <v>26</v>
      </c>
      <c r="I1796">
        <v>73.594779999999986</v>
      </c>
      <c r="J1796">
        <v>9686376</v>
      </c>
      <c r="K1796">
        <v>6.25</v>
      </c>
      <c r="L1796">
        <v>37.535952380952381</v>
      </c>
      <c r="M1796">
        <v>48.101163398692798</v>
      </c>
      <c r="N1796">
        <v>-33.755849201680633</v>
      </c>
      <c r="O1796">
        <v>-27004.679361344501</v>
      </c>
      <c r="P1796">
        <v>9686376</v>
      </c>
      <c r="Q1796" t="s">
        <v>342</v>
      </c>
      <c r="S1796" t="s">
        <v>35</v>
      </c>
      <c r="T1796" t="s">
        <v>331</v>
      </c>
      <c r="U1796" t="s">
        <v>37</v>
      </c>
      <c r="V1796">
        <v>0</v>
      </c>
      <c r="W1796" t="s">
        <v>31</v>
      </c>
      <c r="X1796" t="s">
        <v>38</v>
      </c>
      <c r="Y1796" t="s">
        <v>39</v>
      </c>
      <c r="AA1796" t="s">
        <v>576</v>
      </c>
      <c r="AB1796" t="s">
        <v>40</v>
      </c>
    </row>
    <row r="1797" spans="1:28" hidden="1" x14ac:dyDescent="0.25">
      <c r="A1797" s="1">
        <v>163</v>
      </c>
      <c r="B1797">
        <v>9686388</v>
      </c>
      <c r="C1797">
        <v>14</v>
      </c>
      <c r="D1797">
        <v>30</v>
      </c>
      <c r="E1797">
        <v>46.666666666666657</v>
      </c>
      <c r="F1797">
        <v>450.6</v>
      </c>
      <c r="G1797">
        <v>515</v>
      </c>
      <c r="H1797" t="s">
        <v>26</v>
      </c>
      <c r="I1797">
        <v>46.073709999999991</v>
      </c>
      <c r="J1797">
        <v>9686388</v>
      </c>
      <c r="K1797">
        <v>38.46153846153846</v>
      </c>
      <c r="L1797">
        <v>29.931658544254049</v>
      </c>
      <c r="M1797">
        <v>10.22496893031513</v>
      </c>
      <c r="N1797">
        <v>101.4894515117854</v>
      </c>
      <c r="O1797">
        <v>81191.561209428328</v>
      </c>
      <c r="P1797">
        <v>9686388</v>
      </c>
      <c r="Q1797" t="s">
        <v>343</v>
      </c>
      <c r="S1797" t="s">
        <v>35</v>
      </c>
      <c r="T1797" t="s">
        <v>331</v>
      </c>
      <c r="U1797" t="s">
        <v>37</v>
      </c>
      <c r="V1797">
        <v>0</v>
      </c>
      <c r="W1797" t="s">
        <v>31</v>
      </c>
      <c r="X1797" t="s">
        <v>38</v>
      </c>
      <c r="Y1797" t="s">
        <v>39</v>
      </c>
      <c r="AA1797" t="s">
        <v>576</v>
      </c>
      <c r="AB1797" t="s">
        <v>33</v>
      </c>
    </row>
    <row r="1798" spans="1:28" hidden="1" x14ac:dyDescent="0.25">
      <c r="A1798" s="1">
        <v>164</v>
      </c>
      <c r="B1798">
        <v>9687227</v>
      </c>
      <c r="C1798">
        <v>10</v>
      </c>
      <c r="D1798">
        <v>27</v>
      </c>
      <c r="E1798">
        <v>37.037037037037038</v>
      </c>
      <c r="F1798">
        <v>123</v>
      </c>
      <c r="G1798">
        <v>243.7</v>
      </c>
      <c r="H1798" t="s">
        <v>26</v>
      </c>
      <c r="I1798">
        <v>42.36605999999999</v>
      </c>
      <c r="J1798">
        <v>9687227</v>
      </c>
      <c r="M1798">
        <v>34.443951219512194</v>
      </c>
      <c r="P1798">
        <v>9687227</v>
      </c>
      <c r="Q1798" t="s">
        <v>344</v>
      </c>
      <c r="S1798" t="s">
        <v>79</v>
      </c>
      <c r="T1798" t="s">
        <v>256</v>
      </c>
      <c r="U1798" t="s">
        <v>45</v>
      </c>
      <c r="V1798" t="s">
        <v>46</v>
      </c>
      <c r="W1798" t="s">
        <v>31</v>
      </c>
      <c r="X1798" t="s">
        <v>196</v>
      </c>
      <c r="Y1798" t="s">
        <v>48</v>
      </c>
      <c r="AA1798" t="s">
        <v>576</v>
      </c>
      <c r="AB1798" t="s">
        <v>33</v>
      </c>
    </row>
    <row r="1799" spans="1:28" hidden="1" x14ac:dyDescent="0.25">
      <c r="A1799" s="1">
        <v>165</v>
      </c>
      <c r="B1799">
        <v>9687734</v>
      </c>
      <c r="C1799">
        <v>13</v>
      </c>
      <c r="D1799">
        <v>22</v>
      </c>
      <c r="E1799">
        <v>59.090909090909093</v>
      </c>
      <c r="F1799">
        <v>148.9</v>
      </c>
      <c r="G1799">
        <v>233.7</v>
      </c>
      <c r="H1799" t="s">
        <v>26</v>
      </c>
      <c r="I1799">
        <v>30.711749999999999</v>
      </c>
      <c r="J1799">
        <v>9687734</v>
      </c>
      <c r="K1799">
        <v>37.704918032786892</v>
      </c>
      <c r="L1799">
        <v>32.126475972540042</v>
      </c>
      <c r="M1799">
        <v>20.625755540631289</v>
      </c>
      <c r="N1799">
        <v>26.87718364937075</v>
      </c>
      <c r="O1799">
        <v>21501.7469194966</v>
      </c>
      <c r="P1799">
        <v>9687734</v>
      </c>
      <c r="Q1799" t="s">
        <v>346</v>
      </c>
      <c r="S1799" t="s">
        <v>79</v>
      </c>
      <c r="T1799" t="s">
        <v>131</v>
      </c>
      <c r="U1799" t="s">
        <v>30</v>
      </c>
      <c r="V1799" t="s">
        <v>136</v>
      </c>
      <c r="W1799" t="s">
        <v>31</v>
      </c>
      <c r="X1799" t="s">
        <v>38</v>
      </c>
      <c r="Y1799" t="s">
        <v>106</v>
      </c>
      <c r="AA1799" t="s">
        <v>576</v>
      </c>
      <c r="AB1799" t="s">
        <v>33</v>
      </c>
    </row>
    <row r="1800" spans="1:28" hidden="1" x14ac:dyDescent="0.25">
      <c r="A1800" s="1">
        <v>166</v>
      </c>
      <c r="B1800">
        <v>9692131</v>
      </c>
      <c r="C1800">
        <v>7</v>
      </c>
      <c r="D1800">
        <v>24</v>
      </c>
      <c r="E1800">
        <v>29.166666666666671</v>
      </c>
      <c r="F1800">
        <v>94.2</v>
      </c>
      <c r="G1800">
        <v>270</v>
      </c>
      <c r="H1800" t="s">
        <v>26</v>
      </c>
      <c r="I1800">
        <v>37.372070000000001</v>
      </c>
      <c r="J1800">
        <v>9692131</v>
      </c>
      <c r="M1800">
        <v>39.673110403397033</v>
      </c>
      <c r="P1800">
        <v>9692131</v>
      </c>
      <c r="Q1800" t="s">
        <v>347</v>
      </c>
      <c r="S1800" t="s">
        <v>74</v>
      </c>
      <c r="T1800" t="s">
        <v>90</v>
      </c>
      <c r="U1800" t="s">
        <v>37</v>
      </c>
      <c r="V1800">
        <v>0</v>
      </c>
      <c r="W1800" t="s">
        <v>31</v>
      </c>
      <c r="X1800">
        <v>0</v>
      </c>
      <c r="Y1800">
        <v>0</v>
      </c>
      <c r="AA1800" t="s">
        <v>576</v>
      </c>
      <c r="AB1800" t="s">
        <v>40</v>
      </c>
    </row>
    <row r="1801" spans="1:28" hidden="1" x14ac:dyDescent="0.25">
      <c r="A1801" s="1">
        <v>167</v>
      </c>
      <c r="B1801">
        <v>9692143</v>
      </c>
      <c r="C1801">
        <v>7</v>
      </c>
      <c r="D1801">
        <v>16</v>
      </c>
      <c r="E1801">
        <v>43.75</v>
      </c>
      <c r="F1801">
        <v>104.4</v>
      </c>
      <c r="G1801">
        <v>198.7</v>
      </c>
      <c r="H1801" t="s">
        <v>26</v>
      </c>
      <c r="I1801">
        <v>35.489269999999998</v>
      </c>
      <c r="J1801">
        <v>9692143</v>
      </c>
      <c r="K1801">
        <v>16.666666666666671</v>
      </c>
      <c r="L1801">
        <v>51.650000000000027</v>
      </c>
      <c r="M1801">
        <v>33.993553639846738</v>
      </c>
      <c r="N1801">
        <v>35.083358917624579</v>
      </c>
      <c r="O1801">
        <v>28066.687134099659</v>
      </c>
      <c r="P1801">
        <v>9692143</v>
      </c>
      <c r="Q1801" t="s">
        <v>348</v>
      </c>
      <c r="S1801" t="s">
        <v>74</v>
      </c>
      <c r="T1801" t="s">
        <v>90</v>
      </c>
      <c r="U1801" t="s">
        <v>37</v>
      </c>
      <c r="V1801">
        <v>0</v>
      </c>
      <c r="W1801" t="s">
        <v>31</v>
      </c>
      <c r="X1801">
        <v>0</v>
      </c>
      <c r="Y1801">
        <v>0</v>
      </c>
      <c r="AA1801" t="s">
        <v>576</v>
      </c>
      <c r="AB1801" t="s">
        <v>40</v>
      </c>
    </row>
    <row r="1802" spans="1:28" hidden="1" x14ac:dyDescent="0.25">
      <c r="A1802" s="1">
        <v>168</v>
      </c>
      <c r="B1802">
        <v>9694385</v>
      </c>
      <c r="C1802">
        <v>20</v>
      </c>
      <c r="D1802">
        <v>24</v>
      </c>
      <c r="E1802">
        <v>83.333333333333329</v>
      </c>
      <c r="F1802">
        <v>203</v>
      </c>
      <c r="G1802">
        <v>226.9</v>
      </c>
      <c r="H1802" t="s">
        <v>26</v>
      </c>
      <c r="I1802">
        <v>97.580339999999993</v>
      </c>
      <c r="J1802">
        <v>9694385</v>
      </c>
      <c r="K1802">
        <v>27.659574468085111</v>
      </c>
      <c r="L1802">
        <v>30.42561549100968</v>
      </c>
      <c r="M1802">
        <v>48.069133004926108</v>
      </c>
      <c r="N1802">
        <v>-40.033141239076379</v>
      </c>
      <c r="O1802">
        <v>-32026.512991261101</v>
      </c>
      <c r="P1802">
        <v>9694385</v>
      </c>
      <c r="Q1802" t="s">
        <v>349</v>
      </c>
      <c r="S1802" t="s">
        <v>35</v>
      </c>
      <c r="T1802" t="s">
        <v>53</v>
      </c>
      <c r="U1802" t="s">
        <v>30</v>
      </c>
      <c r="V1802" t="s">
        <v>54</v>
      </c>
      <c r="W1802" t="s">
        <v>31</v>
      </c>
      <c r="X1802" t="s">
        <v>55</v>
      </c>
      <c r="Y1802" t="s">
        <v>56</v>
      </c>
      <c r="AA1802" t="s">
        <v>576</v>
      </c>
      <c r="AB1802" t="s">
        <v>159</v>
      </c>
    </row>
    <row r="1803" spans="1:28" hidden="1" x14ac:dyDescent="0.25">
      <c r="A1803" s="1">
        <v>169</v>
      </c>
      <c r="B1803">
        <v>9694402</v>
      </c>
      <c r="C1803">
        <v>4</v>
      </c>
      <c r="D1803">
        <v>18</v>
      </c>
      <c r="E1803">
        <v>22.222222222222221</v>
      </c>
      <c r="F1803">
        <v>113.3</v>
      </c>
      <c r="G1803">
        <v>317.8</v>
      </c>
      <c r="H1803" t="s">
        <v>26</v>
      </c>
      <c r="I1803">
        <v>25.757390000000001</v>
      </c>
      <c r="J1803">
        <v>9694402</v>
      </c>
      <c r="K1803">
        <v>33.928571428571431</v>
      </c>
      <c r="L1803">
        <v>19.61896821168531</v>
      </c>
      <c r="M1803">
        <v>22.733795233892319</v>
      </c>
      <c r="N1803">
        <v>-9.8989202765738877</v>
      </c>
      <c r="O1803">
        <v>-7919.1362212591102</v>
      </c>
      <c r="P1803">
        <v>9694402</v>
      </c>
      <c r="Q1803" t="s">
        <v>350</v>
      </c>
      <c r="S1803" t="s">
        <v>43</v>
      </c>
      <c r="T1803" t="s">
        <v>53</v>
      </c>
      <c r="U1803" t="s">
        <v>45</v>
      </c>
      <c r="V1803" t="s">
        <v>46</v>
      </c>
      <c r="W1803" t="s">
        <v>31</v>
      </c>
      <c r="X1803" t="s">
        <v>196</v>
      </c>
      <c r="Y1803" t="s">
        <v>48</v>
      </c>
      <c r="AA1803" t="s">
        <v>576</v>
      </c>
      <c r="AB1803" t="s">
        <v>40</v>
      </c>
    </row>
    <row r="1804" spans="1:28" hidden="1" x14ac:dyDescent="0.25">
      <c r="A1804" s="1">
        <v>170</v>
      </c>
      <c r="B1804">
        <v>9694414</v>
      </c>
      <c r="C1804">
        <v>7</v>
      </c>
      <c r="D1804">
        <v>12</v>
      </c>
      <c r="E1804">
        <v>58.333333333333343</v>
      </c>
      <c r="F1804">
        <v>252.7</v>
      </c>
      <c r="G1804">
        <v>290.3</v>
      </c>
      <c r="H1804" t="s">
        <v>26</v>
      </c>
      <c r="I1804">
        <v>13.696109999999999</v>
      </c>
      <c r="J1804">
        <v>9694414</v>
      </c>
      <c r="K1804">
        <v>53.012048192771083</v>
      </c>
      <c r="L1804">
        <v>31.397924116424122</v>
      </c>
      <c r="M1804">
        <v>5.4199089829837748</v>
      </c>
      <c r="N1804">
        <v>75.414177932377328</v>
      </c>
      <c r="O1804">
        <v>60331.34234590186</v>
      </c>
      <c r="P1804">
        <v>9694414</v>
      </c>
      <c r="Q1804" t="s">
        <v>351</v>
      </c>
      <c r="S1804" t="s">
        <v>43</v>
      </c>
      <c r="T1804" t="s">
        <v>53</v>
      </c>
      <c r="U1804" t="s">
        <v>45</v>
      </c>
      <c r="V1804" t="s">
        <v>46</v>
      </c>
      <c r="W1804" t="s">
        <v>31</v>
      </c>
      <c r="X1804" t="s">
        <v>196</v>
      </c>
      <c r="Y1804" t="s">
        <v>48</v>
      </c>
      <c r="AA1804" t="s">
        <v>576</v>
      </c>
      <c r="AB1804" t="s">
        <v>40</v>
      </c>
    </row>
    <row r="1805" spans="1:28" hidden="1" x14ac:dyDescent="0.25">
      <c r="A1805" s="1">
        <v>171</v>
      </c>
      <c r="B1805">
        <v>9694426</v>
      </c>
      <c r="C1805">
        <v>14</v>
      </c>
      <c r="D1805">
        <v>23</v>
      </c>
      <c r="E1805">
        <v>60.869565217391298</v>
      </c>
      <c r="F1805">
        <v>295.39999999999998</v>
      </c>
      <c r="G1805">
        <v>422.4</v>
      </c>
      <c r="H1805" t="s">
        <v>26</v>
      </c>
      <c r="I1805">
        <v>100.57817</v>
      </c>
      <c r="J1805">
        <v>9694426</v>
      </c>
      <c r="K1805">
        <v>33.783783783783782</v>
      </c>
      <c r="L1805">
        <v>45.277589534236412</v>
      </c>
      <c r="M1805">
        <v>34.04812796208531</v>
      </c>
      <c r="N1805">
        <v>47.433245680766248</v>
      </c>
      <c r="O1805">
        <v>37946.596544612999</v>
      </c>
      <c r="P1805">
        <v>9694426</v>
      </c>
      <c r="Q1805" t="s">
        <v>352</v>
      </c>
      <c r="S1805" t="s">
        <v>43</v>
      </c>
      <c r="T1805" t="s">
        <v>53</v>
      </c>
      <c r="U1805" t="s">
        <v>45</v>
      </c>
      <c r="V1805" t="s">
        <v>46</v>
      </c>
      <c r="W1805" t="s">
        <v>31</v>
      </c>
      <c r="X1805" t="s">
        <v>196</v>
      </c>
      <c r="Y1805" t="s">
        <v>48</v>
      </c>
      <c r="AA1805" t="s">
        <v>576</v>
      </c>
      <c r="AB1805" t="s">
        <v>159</v>
      </c>
    </row>
    <row r="1806" spans="1:28" hidden="1" x14ac:dyDescent="0.25">
      <c r="A1806" s="1">
        <v>172</v>
      </c>
      <c r="B1806">
        <v>9694438</v>
      </c>
      <c r="C1806">
        <v>14</v>
      </c>
      <c r="D1806">
        <v>29</v>
      </c>
      <c r="E1806">
        <v>48.275862068965523</v>
      </c>
      <c r="F1806">
        <v>374.7</v>
      </c>
      <c r="G1806">
        <v>649.4</v>
      </c>
      <c r="H1806" t="s">
        <v>26</v>
      </c>
      <c r="I1806">
        <v>89.955480000000023</v>
      </c>
      <c r="J1806">
        <v>9694438</v>
      </c>
      <c r="K1806">
        <v>51.162790697674417</v>
      </c>
      <c r="L1806">
        <v>22.144841047218321</v>
      </c>
      <c r="M1806">
        <v>24.007333867093681</v>
      </c>
      <c r="N1806">
        <v>-12.09502837227059</v>
      </c>
      <c r="O1806">
        <v>-9676.0226978164701</v>
      </c>
      <c r="P1806">
        <v>9694438</v>
      </c>
      <c r="Q1806" t="s">
        <v>353</v>
      </c>
      <c r="S1806" t="s">
        <v>43</v>
      </c>
      <c r="T1806" t="s">
        <v>53</v>
      </c>
      <c r="U1806" t="s">
        <v>45</v>
      </c>
      <c r="V1806" t="s">
        <v>46</v>
      </c>
      <c r="W1806" t="s">
        <v>31</v>
      </c>
      <c r="X1806" t="s">
        <v>196</v>
      </c>
      <c r="Y1806" t="s">
        <v>48</v>
      </c>
      <c r="AA1806" t="s">
        <v>576</v>
      </c>
      <c r="AB1806" t="s">
        <v>33</v>
      </c>
    </row>
    <row r="1807" spans="1:28" hidden="1" x14ac:dyDescent="0.25">
      <c r="A1807" s="1">
        <v>173</v>
      </c>
      <c r="B1807">
        <v>9696797</v>
      </c>
      <c r="C1807">
        <v>5</v>
      </c>
      <c r="D1807">
        <v>18</v>
      </c>
      <c r="E1807">
        <v>27.777777777777779</v>
      </c>
      <c r="F1807">
        <v>81.599999999999994</v>
      </c>
      <c r="G1807">
        <v>262.5</v>
      </c>
      <c r="H1807" t="s">
        <v>26</v>
      </c>
      <c r="I1807">
        <v>10.22246</v>
      </c>
      <c r="M1807">
        <v>12.52752450980392</v>
      </c>
      <c r="P1807">
        <v>9696797</v>
      </c>
      <c r="Q1807" t="s">
        <v>356</v>
      </c>
      <c r="S1807" t="s">
        <v>79</v>
      </c>
      <c r="T1807" t="s">
        <v>53</v>
      </c>
      <c r="U1807" t="s">
        <v>45</v>
      </c>
      <c r="V1807">
        <v>0</v>
      </c>
      <c r="W1807" t="s">
        <v>31</v>
      </c>
      <c r="X1807">
        <v>0</v>
      </c>
      <c r="Y1807">
        <v>0</v>
      </c>
      <c r="AA1807" t="s">
        <v>576</v>
      </c>
      <c r="AB1807" t="s">
        <v>40</v>
      </c>
    </row>
    <row r="1808" spans="1:28" hidden="1" x14ac:dyDescent="0.25">
      <c r="A1808" s="1">
        <v>174</v>
      </c>
      <c r="B1808">
        <v>9697155</v>
      </c>
      <c r="C1808">
        <v>5</v>
      </c>
      <c r="D1808">
        <v>19</v>
      </c>
      <c r="E1808">
        <v>26.315789473684209</v>
      </c>
      <c r="F1808">
        <v>41.1</v>
      </c>
      <c r="G1808">
        <v>97.4</v>
      </c>
      <c r="H1808" t="s">
        <v>26</v>
      </c>
      <c r="I1808">
        <v>21.486049999999999</v>
      </c>
      <c r="J1808">
        <v>9697155</v>
      </c>
      <c r="K1808">
        <v>19.642857142857139</v>
      </c>
      <c r="L1808">
        <v>64.814021608643458</v>
      </c>
      <c r="M1808">
        <v>52.277493917274938</v>
      </c>
      <c r="N1808">
        <v>12.21057797139294</v>
      </c>
      <c r="O1808">
        <v>9768.4623771143506</v>
      </c>
      <c r="P1808">
        <v>9697155</v>
      </c>
      <c r="Q1808" t="s">
        <v>357</v>
      </c>
      <c r="S1808" t="s">
        <v>79</v>
      </c>
      <c r="T1808" t="s">
        <v>53</v>
      </c>
      <c r="U1808" t="s">
        <v>213</v>
      </c>
      <c r="V1808" t="s">
        <v>265</v>
      </c>
      <c r="W1808" t="s">
        <v>31</v>
      </c>
      <c r="X1808" t="s">
        <v>72</v>
      </c>
      <c r="Y1808" t="s">
        <v>247</v>
      </c>
      <c r="AA1808" t="s">
        <v>576</v>
      </c>
      <c r="AB1808" t="s">
        <v>40</v>
      </c>
    </row>
    <row r="1809" spans="1:28" hidden="1" x14ac:dyDescent="0.25">
      <c r="A1809" s="1">
        <v>175</v>
      </c>
      <c r="B1809">
        <v>9698628</v>
      </c>
      <c r="C1809">
        <v>6</v>
      </c>
      <c r="D1809">
        <v>19</v>
      </c>
      <c r="E1809">
        <v>31.578947368421051</v>
      </c>
      <c r="F1809">
        <v>504.3</v>
      </c>
      <c r="G1809">
        <v>1160.2</v>
      </c>
      <c r="H1809" t="s">
        <v>26</v>
      </c>
      <c r="I1809">
        <v>122.37421999999999</v>
      </c>
      <c r="J1809">
        <v>9698628</v>
      </c>
      <c r="K1809">
        <v>39.285714285714278</v>
      </c>
      <c r="L1809">
        <v>17.583067397338269</v>
      </c>
      <c r="M1809">
        <v>24.266155066428709</v>
      </c>
      <c r="N1809">
        <v>-77.537183136787291</v>
      </c>
      <c r="O1809">
        <v>-62029.746509429831</v>
      </c>
      <c r="P1809">
        <v>9698628</v>
      </c>
      <c r="Q1809" t="s">
        <v>358</v>
      </c>
      <c r="S1809" t="s">
        <v>43</v>
      </c>
      <c r="T1809" t="s">
        <v>124</v>
      </c>
      <c r="U1809" t="s">
        <v>37</v>
      </c>
      <c r="V1809" t="s">
        <v>125</v>
      </c>
      <c r="W1809" t="s">
        <v>31</v>
      </c>
      <c r="X1809" t="s">
        <v>126</v>
      </c>
      <c r="Y1809" t="s">
        <v>127</v>
      </c>
      <c r="AA1809" t="s">
        <v>576</v>
      </c>
      <c r="AB1809" t="s">
        <v>40</v>
      </c>
    </row>
    <row r="1810" spans="1:28" hidden="1" x14ac:dyDescent="0.25">
      <c r="A1810" s="1">
        <v>176</v>
      </c>
      <c r="B1810">
        <v>9698630</v>
      </c>
      <c r="C1810">
        <v>2</v>
      </c>
      <c r="D1810">
        <v>18</v>
      </c>
      <c r="E1810">
        <v>11.111111111111111</v>
      </c>
      <c r="F1810">
        <v>116.4</v>
      </c>
      <c r="G1810">
        <v>666.4</v>
      </c>
      <c r="H1810" t="s">
        <v>26</v>
      </c>
      <c r="I1810">
        <v>38.207639999999998</v>
      </c>
      <c r="J1810">
        <v>9698630</v>
      </c>
      <c r="K1810">
        <v>35.714285714285722</v>
      </c>
      <c r="L1810">
        <v>26.596231744570449</v>
      </c>
      <c r="M1810">
        <v>32.82443298969072</v>
      </c>
      <c r="N1810">
        <v>-41.504733097481477</v>
      </c>
      <c r="O1810">
        <v>-33203.786477985188</v>
      </c>
      <c r="P1810">
        <v>9698630</v>
      </c>
      <c r="Q1810" t="s">
        <v>359</v>
      </c>
      <c r="S1810" t="s">
        <v>43</v>
      </c>
      <c r="T1810" t="s">
        <v>124</v>
      </c>
      <c r="U1810" t="s">
        <v>37</v>
      </c>
      <c r="V1810" t="s">
        <v>125</v>
      </c>
      <c r="W1810" t="s">
        <v>31</v>
      </c>
      <c r="X1810" t="s">
        <v>126</v>
      </c>
      <c r="Y1810" t="s">
        <v>127</v>
      </c>
      <c r="AA1810" t="s">
        <v>576</v>
      </c>
      <c r="AB1810" t="s">
        <v>40</v>
      </c>
    </row>
    <row r="1811" spans="1:28" hidden="1" x14ac:dyDescent="0.25">
      <c r="A1811" s="1">
        <v>177</v>
      </c>
      <c r="B1811">
        <v>9698642</v>
      </c>
      <c r="C1811">
        <v>13</v>
      </c>
      <c r="D1811">
        <v>30</v>
      </c>
      <c r="E1811">
        <v>43.333333333333343</v>
      </c>
      <c r="F1811">
        <v>789.1</v>
      </c>
      <c r="G1811">
        <v>1644</v>
      </c>
      <c r="H1811" t="s">
        <v>26</v>
      </c>
      <c r="I1811">
        <v>245.09764999999999</v>
      </c>
      <c r="J1811">
        <v>9698642</v>
      </c>
      <c r="K1811">
        <v>50</v>
      </c>
      <c r="L1811">
        <v>39.456900014768863</v>
      </c>
      <c r="M1811">
        <v>31.06040425801546</v>
      </c>
      <c r="N1811">
        <v>138.03839024102589</v>
      </c>
      <c r="O1811">
        <v>110430.71219282071</v>
      </c>
      <c r="P1811">
        <v>9698642</v>
      </c>
      <c r="Q1811" t="s">
        <v>360</v>
      </c>
      <c r="S1811" t="s">
        <v>43</v>
      </c>
      <c r="T1811" t="s">
        <v>124</v>
      </c>
      <c r="U1811" t="s">
        <v>37</v>
      </c>
      <c r="V1811" t="s">
        <v>125</v>
      </c>
      <c r="W1811" t="s">
        <v>31</v>
      </c>
      <c r="X1811" t="s">
        <v>126</v>
      </c>
      <c r="Y1811" t="s">
        <v>127</v>
      </c>
      <c r="AA1811" t="s">
        <v>576</v>
      </c>
      <c r="AB1811" t="s">
        <v>33</v>
      </c>
    </row>
    <row r="1812" spans="1:28" hidden="1" x14ac:dyDescent="0.25">
      <c r="A1812" s="1">
        <v>178</v>
      </c>
      <c r="B1812">
        <v>9699866</v>
      </c>
      <c r="C1812">
        <v>1</v>
      </c>
      <c r="D1812">
        <v>14</v>
      </c>
      <c r="E1812">
        <v>7.1428571428571432</v>
      </c>
      <c r="F1812">
        <v>12.5</v>
      </c>
      <c r="G1812">
        <v>117.3</v>
      </c>
      <c r="H1812" t="s">
        <v>26</v>
      </c>
      <c r="I1812">
        <v>1.4475</v>
      </c>
      <c r="J1812">
        <v>9699866</v>
      </c>
      <c r="K1812">
        <v>3.7037037037037042</v>
      </c>
      <c r="L1812">
        <v>23.12</v>
      </c>
      <c r="M1812">
        <v>11.58</v>
      </c>
      <c r="N1812">
        <v>13.53642</v>
      </c>
      <c r="O1812">
        <v>10829.136</v>
      </c>
      <c r="P1812">
        <v>9699866</v>
      </c>
      <c r="Q1812" t="s">
        <v>362</v>
      </c>
      <c r="S1812" t="s">
        <v>74</v>
      </c>
      <c r="T1812" t="s">
        <v>363</v>
      </c>
      <c r="U1812" t="s">
        <v>30</v>
      </c>
      <c r="V1812" t="s">
        <v>120</v>
      </c>
      <c r="W1812" t="s">
        <v>31</v>
      </c>
      <c r="X1812" t="s">
        <v>55</v>
      </c>
      <c r="Y1812" t="s">
        <v>106</v>
      </c>
      <c r="AA1812" t="s">
        <v>576</v>
      </c>
      <c r="AB1812" t="s">
        <v>40</v>
      </c>
    </row>
    <row r="1813" spans="1:28" hidden="1" x14ac:dyDescent="0.25">
      <c r="A1813" s="1">
        <v>179</v>
      </c>
      <c r="B1813">
        <v>9700067</v>
      </c>
      <c r="C1813">
        <v>6</v>
      </c>
      <c r="D1813">
        <v>15</v>
      </c>
      <c r="E1813">
        <v>40</v>
      </c>
      <c r="F1813">
        <v>85.1</v>
      </c>
      <c r="G1813">
        <v>194.4</v>
      </c>
      <c r="H1813" t="s">
        <v>26</v>
      </c>
      <c r="I1813">
        <v>19.301169999999999</v>
      </c>
      <c r="J1813">
        <v>9700067</v>
      </c>
      <c r="K1813">
        <v>30</v>
      </c>
      <c r="L1813">
        <v>21.94113655287261</v>
      </c>
      <c r="M1813">
        <v>22.680575793184492</v>
      </c>
      <c r="N1813">
        <v>-1.437469883166298</v>
      </c>
      <c r="O1813">
        <v>-1149.9759065330379</v>
      </c>
      <c r="P1813">
        <v>9700067</v>
      </c>
      <c r="Q1813" t="s">
        <v>364</v>
      </c>
      <c r="S1813" t="s">
        <v>79</v>
      </c>
      <c r="T1813" t="s">
        <v>53</v>
      </c>
      <c r="U1813" t="s">
        <v>30</v>
      </c>
      <c r="V1813" t="s">
        <v>105</v>
      </c>
      <c r="W1813" t="s">
        <v>31</v>
      </c>
      <c r="X1813" t="s">
        <v>38</v>
      </c>
      <c r="Y1813" t="s">
        <v>106</v>
      </c>
      <c r="AA1813" t="s">
        <v>576</v>
      </c>
      <c r="AB1813" t="s">
        <v>40</v>
      </c>
    </row>
    <row r="1814" spans="1:28" hidden="1" x14ac:dyDescent="0.25">
      <c r="A1814" s="1">
        <v>180</v>
      </c>
      <c r="B1814">
        <v>9703605</v>
      </c>
      <c r="C1814">
        <v>1</v>
      </c>
      <c r="D1814">
        <v>11</v>
      </c>
      <c r="E1814">
        <v>9.0909090909090917</v>
      </c>
      <c r="F1814">
        <v>13.9</v>
      </c>
      <c r="G1814">
        <v>77.400000000000006</v>
      </c>
      <c r="H1814" t="s">
        <v>26</v>
      </c>
      <c r="I1814">
        <v>6.8179500000000024</v>
      </c>
      <c r="J1814">
        <v>9703605</v>
      </c>
      <c r="K1814">
        <v>74.358974358974365</v>
      </c>
      <c r="L1814">
        <v>34.686579084287203</v>
      </c>
      <c r="M1814">
        <v>49.050000000000011</v>
      </c>
      <c r="N1814">
        <v>-11.117287788761709</v>
      </c>
      <c r="O1814">
        <v>-8893.8302310093713</v>
      </c>
      <c r="P1814">
        <v>9703605</v>
      </c>
      <c r="Q1814" t="s">
        <v>367</v>
      </c>
      <c r="S1814" t="s">
        <v>79</v>
      </c>
      <c r="T1814" t="s">
        <v>366</v>
      </c>
      <c r="U1814" t="s">
        <v>37</v>
      </c>
      <c r="V1814" t="s">
        <v>39</v>
      </c>
      <c r="W1814" t="s">
        <v>31</v>
      </c>
      <c r="Y1814" t="s">
        <v>83</v>
      </c>
      <c r="AA1814" t="s">
        <v>576</v>
      </c>
      <c r="AB1814" t="s">
        <v>40</v>
      </c>
    </row>
    <row r="1815" spans="1:28" hidden="1" x14ac:dyDescent="0.25">
      <c r="A1815" s="1">
        <v>181</v>
      </c>
      <c r="B1815">
        <v>9706279</v>
      </c>
      <c r="C1815">
        <v>8</v>
      </c>
      <c r="D1815">
        <v>26</v>
      </c>
      <c r="E1815">
        <v>30.76923076923077</v>
      </c>
      <c r="F1815">
        <v>156.6</v>
      </c>
      <c r="G1815">
        <v>455.8</v>
      </c>
      <c r="H1815" t="s">
        <v>26</v>
      </c>
      <c r="I1815">
        <v>13.97333999999999</v>
      </c>
      <c r="J1815">
        <v>9706279</v>
      </c>
      <c r="K1815">
        <v>10.38961038961039</v>
      </c>
      <c r="L1815">
        <v>26.063263598326358</v>
      </c>
      <c r="M1815">
        <v>8.9229501915708749</v>
      </c>
      <c r="N1815">
        <v>78.125548507991482</v>
      </c>
      <c r="O1815">
        <v>62500.438806393176</v>
      </c>
      <c r="P1815">
        <v>9706279</v>
      </c>
      <c r="Q1815" t="s">
        <v>368</v>
      </c>
      <c r="S1815" t="s">
        <v>43</v>
      </c>
      <c r="T1815" t="s">
        <v>64</v>
      </c>
      <c r="U1815" t="s">
        <v>65</v>
      </c>
      <c r="V1815" t="s">
        <v>66</v>
      </c>
      <c r="W1815" t="s">
        <v>31</v>
      </c>
      <c r="X1815" t="s">
        <v>38</v>
      </c>
      <c r="Y1815" t="s">
        <v>56</v>
      </c>
      <c r="AA1815" t="s">
        <v>576</v>
      </c>
      <c r="AB1815" t="s">
        <v>33</v>
      </c>
    </row>
    <row r="1816" spans="1:28" hidden="1" x14ac:dyDescent="0.25">
      <c r="A1816" s="1">
        <v>182</v>
      </c>
      <c r="B1816">
        <v>9709221</v>
      </c>
      <c r="C1816">
        <v>9</v>
      </c>
      <c r="D1816">
        <v>15</v>
      </c>
      <c r="E1816">
        <v>60</v>
      </c>
      <c r="F1816">
        <v>84.4</v>
      </c>
      <c r="G1816">
        <v>131.30000000000001</v>
      </c>
      <c r="H1816" t="s">
        <v>26</v>
      </c>
      <c r="I1816">
        <v>40.744970000000002</v>
      </c>
      <c r="J1816">
        <v>9709221</v>
      </c>
      <c r="K1816">
        <v>36.170212765957437</v>
      </c>
      <c r="L1816">
        <v>33.799279749478067</v>
      </c>
      <c r="M1816">
        <v>48.276030805687213</v>
      </c>
      <c r="N1816">
        <v>-19.007974136802599</v>
      </c>
      <c r="O1816">
        <v>-15206.37930944208</v>
      </c>
      <c r="P1816">
        <v>9709221</v>
      </c>
      <c r="Q1816" t="s">
        <v>369</v>
      </c>
      <c r="S1816" t="s">
        <v>79</v>
      </c>
      <c r="T1816" t="s">
        <v>370</v>
      </c>
      <c r="U1816" t="s">
        <v>45</v>
      </c>
      <c r="V1816" t="s">
        <v>46</v>
      </c>
      <c r="W1816" t="s">
        <v>31</v>
      </c>
      <c r="X1816" t="s">
        <v>283</v>
      </c>
      <c r="Y1816" t="s">
        <v>48</v>
      </c>
      <c r="AA1816" t="s">
        <v>576</v>
      </c>
      <c r="AB1816" t="s">
        <v>33</v>
      </c>
    </row>
    <row r="1817" spans="1:28" hidden="1" x14ac:dyDescent="0.25">
      <c r="A1817" s="1">
        <v>183</v>
      </c>
      <c r="B1817">
        <v>9709245</v>
      </c>
      <c r="C1817">
        <v>6</v>
      </c>
      <c r="D1817">
        <v>19</v>
      </c>
      <c r="E1817">
        <v>31.578947368421051</v>
      </c>
      <c r="F1817">
        <v>45</v>
      </c>
      <c r="G1817">
        <v>121</v>
      </c>
      <c r="H1817" t="s">
        <v>26</v>
      </c>
      <c r="I1817">
        <v>30.70017</v>
      </c>
      <c r="J1817">
        <v>9709245</v>
      </c>
      <c r="K1817">
        <v>46.969696969696969</v>
      </c>
      <c r="L1817">
        <v>33.62437305699482</v>
      </c>
      <c r="M1817">
        <v>68.2226</v>
      </c>
      <c r="N1817">
        <v>-41.863854601036273</v>
      </c>
      <c r="O1817">
        <v>-33491.083680829011</v>
      </c>
      <c r="P1817">
        <v>9709245</v>
      </c>
      <c r="Q1817" t="s">
        <v>371</v>
      </c>
      <c r="S1817" t="s">
        <v>79</v>
      </c>
      <c r="T1817" t="s">
        <v>53</v>
      </c>
      <c r="U1817" t="s">
        <v>213</v>
      </c>
      <c r="V1817">
        <v>0</v>
      </c>
      <c r="W1817" t="s">
        <v>31</v>
      </c>
      <c r="X1817" t="s">
        <v>38</v>
      </c>
      <c r="Y1817" t="s">
        <v>247</v>
      </c>
      <c r="AA1817" t="s">
        <v>576</v>
      </c>
      <c r="AB1817" t="s">
        <v>40</v>
      </c>
    </row>
    <row r="1818" spans="1:28" hidden="1" x14ac:dyDescent="0.25">
      <c r="A1818" s="1">
        <v>184</v>
      </c>
      <c r="B1818">
        <v>9711755</v>
      </c>
      <c r="C1818">
        <v>12</v>
      </c>
      <c r="D1818">
        <v>24</v>
      </c>
      <c r="E1818">
        <v>50</v>
      </c>
      <c r="F1818">
        <v>120.9</v>
      </c>
      <c r="G1818">
        <v>218.7</v>
      </c>
      <c r="H1818" t="s">
        <v>26</v>
      </c>
      <c r="I1818">
        <v>50.915059999999997</v>
      </c>
      <c r="J1818">
        <v>9711755</v>
      </c>
      <c r="M1818">
        <v>42.113366418527697</v>
      </c>
      <c r="P1818">
        <v>9711755</v>
      </c>
      <c r="Q1818" t="s">
        <v>372</v>
      </c>
      <c r="S1818" t="s">
        <v>79</v>
      </c>
      <c r="T1818" t="s">
        <v>373</v>
      </c>
      <c r="U1818" t="s">
        <v>213</v>
      </c>
      <c r="V1818">
        <v>0</v>
      </c>
      <c r="W1818" t="s">
        <v>31</v>
      </c>
      <c r="X1818" t="s">
        <v>38</v>
      </c>
      <c r="Y1818" t="s">
        <v>247</v>
      </c>
      <c r="AA1818" t="s">
        <v>576</v>
      </c>
      <c r="AB1818" t="s">
        <v>33</v>
      </c>
    </row>
    <row r="1819" spans="1:28" hidden="1" x14ac:dyDescent="0.25">
      <c r="A1819" s="1">
        <v>185</v>
      </c>
      <c r="B1819">
        <v>9711767</v>
      </c>
      <c r="C1819">
        <v>5</v>
      </c>
      <c r="D1819">
        <v>14</v>
      </c>
      <c r="E1819">
        <v>35.714285714285722</v>
      </c>
      <c r="F1819">
        <v>46.400000000000013</v>
      </c>
      <c r="G1819">
        <v>111</v>
      </c>
      <c r="H1819" t="s">
        <v>26</v>
      </c>
      <c r="I1819">
        <v>27.31935</v>
      </c>
      <c r="J1819">
        <v>9711767</v>
      </c>
      <c r="K1819">
        <v>20</v>
      </c>
      <c r="L1819">
        <v>23.23742218675179</v>
      </c>
      <c r="M1819">
        <v>58.877909482758596</v>
      </c>
      <c r="N1819">
        <v>-39.560940898567559</v>
      </c>
      <c r="O1819">
        <v>-31648.752718854052</v>
      </c>
      <c r="P1819">
        <v>9711767</v>
      </c>
      <c r="Q1819" t="s">
        <v>374</v>
      </c>
      <c r="S1819" t="s">
        <v>79</v>
      </c>
      <c r="T1819" t="s">
        <v>375</v>
      </c>
      <c r="U1819" t="s">
        <v>213</v>
      </c>
      <c r="V1819">
        <v>0</v>
      </c>
      <c r="W1819" t="s">
        <v>31</v>
      </c>
      <c r="X1819" t="s">
        <v>38</v>
      </c>
      <c r="Y1819" t="s">
        <v>247</v>
      </c>
      <c r="AA1819" t="s">
        <v>576</v>
      </c>
      <c r="AB1819" t="s">
        <v>40</v>
      </c>
    </row>
    <row r="1820" spans="1:28" hidden="1" x14ac:dyDescent="0.25">
      <c r="A1820" s="1">
        <v>186</v>
      </c>
      <c r="B1820">
        <v>9711779</v>
      </c>
      <c r="C1820">
        <v>4</v>
      </c>
      <c r="D1820">
        <v>17</v>
      </c>
      <c r="E1820">
        <v>23.52941176470588</v>
      </c>
      <c r="F1820">
        <v>31.3</v>
      </c>
      <c r="G1820">
        <v>108.9</v>
      </c>
      <c r="H1820" t="s">
        <v>26</v>
      </c>
      <c r="I1820">
        <v>32.463769999999997</v>
      </c>
      <c r="J1820">
        <v>9711779</v>
      </c>
      <c r="K1820">
        <v>36.764705882352942</v>
      </c>
      <c r="L1820">
        <v>13.16643234323432</v>
      </c>
      <c r="M1820">
        <v>103.7181150159744</v>
      </c>
      <c r="N1820">
        <v>-98.61078243061398</v>
      </c>
      <c r="O1820">
        <v>-78888.625944491185</v>
      </c>
      <c r="P1820">
        <v>9711779</v>
      </c>
      <c r="Q1820" t="s">
        <v>376</v>
      </c>
      <c r="S1820" t="s">
        <v>79</v>
      </c>
      <c r="T1820" t="s">
        <v>373</v>
      </c>
      <c r="U1820" t="s">
        <v>213</v>
      </c>
      <c r="V1820" t="s">
        <v>282</v>
      </c>
      <c r="W1820" t="s">
        <v>31</v>
      </c>
      <c r="X1820" t="s">
        <v>283</v>
      </c>
      <c r="Y1820" t="s">
        <v>247</v>
      </c>
      <c r="AA1820" t="s">
        <v>576</v>
      </c>
      <c r="AB1820" t="s">
        <v>40</v>
      </c>
    </row>
    <row r="1821" spans="1:28" hidden="1" x14ac:dyDescent="0.25">
      <c r="A1821" s="1">
        <v>187</v>
      </c>
      <c r="B1821">
        <v>9713076</v>
      </c>
      <c r="C1821">
        <v>14</v>
      </c>
      <c r="D1821">
        <v>27</v>
      </c>
      <c r="E1821">
        <v>51.851851851851848</v>
      </c>
      <c r="F1821">
        <v>256.5</v>
      </c>
      <c r="G1821">
        <v>383.5</v>
      </c>
      <c r="H1821" t="s">
        <v>26</v>
      </c>
      <c r="I1821">
        <v>159.32472000000001</v>
      </c>
      <c r="J1821">
        <v>9713076</v>
      </c>
      <c r="K1821">
        <v>61.842105263157897</v>
      </c>
      <c r="L1821">
        <v>45.451727391347987</v>
      </c>
      <c r="M1821">
        <v>62.114900584795329</v>
      </c>
      <c r="N1821">
        <v>-63.903269196870561</v>
      </c>
      <c r="O1821">
        <v>-51122.615357496448</v>
      </c>
      <c r="P1821">
        <v>9713076</v>
      </c>
      <c r="Q1821" t="s">
        <v>377</v>
      </c>
      <c r="S1821" t="s">
        <v>79</v>
      </c>
      <c r="T1821" t="s">
        <v>363</v>
      </c>
      <c r="U1821" t="s">
        <v>37</v>
      </c>
      <c r="V1821" t="s">
        <v>125</v>
      </c>
      <c r="W1821" t="s">
        <v>31</v>
      </c>
      <c r="X1821" t="s">
        <v>244</v>
      </c>
      <c r="Y1821" t="s">
        <v>247</v>
      </c>
      <c r="AA1821" t="s">
        <v>576</v>
      </c>
      <c r="AB1821" t="s">
        <v>33</v>
      </c>
    </row>
    <row r="1822" spans="1:28" hidden="1" x14ac:dyDescent="0.25">
      <c r="A1822" s="1">
        <v>188</v>
      </c>
      <c r="B1822">
        <v>9714769</v>
      </c>
      <c r="C1822">
        <v>14</v>
      </c>
      <c r="D1822">
        <v>24</v>
      </c>
      <c r="E1822">
        <v>58.333333333333343</v>
      </c>
      <c r="F1822">
        <v>131.80000000000001</v>
      </c>
      <c r="G1822">
        <v>183.2</v>
      </c>
      <c r="H1822" t="s">
        <v>26</v>
      </c>
      <c r="I1822">
        <v>42.920329999999993</v>
      </c>
      <c r="J1822">
        <v>9714769</v>
      </c>
      <c r="K1822">
        <v>51.111111111111107</v>
      </c>
      <c r="L1822">
        <v>35.3082301980198</v>
      </c>
      <c r="M1822">
        <v>32.564742033383908</v>
      </c>
      <c r="N1822">
        <v>5.0260703176129544</v>
      </c>
      <c r="O1822">
        <v>4020.8562540903631</v>
      </c>
      <c r="P1822">
        <v>9714769</v>
      </c>
      <c r="Q1822" t="s">
        <v>378</v>
      </c>
      <c r="S1822" t="s">
        <v>79</v>
      </c>
      <c r="T1822" t="s">
        <v>370</v>
      </c>
      <c r="U1822" t="s">
        <v>45</v>
      </c>
      <c r="V1822" t="s">
        <v>46</v>
      </c>
      <c r="W1822" t="s">
        <v>31</v>
      </c>
      <c r="X1822" t="s">
        <v>196</v>
      </c>
      <c r="Y1822" t="s">
        <v>48</v>
      </c>
      <c r="AA1822" t="s">
        <v>576</v>
      </c>
      <c r="AB1822" t="s">
        <v>33</v>
      </c>
    </row>
    <row r="1823" spans="1:28" hidden="1" x14ac:dyDescent="0.25">
      <c r="A1823" s="1">
        <v>189</v>
      </c>
      <c r="B1823">
        <v>9717204</v>
      </c>
      <c r="C1823">
        <v>7</v>
      </c>
      <c r="D1823">
        <v>26</v>
      </c>
      <c r="E1823">
        <v>26.92307692307692</v>
      </c>
      <c r="F1823">
        <v>492</v>
      </c>
      <c r="G1823">
        <v>1083.4000000000001</v>
      </c>
      <c r="H1823" t="s">
        <v>26</v>
      </c>
      <c r="I1823">
        <v>108.71455</v>
      </c>
      <c r="J1823">
        <v>9717204</v>
      </c>
      <c r="K1823">
        <v>38.271604938271608</v>
      </c>
      <c r="L1823">
        <v>15.46404597616324</v>
      </c>
      <c r="M1823">
        <v>22.096453252032521</v>
      </c>
      <c r="N1823">
        <v>-71.855500426767804</v>
      </c>
      <c r="O1823">
        <v>-57484.400341414243</v>
      </c>
      <c r="P1823">
        <v>9717204</v>
      </c>
      <c r="Q1823" t="s">
        <v>379</v>
      </c>
      <c r="S1823" t="s">
        <v>43</v>
      </c>
      <c r="T1823" t="s">
        <v>124</v>
      </c>
      <c r="U1823" t="s">
        <v>37</v>
      </c>
      <c r="V1823" t="s">
        <v>125</v>
      </c>
      <c r="W1823" t="s">
        <v>31</v>
      </c>
      <c r="X1823" t="s">
        <v>126</v>
      </c>
      <c r="Y1823" t="s">
        <v>127</v>
      </c>
      <c r="AA1823" t="s">
        <v>576</v>
      </c>
      <c r="AB1823" t="s">
        <v>40</v>
      </c>
    </row>
    <row r="1824" spans="1:28" hidden="1" x14ac:dyDescent="0.25">
      <c r="A1824" s="1">
        <v>190</v>
      </c>
      <c r="B1824">
        <v>9717216</v>
      </c>
      <c r="C1824">
        <v>1</v>
      </c>
      <c r="D1824">
        <v>24</v>
      </c>
      <c r="E1824">
        <v>4.166666666666667</v>
      </c>
      <c r="F1824">
        <v>56.4</v>
      </c>
      <c r="G1824">
        <v>184.6</v>
      </c>
      <c r="H1824" t="s">
        <v>26</v>
      </c>
      <c r="I1824">
        <v>1.720199999999998</v>
      </c>
      <c r="J1824">
        <v>9717216</v>
      </c>
      <c r="K1824">
        <v>26.506024096385541</v>
      </c>
      <c r="L1824">
        <v>60.548002457433753</v>
      </c>
      <c r="M1824">
        <v>3.0499999999999958</v>
      </c>
      <c r="N1824">
        <v>106.1413125364227</v>
      </c>
      <c r="O1824">
        <v>84913.050029138176</v>
      </c>
      <c r="P1824">
        <v>9717216</v>
      </c>
      <c r="Q1824" t="s">
        <v>380</v>
      </c>
      <c r="S1824" t="s">
        <v>43</v>
      </c>
      <c r="T1824" t="s">
        <v>124</v>
      </c>
      <c r="U1824" t="s">
        <v>37</v>
      </c>
      <c r="V1824" t="s">
        <v>125</v>
      </c>
      <c r="W1824" t="s">
        <v>31</v>
      </c>
      <c r="X1824" t="s">
        <v>126</v>
      </c>
      <c r="Y1824" t="s">
        <v>127</v>
      </c>
      <c r="AA1824" t="s">
        <v>576</v>
      </c>
      <c r="AB1824" t="s">
        <v>40</v>
      </c>
    </row>
    <row r="1825" spans="1:28" hidden="1" x14ac:dyDescent="0.25">
      <c r="A1825" s="1">
        <v>191</v>
      </c>
      <c r="B1825">
        <v>9717395</v>
      </c>
      <c r="C1825">
        <v>13</v>
      </c>
      <c r="D1825">
        <v>24</v>
      </c>
      <c r="E1825">
        <v>54.166666666666657</v>
      </c>
      <c r="F1825">
        <v>222.7</v>
      </c>
      <c r="G1825">
        <v>409.6</v>
      </c>
      <c r="H1825" t="s">
        <v>26</v>
      </c>
      <c r="I1825">
        <v>52.991100000000003</v>
      </c>
      <c r="J1825">
        <v>9717395</v>
      </c>
      <c r="K1825">
        <v>42.666666666666657</v>
      </c>
      <c r="L1825">
        <v>9.9685964285714252</v>
      </c>
      <c r="M1825">
        <v>23.79483610237989</v>
      </c>
      <c r="N1825">
        <v>-56.632277703919463</v>
      </c>
      <c r="O1825">
        <v>-45305.82216313557</v>
      </c>
      <c r="P1825">
        <v>9717395</v>
      </c>
      <c r="Q1825" t="s">
        <v>382</v>
      </c>
      <c r="S1825" t="s">
        <v>79</v>
      </c>
      <c r="T1825" t="s">
        <v>124</v>
      </c>
      <c r="U1825" t="s">
        <v>37</v>
      </c>
      <c r="V1825" t="s">
        <v>125</v>
      </c>
      <c r="W1825" t="s">
        <v>31</v>
      </c>
      <c r="Y1825" t="s">
        <v>127</v>
      </c>
      <c r="AA1825" t="s">
        <v>576</v>
      </c>
      <c r="AB1825" t="s">
        <v>33</v>
      </c>
    </row>
    <row r="1826" spans="1:28" hidden="1" x14ac:dyDescent="0.25">
      <c r="A1826" s="1">
        <v>192</v>
      </c>
      <c r="B1826">
        <v>9718387</v>
      </c>
      <c r="C1826">
        <v>20</v>
      </c>
      <c r="D1826">
        <v>29</v>
      </c>
      <c r="E1826">
        <v>68.965517241379317</v>
      </c>
      <c r="F1826">
        <v>451.8</v>
      </c>
      <c r="G1826">
        <v>604.79999999999995</v>
      </c>
      <c r="H1826" t="s">
        <v>26</v>
      </c>
      <c r="I1826">
        <v>152.91216</v>
      </c>
      <c r="J1826">
        <v>9718387</v>
      </c>
      <c r="K1826">
        <v>40.322580645161288</v>
      </c>
      <c r="L1826">
        <v>24.62481258148631</v>
      </c>
      <c r="M1826">
        <v>33.845099601593617</v>
      </c>
      <c r="N1826">
        <v>-55.764295897609017</v>
      </c>
      <c r="O1826">
        <v>-44611.436718087221</v>
      </c>
      <c r="P1826">
        <v>9718387</v>
      </c>
      <c r="Q1826" t="s">
        <v>383</v>
      </c>
      <c r="S1826" t="s">
        <v>79</v>
      </c>
      <c r="T1826" t="s">
        <v>363</v>
      </c>
      <c r="U1826" t="s">
        <v>37</v>
      </c>
      <c r="V1826" t="s">
        <v>125</v>
      </c>
      <c r="W1826" t="s">
        <v>31</v>
      </c>
      <c r="X1826" t="s">
        <v>244</v>
      </c>
      <c r="Y1826" t="s">
        <v>247</v>
      </c>
      <c r="AA1826" t="s">
        <v>576</v>
      </c>
      <c r="AB1826" t="s">
        <v>159</v>
      </c>
    </row>
    <row r="1827" spans="1:28" hidden="1" x14ac:dyDescent="0.25">
      <c r="A1827" s="1">
        <v>193</v>
      </c>
      <c r="B1827">
        <v>9721425</v>
      </c>
      <c r="C1827">
        <v>5</v>
      </c>
      <c r="D1827">
        <v>19</v>
      </c>
      <c r="E1827">
        <v>26.315789473684209</v>
      </c>
      <c r="F1827">
        <v>37.299999999999997</v>
      </c>
      <c r="G1827">
        <v>113.2</v>
      </c>
      <c r="H1827" t="s">
        <v>26</v>
      </c>
      <c r="I1827">
        <v>33.154940000000003</v>
      </c>
      <c r="J1827">
        <v>9721425</v>
      </c>
      <c r="K1827">
        <v>22.222222222222221</v>
      </c>
      <c r="L1827">
        <v>23.013871212121209</v>
      </c>
      <c r="M1827">
        <v>88.887238605898133</v>
      </c>
      <c r="N1827">
        <v>-74.568651889755486</v>
      </c>
      <c r="O1827">
        <v>-59654.921511804387</v>
      </c>
      <c r="P1827">
        <v>9721425</v>
      </c>
      <c r="Q1827" t="s">
        <v>385</v>
      </c>
      <c r="S1827" t="s">
        <v>79</v>
      </c>
      <c r="T1827" t="s">
        <v>53</v>
      </c>
      <c r="U1827" t="s">
        <v>213</v>
      </c>
      <c r="V1827">
        <v>0</v>
      </c>
      <c r="W1827" t="s">
        <v>31</v>
      </c>
      <c r="X1827" t="s">
        <v>38</v>
      </c>
      <c r="Y1827" t="s">
        <v>247</v>
      </c>
      <c r="AA1827" t="s">
        <v>576</v>
      </c>
      <c r="AB1827" t="s">
        <v>40</v>
      </c>
    </row>
    <row r="1828" spans="1:28" hidden="1" x14ac:dyDescent="0.25">
      <c r="A1828" s="1">
        <v>194</v>
      </c>
      <c r="B1828">
        <v>9721437</v>
      </c>
      <c r="C1828">
        <v>4</v>
      </c>
      <c r="D1828">
        <v>12</v>
      </c>
      <c r="E1828">
        <v>33.333333333333343</v>
      </c>
      <c r="F1828">
        <v>40.299999999999997</v>
      </c>
      <c r="G1828">
        <v>80.400000000000006</v>
      </c>
      <c r="H1828" t="s">
        <v>26</v>
      </c>
      <c r="I1828">
        <v>23.7867</v>
      </c>
      <c r="J1828">
        <v>9721437</v>
      </c>
      <c r="K1828">
        <v>36.363636363636367</v>
      </c>
      <c r="L1828">
        <v>41.082241153342068</v>
      </c>
      <c r="M1828">
        <v>59.024069478908203</v>
      </c>
      <c r="N1828">
        <v>-14.425229973755171</v>
      </c>
      <c r="O1828">
        <v>-11540.18397900413</v>
      </c>
      <c r="P1828">
        <v>9721437</v>
      </c>
      <c r="Q1828" t="s">
        <v>386</v>
      </c>
      <c r="S1828" t="s">
        <v>79</v>
      </c>
      <c r="T1828" t="s">
        <v>373</v>
      </c>
      <c r="U1828" t="s">
        <v>213</v>
      </c>
      <c r="V1828">
        <v>0</v>
      </c>
      <c r="W1828" t="s">
        <v>31</v>
      </c>
      <c r="X1828" t="s">
        <v>38</v>
      </c>
      <c r="Y1828" t="s">
        <v>247</v>
      </c>
      <c r="AA1828" t="s">
        <v>576</v>
      </c>
      <c r="AB1828" t="s">
        <v>40</v>
      </c>
    </row>
    <row r="1829" spans="1:28" hidden="1" x14ac:dyDescent="0.25">
      <c r="A1829" s="1">
        <v>195</v>
      </c>
      <c r="B1829">
        <v>9722962</v>
      </c>
      <c r="C1829">
        <v>19</v>
      </c>
      <c r="D1829">
        <v>26</v>
      </c>
      <c r="E1829">
        <v>73.07692307692308</v>
      </c>
      <c r="F1829">
        <v>394.7</v>
      </c>
      <c r="G1829">
        <v>476.3</v>
      </c>
      <c r="H1829" t="s">
        <v>26</v>
      </c>
      <c r="I1829">
        <v>138.95778000000001</v>
      </c>
      <c r="M1829">
        <v>35.205923486192049</v>
      </c>
      <c r="P1829">
        <v>9722962</v>
      </c>
      <c r="Q1829" t="s">
        <v>387</v>
      </c>
      <c r="S1829" t="s">
        <v>79</v>
      </c>
      <c r="T1829" t="s">
        <v>388</v>
      </c>
      <c r="U1829" t="s">
        <v>65</v>
      </c>
      <c r="W1829" t="s">
        <v>31</v>
      </c>
      <c r="AA1829" t="s">
        <v>576</v>
      </c>
      <c r="AB1829" t="s">
        <v>159</v>
      </c>
    </row>
    <row r="1830" spans="1:28" hidden="1" x14ac:dyDescent="0.25">
      <c r="A1830" s="1">
        <v>196</v>
      </c>
      <c r="B1830">
        <v>9722974</v>
      </c>
      <c r="C1830">
        <v>9</v>
      </c>
      <c r="D1830">
        <v>25</v>
      </c>
      <c r="E1830">
        <v>36</v>
      </c>
      <c r="F1830">
        <v>192.3</v>
      </c>
      <c r="G1830">
        <v>461.4</v>
      </c>
      <c r="H1830" t="s">
        <v>26</v>
      </c>
      <c r="I1830">
        <v>37.107320000000001</v>
      </c>
      <c r="M1830">
        <v>19.29657826313052</v>
      </c>
      <c r="P1830">
        <v>9722974</v>
      </c>
      <c r="Q1830" t="s">
        <v>389</v>
      </c>
      <c r="S1830" t="s">
        <v>79</v>
      </c>
      <c r="T1830" t="s">
        <v>388</v>
      </c>
      <c r="U1830" t="s">
        <v>65</v>
      </c>
      <c r="W1830" t="s">
        <v>31</v>
      </c>
      <c r="AA1830" t="s">
        <v>576</v>
      </c>
      <c r="AB1830" t="s">
        <v>33</v>
      </c>
    </row>
    <row r="1831" spans="1:28" hidden="1" x14ac:dyDescent="0.25">
      <c r="A1831" s="1">
        <v>197</v>
      </c>
      <c r="B1831">
        <v>9723241</v>
      </c>
      <c r="C1831">
        <v>8</v>
      </c>
      <c r="D1831">
        <v>24</v>
      </c>
      <c r="E1831">
        <v>33.333333333333343</v>
      </c>
      <c r="F1831">
        <v>382.2</v>
      </c>
      <c r="G1831">
        <v>792</v>
      </c>
      <c r="H1831" t="s">
        <v>26</v>
      </c>
      <c r="I1831">
        <v>230.93244999999999</v>
      </c>
      <c r="J1831">
        <v>9723241</v>
      </c>
      <c r="K1831">
        <v>33.333333333333343</v>
      </c>
      <c r="L1831">
        <v>38.543796924468573</v>
      </c>
      <c r="M1831">
        <v>60.421886446886447</v>
      </c>
      <c r="N1831">
        <v>-173.27446901754959</v>
      </c>
      <c r="O1831">
        <v>-138619.57521403971</v>
      </c>
      <c r="P1831">
        <v>9723241</v>
      </c>
      <c r="Q1831" t="s">
        <v>390</v>
      </c>
      <c r="S1831" t="s">
        <v>43</v>
      </c>
      <c r="T1831" t="s">
        <v>391</v>
      </c>
      <c r="U1831" t="s">
        <v>60</v>
      </c>
      <c r="V1831">
        <v>0</v>
      </c>
      <c r="W1831" t="s">
        <v>31</v>
      </c>
      <c r="X1831" t="s">
        <v>38</v>
      </c>
      <c r="Y1831" t="s">
        <v>87</v>
      </c>
      <c r="AA1831" t="s">
        <v>576</v>
      </c>
      <c r="AB1831" t="s">
        <v>33</v>
      </c>
    </row>
    <row r="1832" spans="1:28" hidden="1" x14ac:dyDescent="0.25">
      <c r="A1832" s="1">
        <v>198</v>
      </c>
      <c r="B1832">
        <v>9723253</v>
      </c>
      <c r="C1832">
        <v>6</v>
      </c>
      <c r="D1832">
        <v>15</v>
      </c>
      <c r="E1832">
        <v>40</v>
      </c>
      <c r="F1832">
        <v>309.8</v>
      </c>
      <c r="G1832">
        <v>539.1</v>
      </c>
      <c r="H1832" t="s">
        <v>26</v>
      </c>
      <c r="I1832">
        <v>158.29481999999999</v>
      </c>
      <c r="J1832">
        <v>9723253</v>
      </c>
      <c r="K1832">
        <v>26.984126984126981</v>
      </c>
      <c r="L1832">
        <v>55.530525926838287</v>
      </c>
      <c r="M1832">
        <v>51.095810200129108</v>
      </c>
      <c r="N1832">
        <v>23.90755248268918</v>
      </c>
      <c r="O1832">
        <v>19126.041986151351</v>
      </c>
      <c r="AA1832" t="s">
        <v>576</v>
      </c>
      <c r="AB1832" t="s">
        <v>40</v>
      </c>
    </row>
    <row r="1833" spans="1:28" hidden="1" x14ac:dyDescent="0.25">
      <c r="A1833" s="1">
        <v>199</v>
      </c>
      <c r="B1833">
        <v>9723502</v>
      </c>
      <c r="C1833">
        <v>14</v>
      </c>
      <c r="D1833">
        <v>21</v>
      </c>
      <c r="E1833">
        <v>66.666666666666671</v>
      </c>
      <c r="F1833">
        <v>255.9</v>
      </c>
      <c r="G1833">
        <v>322.10000000000002</v>
      </c>
      <c r="H1833" t="s">
        <v>26</v>
      </c>
      <c r="I1833">
        <v>88.650090000000006</v>
      </c>
      <c r="J1833">
        <v>9723502</v>
      </c>
      <c r="K1833">
        <v>87.878787878787875</v>
      </c>
      <c r="L1833">
        <v>27.18048122256544</v>
      </c>
      <c r="M1833">
        <v>34.642473622508788</v>
      </c>
      <c r="N1833">
        <v>-24.035077520217531</v>
      </c>
      <c r="O1833">
        <v>-19228.062016174019</v>
      </c>
      <c r="P1833">
        <v>9723502</v>
      </c>
      <c r="Q1833" t="s">
        <v>392</v>
      </c>
      <c r="S1833" t="s">
        <v>79</v>
      </c>
      <c r="T1833" t="s">
        <v>124</v>
      </c>
      <c r="U1833" t="s">
        <v>37</v>
      </c>
      <c r="V1833" t="s">
        <v>125</v>
      </c>
      <c r="W1833" t="s">
        <v>31</v>
      </c>
      <c r="Y1833" t="s">
        <v>127</v>
      </c>
      <c r="AA1833" t="s">
        <v>576</v>
      </c>
      <c r="AB1833" t="s">
        <v>159</v>
      </c>
    </row>
    <row r="1834" spans="1:28" hidden="1" x14ac:dyDescent="0.25">
      <c r="A1834" s="1">
        <v>200</v>
      </c>
      <c r="B1834">
        <v>9723538</v>
      </c>
      <c r="C1834">
        <v>10</v>
      </c>
      <c r="D1834">
        <v>29</v>
      </c>
      <c r="E1834">
        <v>34.482758620689658</v>
      </c>
      <c r="F1834">
        <v>234.4</v>
      </c>
      <c r="G1834">
        <v>620.4</v>
      </c>
      <c r="H1834" t="s">
        <v>26</v>
      </c>
      <c r="I1834">
        <v>44.350090000000002</v>
      </c>
      <c r="J1834">
        <v>9723538</v>
      </c>
      <c r="K1834">
        <v>31.578947368421051</v>
      </c>
      <c r="L1834">
        <v>14.4547194479753</v>
      </c>
      <c r="M1834">
        <v>18.920686860068258</v>
      </c>
      <c r="N1834">
        <v>-27.70686182462471</v>
      </c>
      <c r="O1834">
        <v>-22165.489459699769</v>
      </c>
      <c r="P1834">
        <v>9723538</v>
      </c>
      <c r="Q1834" t="s">
        <v>393</v>
      </c>
      <c r="S1834" t="s">
        <v>79</v>
      </c>
      <c r="T1834" t="s">
        <v>124</v>
      </c>
      <c r="U1834" t="s">
        <v>37</v>
      </c>
      <c r="V1834" t="s">
        <v>125</v>
      </c>
      <c r="W1834" t="s">
        <v>31</v>
      </c>
      <c r="Y1834" t="s">
        <v>127</v>
      </c>
      <c r="AA1834" t="s">
        <v>576</v>
      </c>
      <c r="AB1834" t="s">
        <v>33</v>
      </c>
    </row>
    <row r="1835" spans="1:28" hidden="1" x14ac:dyDescent="0.25">
      <c r="A1835" s="1">
        <v>201</v>
      </c>
      <c r="B1835">
        <v>9725897</v>
      </c>
      <c r="C1835">
        <v>6</v>
      </c>
      <c r="D1835">
        <v>26</v>
      </c>
      <c r="E1835">
        <v>23.07692307692308</v>
      </c>
      <c r="F1835">
        <v>69.099999999999994</v>
      </c>
      <c r="G1835">
        <v>234.5</v>
      </c>
      <c r="H1835" t="s">
        <v>26</v>
      </c>
      <c r="I1835">
        <v>18.44998</v>
      </c>
      <c r="M1835">
        <v>26.70040520984081</v>
      </c>
      <c r="P1835">
        <v>9725897</v>
      </c>
      <c r="Q1835" t="s">
        <v>394</v>
      </c>
      <c r="S1835" t="s">
        <v>79</v>
      </c>
      <c r="T1835" t="s">
        <v>373</v>
      </c>
      <c r="U1835" t="s">
        <v>213</v>
      </c>
      <c r="V1835">
        <v>0</v>
      </c>
      <c r="W1835" t="s">
        <v>31</v>
      </c>
      <c r="X1835">
        <v>0</v>
      </c>
      <c r="Y1835">
        <v>0</v>
      </c>
      <c r="AA1835" t="s">
        <v>576</v>
      </c>
      <c r="AB1835" t="s">
        <v>40</v>
      </c>
    </row>
    <row r="1836" spans="1:28" hidden="1" x14ac:dyDescent="0.25">
      <c r="A1836" s="1">
        <v>202</v>
      </c>
      <c r="B1836">
        <v>9725902</v>
      </c>
      <c r="C1836">
        <v>11</v>
      </c>
      <c r="D1836">
        <v>13</v>
      </c>
      <c r="E1836">
        <v>84.615384615384613</v>
      </c>
      <c r="F1836">
        <v>105.1</v>
      </c>
      <c r="G1836">
        <v>115.7</v>
      </c>
      <c r="H1836" t="s">
        <v>26</v>
      </c>
      <c r="I1836">
        <v>32.479610000000001</v>
      </c>
      <c r="M1836">
        <v>30.903529971455761</v>
      </c>
      <c r="P1836">
        <v>9725902</v>
      </c>
      <c r="Q1836" t="s">
        <v>395</v>
      </c>
      <c r="S1836" t="s">
        <v>79</v>
      </c>
      <c r="T1836" t="s">
        <v>373</v>
      </c>
      <c r="U1836" t="s">
        <v>213</v>
      </c>
      <c r="V1836">
        <v>0</v>
      </c>
      <c r="W1836" t="s">
        <v>31</v>
      </c>
      <c r="X1836">
        <v>0</v>
      </c>
      <c r="Y1836">
        <v>0</v>
      </c>
      <c r="AA1836" t="s">
        <v>576</v>
      </c>
      <c r="AB1836" t="s">
        <v>33</v>
      </c>
    </row>
    <row r="1837" spans="1:28" hidden="1" x14ac:dyDescent="0.25">
      <c r="A1837" s="1">
        <v>203</v>
      </c>
      <c r="B1837">
        <v>9727118</v>
      </c>
      <c r="C1837">
        <v>28</v>
      </c>
      <c r="D1837">
        <v>32</v>
      </c>
      <c r="E1837">
        <v>87.5</v>
      </c>
      <c r="F1837">
        <v>443.9</v>
      </c>
      <c r="G1837">
        <v>500.2</v>
      </c>
      <c r="H1837" t="s">
        <v>26</v>
      </c>
      <c r="I1837">
        <v>83.714400000000012</v>
      </c>
      <c r="J1837">
        <v>9727118</v>
      </c>
      <c r="M1837">
        <v>18.858842081549898</v>
      </c>
      <c r="P1837">
        <v>9727118</v>
      </c>
      <c r="Q1837" t="s">
        <v>396</v>
      </c>
      <c r="S1837" t="s">
        <v>79</v>
      </c>
      <c r="T1837" t="s">
        <v>256</v>
      </c>
      <c r="U1837" t="s">
        <v>45</v>
      </c>
      <c r="V1837" t="s">
        <v>46</v>
      </c>
      <c r="W1837" t="s">
        <v>31</v>
      </c>
      <c r="X1837" t="s">
        <v>196</v>
      </c>
      <c r="Y1837" t="s">
        <v>48</v>
      </c>
      <c r="AA1837" t="s">
        <v>576</v>
      </c>
      <c r="AB1837" t="s">
        <v>159</v>
      </c>
    </row>
    <row r="1838" spans="1:28" hidden="1" x14ac:dyDescent="0.25">
      <c r="A1838" s="1">
        <v>204</v>
      </c>
      <c r="B1838">
        <v>9727120</v>
      </c>
      <c r="C1838">
        <v>7</v>
      </c>
      <c r="D1838">
        <v>18</v>
      </c>
      <c r="E1838">
        <v>38.888888888888893</v>
      </c>
      <c r="F1838">
        <v>101.8</v>
      </c>
      <c r="G1838">
        <v>217.9</v>
      </c>
      <c r="H1838" t="s">
        <v>26</v>
      </c>
      <c r="I1838">
        <v>17.97852</v>
      </c>
      <c r="J1838">
        <v>9727120</v>
      </c>
      <c r="K1838">
        <v>10</v>
      </c>
      <c r="L1838">
        <v>14.525144870790911</v>
      </c>
      <c r="M1838">
        <v>17.66062868369352</v>
      </c>
      <c r="N1838">
        <v>-6.8322192283147798</v>
      </c>
      <c r="O1838">
        <v>-5465.7753826518237</v>
      </c>
      <c r="P1838">
        <v>9727120</v>
      </c>
      <c r="Q1838" t="s">
        <v>397</v>
      </c>
      <c r="S1838" t="s">
        <v>79</v>
      </c>
      <c r="T1838" t="s">
        <v>256</v>
      </c>
      <c r="U1838" t="s">
        <v>45</v>
      </c>
      <c r="V1838" t="s">
        <v>46</v>
      </c>
      <c r="W1838" t="s">
        <v>31</v>
      </c>
      <c r="X1838" t="s">
        <v>196</v>
      </c>
      <c r="Y1838" t="s">
        <v>48</v>
      </c>
      <c r="AA1838" t="s">
        <v>576</v>
      </c>
      <c r="AB1838" t="s">
        <v>40</v>
      </c>
    </row>
    <row r="1839" spans="1:28" hidden="1" x14ac:dyDescent="0.25">
      <c r="A1839" s="1">
        <v>205</v>
      </c>
      <c r="B1839">
        <v>9728253</v>
      </c>
      <c r="C1839">
        <v>2</v>
      </c>
      <c r="D1839">
        <v>7</v>
      </c>
      <c r="E1839">
        <v>28.571428571428569</v>
      </c>
      <c r="F1839">
        <v>144.19999999999999</v>
      </c>
      <c r="G1839">
        <v>419.8</v>
      </c>
      <c r="H1839" t="s">
        <v>26</v>
      </c>
      <c r="I1839">
        <v>38.807240000000007</v>
      </c>
      <c r="J1839">
        <v>9728253</v>
      </c>
      <c r="K1839">
        <v>28.571428571428569</v>
      </c>
      <c r="L1839">
        <v>9.4517548347487974</v>
      </c>
      <c r="M1839">
        <v>26.91209431345354</v>
      </c>
      <c r="N1839">
        <v>-73.298505131602525</v>
      </c>
      <c r="O1839">
        <v>-58638.804105282019</v>
      </c>
      <c r="P1839">
        <v>9728253</v>
      </c>
      <c r="Q1839" t="s">
        <v>398</v>
      </c>
      <c r="S1839" t="s">
        <v>43</v>
      </c>
      <c r="T1839" t="s">
        <v>124</v>
      </c>
      <c r="U1839" t="s">
        <v>37</v>
      </c>
      <c r="V1839" t="s">
        <v>125</v>
      </c>
      <c r="W1839" t="s">
        <v>31</v>
      </c>
      <c r="X1839" t="s">
        <v>126</v>
      </c>
      <c r="Y1839" t="s">
        <v>127</v>
      </c>
      <c r="AA1839" t="s">
        <v>576</v>
      </c>
      <c r="AB1839" t="s">
        <v>40</v>
      </c>
    </row>
    <row r="1840" spans="1:28" hidden="1" x14ac:dyDescent="0.25">
      <c r="A1840" s="1">
        <v>206</v>
      </c>
      <c r="B1840">
        <v>9732591</v>
      </c>
      <c r="C1840">
        <v>19</v>
      </c>
      <c r="D1840">
        <v>26</v>
      </c>
      <c r="E1840">
        <v>73.07692307692308</v>
      </c>
      <c r="F1840">
        <v>1284.9000000000001</v>
      </c>
      <c r="G1840">
        <v>1557.5</v>
      </c>
      <c r="H1840" t="s">
        <v>26</v>
      </c>
      <c r="I1840">
        <v>388.80133999999998</v>
      </c>
      <c r="J1840">
        <v>9732591</v>
      </c>
      <c r="K1840">
        <v>64.86486486486487</v>
      </c>
      <c r="L1840">
        <v>33.741040504997372</v>
      </c>
      <c r="M1840">
        <v>30.25926842555841</v>
      </c>
      <c r="N1840">
        <v>54.228600137261893</v>
      </c>
      <c r="O1840">
        <v>43382.880109809506</v>
      </c>
      <c r="P1840">
        <v>9732591</v>
      </c>
      <c r="Q1840" t="s">
        <v>399</v>
      </c>
      <c r="S1840" t="s">
        <v>43</v>
      </c>
      <c r="T1840" t="s">
        <v>124</v>
      </c>
      <c r="U1840" t="s">
        <v>37</v>
      </c>
      <c r="V1840" t="s">
        <v>125</v>
      </c>
      <c r="W1840" t="s">
        <v>31</v>
      </c>
      <c r="X1840" t="s">
        <v>126</v>
      </c>
      <c r="Y1840" t="s">
        <v>127</v>
      </c>
      <c r="AA1840" t="s">
        <v>576</v>
      </c>
      <c r="AB1840" t="s">
        <v>159</v>
      </c>
    </row>
    <row r="1841" spans="1:28" hidden="1" x14ac:dyDescent="0.25">
      <c r="A1841" s="1">
        <v>207</v>
      </c>
      <c r="B1841">
        <v>9739953</v>
      </c>
      <c r="C1841">
        <v>6</v>
      </c>
      <c r="D1841">
        <v>18</v>
      </c>
      <c r="E1841">
        <v>33.333333333333343</v>
      </c>
      <c r="F1841">
        <v>168.3</v>
      </c>
      <c r="G1841">
        <v>477.4</v>
      </c>
      <c r="H1841" t="s">
        <v>26</v>
      </c>
      <c r="I1841">
        <v>51.922459999999987</v>
      </c>
      <c r="J1841">
        <v>9739953</v>
      </c>
      <c r="K1841">
        <v>65.78947368421052</v>
      </c>
      <c r="L1841">
        <v>27.83727321237993</v>
      </c>
      <c r="M1841">
        <v>30.85113487819369</v>
      </c>
      <c r="N1841">
        <v>-14.388175592594891</v>
      </c>
      <c r="O1841">
        <v>-11510.54047407591</v>
      </c>
      <c r="P1841">
        <v>9739953</v>
      </c>
      <c r="Q1841" t="s">
        <v>400</v>
      </c>
      <c r="S1841" t="s">
        <v>35</v>
      </c>
      <c r="T1841" t="s">
        <v>401</v>
      </c>
      <c r="U1841" t="s">
        <v>37</v>
      </c>
      <c r="V1841">
        <v>0</v>
      </c>
      <c r="W1841" t="s">
        <v>31</v>
      </c>
      <c r="X1841" t="s">
        <v>38</v>
      </c>
      <c r="Y1841" t="s">
        <v>39</v>
      </c>
      <c r="AA1841" t="s">
        <v>576</v>
      </c>
      <c r="AB1841" t="s">
        <v>40</v>
      </c>
    </row>
    <row r="1842" spans="1:28" hidden="1" x14ac:dyDescent="0.25">
      <c r="A1842" s="1">
        <v>208</v>
      </c>
      <c r="B1842">
        <v>9740457</v>
      </c>
      <c r="C1842">
        <v>9</v>
      </c>
      <c r="D1842">
        <v>23</v>
      </c>
      <c r="E1842">
        <v>39.130434782608702</v>
      </c>
      <c r="F1842">
        <v>683.1</v>
      </c>
      <c r="G1842">
        <v>943.4</v>
      </c>
      <c r="H1842" t="s">
        <v>26</v>
      </c>
      <c r="I1842">
        <v>245.31357</v>
      </c>
      <c r="J1842">
        <v>9740457</v>
      </c>
      <c r="K1842">
        <v>62.5</v>
      </c>
      <c r="L1842">
        <v>26.69532503650143</v>
      </c>
      <c r="M1842">
        <v>35.911809398331137</v>
      </c>
      <c r="N1842">
        <v>-86.948313469501443</v>
      </c>
      <c r="O1842">
        <v>-69558.650775601156</v>
      </c>
      <c r="P1842">
        <v>9740457</v>
      </c>
      <c r="Q1842" t="s">
        <v>402</v>
      </c>
      <c r="S1842" t="s">
        <v>43</v>
      </c>
      <c r="T1842" t="s">
        <v>124</v>
      </c>
      <c r="U1842" t="s">
        <v>37</v>
      </c>
      <c r="V1842" t="s">
        <v>125</v>
      </c>
      <c r="W1842" t="s">
        <v>31</v>
      </c>
      <c r="X1842" t="s">
        <v>126</v>
      </c>
      <c r="Y1842" t="s">
        <v>127</v>
      </c>
      <c r="AA1842" t="s">
        <v>576</v>
      </c>
      <c r="AB1842" t="s">
        <v>33</v>
      </c>
    </row>
    <row r="1843" spans="1:28" hidden="1" x14ac:dyDescent="0.25">
      <c r="A1843" s="1">
        <v>209</v>
      </c>
      <c r="B1843">
        <v>9741774</v>
      </c>
      <c r="C1843">
        <v>7</v>
      </c>
      <c r="D1843">
        <v>27</v>
      </c>
      <c r="E1843">
        <v>25.925925925925931</v>
      </c>
      <c r="F1843">
        <v>215.9</v>
      </c>
      <c r="G1843">
        <v>1032.2</v>
      </c>
      <c r="H1843" t="s">
        <v>26</v>
      </c>
      <c r="I1843">
        <v>45.069139999999997</v>
      </c>
      <c r="J1843">
        <v>9741774</v>
      </c>
      <c r="K1843">
        <v>16.901408450704221</v>
      </c>
      <c r="L1843">
        <v>0.84221660808435961</v>
      </c>
      <c r="M1843">
        <v>20.87500694766095</v>
      </c>
      <c r="N1843">
        <v>-206.77846188510961</v>
      </c>
      <c r="O1843">
        <v>-165422.76950808769</v>
      </c>
      <c r="P1843">
        <v>9741774</v>
      </c>
      <c r="Q1843" t="s">
        <v>403</v>
      </c>
      <c r="S1843" t="s">
        <v>79</v>
      </c>
      <c r="T1843" t="s">
        <v>404</v>
      </c>
      <c r="U1843" t="s">
        <v>37</v>
      </c>
      <c r="V1843" t="s">
        <v>91</v>
      </c>
      <c r="W1843" t="s">
        <v>31</v>
      </c>
      <c r="X1843" t="s">
        <v>244</v>
      </c>
      <c r="Y1843" t="s">
        <v>83</v>
      </c>
      <c r="AA1843" t="s">
        <v>576</v>
      </c>
      <c r="AB1843" t="s">
        <v>40</v>
      </c>
    </row>
    <row r="1844" spans="1:28" hidden="1" x14ac:dyDescent="0.25">
      <c r="A1844" s="1">
        <v>210</v>
      </c>
      <c r="B1844">
        <v>9741786</v>
      </c>
      <c r="C1844">
        <v>3</v>
      </c>
      <c r="D1844">
        <v>15</v>
      </c>
      <c r="E1844">
        <v>20</v>
      </c>
      <c r="F1844">
        <v>86.2</v>
      </c>
      <c r="G1844">
        <v>403.7</v>
      </c>
      <c r="H1844" t="s">
        <v>26</v>
      </c>
      <c r="I1844">
        <v>42.496229999999997</v>
      </c>
      <c r="J1844">
        <v>9741786</v>
      </c>
      <c r="K1844">
        <v>39.622641509433961</v>
      </c>
      <c r="L1844">
        <v>50.696671067106713</v>
      </c>
      <c r="M1844">
        <v>49.299570765661237</v>
      </c>
      <c r="N1844">
        <v>5.6400939169353599</v>
      </c>
      <c r="O1844">
        <v>4512.0751335482882</v>
      </c>
      <c r="P1844">
        <v>9741786</v>
      </c>
      <c r="Q1844" t="s">
        <v>405</v>
      </c>
      <c r="S1844" t="s">
        <v>79</v>
      </c>
      <c r="T1844" t="s">
        <v>404</v>
      </c>
      <c r="U1844" t="s">
        <v>37</v>
      </c>
      <c r="V1844" t="s">
        <v>91</v>
      </c>
      <c r="W1844" t="s">
        <v>31</v>
      </c>
      <c r="X1844" t="s">
        <v>244</v>
      </c>
      <c r="Y1844" t="s">
        <v>83</v>
      </c>
      <c r="AA1844" t="s">
        <v>576</v>
      </c>
      <c r="AB1844" t="s">
        <v>40</v>
      </c>
    </row>
    <row r="1845" spans="1:28" hidden="1" x14ac:dyDescent="0.25">
      <c r="A1845" s="1">
        <v>211</v>
      </c>
      <c r="B1845">
        <v>9743150</v>
      </c>
      <c r="C1845">
        <v>24</v>
      </c>
      <c r="D1845">
        <v>30</v>
      </c>
      <c r="E1845">
        <v>80</v>
      </c>
      <c r="F1845">
        <v>537.20000000000005</v>
      </c>
      <c r="G1845">
        <v>613.9</v>
      </c>
      <c r="H1845" t="s">
        <v>26</v>
      </c>
      <c r="I1845">
        <v>80.110849999999999</v>
      </c>
      <c r="J1845">
        <v>9743150</v>
      </c>
      <c r="K1845">
        <v>60.975609756097562</v>
      </c>
      <c r="L1845">
        <v>13.504671025745809</v>
      </c>
      <c r="M1845">
        <v>14.91266753536858</v>
      </c>
      <c r="N1845">
        <v>-8.6436905725741706</v>
      </c>
      <c r="O1845">
        <v>-6914.9524580593361</v>
      </c>
      <c r="P1845">
        <v>9743150</v>
      </c>
      <c r="Q1845" t="s">
        <v>406</v>
      </c>
      <c r="S1845" t="s">
        <v>79</v>
      </c>
      <c r="T1845" t="s">
        <v>124</v>
      </c>
      <c r="U1845" t="s">
        <v>37</v>
      </c>
      <c r="V1845" t="s">
        <v>125</v>
      </c>
      <c r="W1845" t="s">
        <v>31</v>
      </c>
      <c r="Y1845" t="s">
        <v>127</v>
      </c>
      <c r="AA1845" t="s">
        <v>576</v>
      </c>
      <c r="AB1845" t="s">
        <v>159</v>
      </c>
    </row>
    <row r="1846" spans="1:28" hidden="1" x14ac:dyDescent="0.25">
      <c r="A1846" s="1">
        <v>212</v>
      </c>
      <c r="B1846">
        <v>9743174</v>
      </c>
      <c r="C1846">
        <v>16</v>
      </c>
      <c r="D1846">
        <v>27</v>
      </c>
      <c r="E1846">
        <v>59.25925925925926</v>
      </c>
      <c r="F1846">
        <v>376.2</v>
      </c>
      <c r="G1846">
        <v>572.20000000000005</v>
      </c>
      <c r="H1846" t="s">
        <v>26</v>
      </c>
      <c r="I1846">
        <v>61.091170000000012</v>
      </c>
      <c r="J1846">
        <v>9743174</v>
      </c>
      <c r="K1846">
        <v>37.313432835820898</v>
      </c>
      <c r="L1846">
        <v>30.677832652336122</v>
      </c>
      <c r="M1846">
        <v>16.239013822434881</v>
      </c>
      <c r="N1846">
        <v>82.618921344694911</v>
      </c>
      <c r="O1846">
        <v>66095.137075755934</v>
      </c>
      <c r="P1846">
        <v>9743174</v>
      </c>
      <c r="Q1846" t="s">
        <v>407</v>
      </c>
      <c r="S1846" t="s">
        <v>79</v>
      </c>
      <c r="T1846" t="s">
        <v>124</v>
      </c>
      <c r="U1846" t="s">
        <v>37</v>
      </c>
      <c r="V1846" t="s">
        <v>125</v>
      </c>
      <c r="W1846" t="s">
        <v>31</v>
      </c>
      <c r="Y1846" t="s">
        <v>127</v>
      </c>
      <c r="AA1846" t="s">
        <v>576</v>
      </c>
      <c r="AB1846" t="s">
        <v>33</v>
      </c>
    </row>
    <row r="1847" spans="1:28" hidden="1" x14ac:dyDescent="0.25">
      <c r="A1847" s="1">
        <v>213</v>
      </c>
      <c r="B1847">
        <v>9743473</v>
      </c>
      <c r="C1847">
        <v>5</v>
      </c>
      <c r="D1847">
        <v>17</v>
      </c>
      <c r="E1847">
        <v>29.411764705882351</v>
      </c>
      <c r="F1847">
        <v>104</v>
      </c>
      <c r="G1847">
        <v>289.60000000000002</v>
      </c>
      <c r="H1847" t="s">
        <v>26</v>
      </c>
      <c r="I1847">
        <v>23.59141</v>
      </c>
      <c r="J1847">
        <v>9743473</v>
      </c>
      <c r="K1847">
        <v>12.30769230769231</v>
      </c>
      <c r="L1847">
        <v>24.0611151339609</v>
      </c>
      <c r="M1847">
        <v>22.68404807692308</v>
      </c>
      <c r="N1847">
        <v>3.987986197181538</v>
      </c>
      <c r="O1847">
        <v>3190.3889577452301</v>
      </c>
      <c r="P1847">
        <v>9743473</v>
      </c>
      <c r="Q1847" t="s">
        <v>409</v>
      </c>
      <c r="S1847" t="s">
        <v>43</v>
      </c>
      <c r="T1847" t="s">
        <v>53</v>
      </c>
      <c r="U1847" t="s">
        <v>213</v>
      </c>
      <c r="V1847" t="s">
        <v>265</v>
      </c>
      <c r="W1847" t="s">
        <v>31</v>
      </c>
      <c r="X1847" t="s">
        <v>72</v>
      </c>
      <c r="Y1847" t="s">
        <v>247</v>
      </c>
      <c r="AA1847" t="s">
        <v>576</v>
      </c>
      <c r="AB1847" t="s">
        <v>40</v>
      </c>
    </row>
    <row r="1848" spans="1:28" hidden="1" x14ac:dyDescent="0.25">
      <c r="A1848" s="1">
        <v>214</v>
      </c>
      <c r="B1848">
        <v>9743497</v>
      </c>
      <c r="C1848">
        <v>8</v>
      </c>
      <c r="D1848">
        <v>28</v>
      </c>
      <c r="E1848">
        <v>28.571428571428569</v>
      </c>
      <c r="F1848">
        <v>202.3</v>
      </c>
      <c r="G1848">
        <v>506.8</v>
      </c>
      <c r="H1848" t="s">
        <v>26</v>
      </c>
      <c r="I1848">
        <v>42.34948</v>
      </c>
      <c r="J1848">
        <v>9743497</v>
      </c>
      <c r="K1848">
        <v>35.087719298245617</v>
      </c>
      <c r="L1848">
        <v>59.731966070183603</v>
      </c>
      <c r="M1848">
        <v>20.933999011369249</v>
      </c>
      <c r="N1848">
        <v>196.62809705407119</v>
      </c>
      <c r="O1848">
        <v>157302.47764325689</v>
      </c>
      <c r="P1848">
        <v>9743497</v>
      </c>
      <c r="Q1848" t="s">
        <v>411</v>
      </c>
      <c r="S1848" t="s">
        <v>43</v>
      </c>
      <c r="T1848" t="s">
        <v>53</v>
      </c>
      <c r="U1848" t="s">
        <v>213</v>
      </c>
      <c r="V1848">
        <v>0</v>
      </c>
      <c r="W1848" t="s">
        <v>31</v>
      </c>
      <c r="X1848">
        <v>0</v>
      </c>
      <c r="Y1848">
        <v>0</v>
      </c>
      <c r="AA1848" t="s">
        <v>576</v>
      </c>
      <c r="AB1848" t="s">
        <v>40</v>
      </c>
    </row>
    <row r="1849" spans="1:28" hidden="1" x14ac:dyDescent="0.25">
      <c r="A1849" s="1">
        <v>215</v>
      </c>
      <c r="B1849">
        <v>9743497</v>
      </c>
      <c r="C1849">
        <v>8</v>
      </c>
      <c r="D1849">
        <v>28</v>
      </c>
      <c r="E1849">
        <v>28.571428571428569</v>
      </c>
      <c r="F1849">
        <v>202.3</v>
      </c>
      <c r="G1849">
        <v>506.8</v>
      </c>
      <c r="H1849" t="s">
        <v>26</v>
      </c>
      <c r="I1849">
        <v>42.34948</v>
      </c>
      <c r="J1849">
        <v>9743497</v>
      </c>
      <c r="K1849">
        <v>35.087719298245617</v>
      </c>
      <c r="L1849">
        <v>59.731966070183603</v>
      </c>
      <c r="M1849">
        <v>20.933999011369249</v>
      </c>
      <c r="N1849">
        <v>196.62809705407119</v>
      </c>
      <c r="O1849">
        <v>157302.47764325689</v>
      </c>
      <c r="P1849">
        <v>9743497</v>
      </c>
      <c r="Q1849" t="s">
        <v>411</v>
      </c>
      <c r="S1849" t="s">
        <v>43</v>
      </c>
      <c r="T1849" t="s">
        <v>53</v>
      </c>
      <c r="U1849" t="s">
        <v>213</v>
      </c>
      <c r="V1849">
        <v>0</v>
      </c>
      <c r="W1849" t="s">
        <v>31</v>
      </c>
      <c r="X1849">
        <v>0</v>
      </c>
      <c r="Y1849">
        <v>0</v>
      </c>
      <c r="AA1849" t="s">
        <v>576</v>
      </c>
      <c r="AB1849" t="s">
        <v>40</v>
      </c>
    </row>
    <row r="1850" spans="1:28" hidden="1" x14ac:dyDescent="0.25">
      <c r="A1850" s="1">
        <v>216</v>
      </c>
      <c r="B1850">
        <v>9743502</v>
      </c>
      <c r="C1850">
        <v>3</v>
      </c>
      <c r="D1850">
        <v>25</v>
      </c>
      <c r="E1850">
        <v>12</v>
      </c>
      <c r="F1850">
        <v>73.8</v>
      </c>
      <c r="G1850">
        <v>434.5</v>
      </c>
      <c r="H1850" t="s">
        <v>26</v>
      </c>
      <c r="I1850">
        <v>8.5631399999999989</v>
      </c>
      <c r="J1850">
        <v>9743502</v>
      </c>
      <c r="K1850">
        <v>40.243902439024389</v>
      </c>
      <c r="L1850">
        <v>6.9357696513181883</v>
      </c>
      <c r="M1850">
        <v>11.603170731707319</v>
      </c>
      <c r="N1850">
        <v>-20.279857694290762</v>
      </c>
      <c r="O1850">
        <v>-16223.88615543261</v>
      </c>
      <c r="P1850">
        <v>9743502</v>
      </c>
      <c r="Q1850" t="s">
        <v>412</v>
      </c>
      <c r="S1850" t="s">
        <v>43</v>
      </c>
      <c r="T1850" t="s">
        <v>53</v>
      </c>
      <c r="U1850" t="s">
        <v>213</v>
      </c>
      <c r="V1850">
        <v>0</v>
      </c>
      <c r="W1850" t="s">
        <v>31</v>
      </c>
      <c r="X1850" t="s">
        <v>72</v>
      </c>
      <c r="Y1850" t="s">
        <v>247</v>
      </c>
      <c r="AA1850" t="s">
        <v>576</v>
      </c>
      <c r="AB1850" t="s">
        <v>40</v>
      </c>
    </row>
    <row r="1851" spans="1:28" hidden="1" x14ac:dyDescent="0.25">
      <c r="A1851" s="1">
        <v>217</v>
      </c>
      <c r="B1851">
        <v>9746061</v>
      </c>
      <c r="C1851">
        <v>1</v>
      </c>
      <c r="D1851">
        <v>29</v>
      </c>
      <c r="E1851">
        <v>3.4482758620689649</v>
      </c>
      <c r="F1851">
        <v>10.4</v>
      </c>
      <c r="G1851">
        <v>60.7</v>
      </c>
      <c r="H1851" t="s">
        <v>26</v>
      </c>
      <c r="I1851">
        <v>5.5837599999999998</v>
      </c>
      <c r="M1851">
        <v>53.69</v>
      </c>
      <c r="P1851">
        <v>9746061</v>
      </c>
      <c r="Q1851" t="s">
        <v>415</v>
      </c>
      <c r="S1851" t="s">
        <v>89</v>
      </c>
      <c r="T1851" t="s">
        <v>90</v>
      </c>
      <c r="U1851" t="s">
        <v>76</v>
      </c>
      <c r="V1851">
        <v>0</v>
      </c>
      <c r="W1851" t="s">
        <v>31</v>
      </c>
      <c r="X1851">
        <v>0</v>
      </c>
      <c r="Y1851">
        <v>0</v>
      </c>
      <c r="AA1851" t="s">
        <v>576</v>
      </c>
      <c r="AB1851" t="s">
        <v>40</v>
      </c>
    </row>
    <row r="1852" spans="1:28" hidden="1" x14ac:dyDescent="0.25">
      <c r="A1852" s="1">
        <v>218</v>
      </c>
      <c r="B1852">
        <v>9747778</v>
      </c>
      <c r="C1852">
        <v>10</v>
      </c>
      <c r="D1852">
        <v>22</v>
      </c>
      <c r="E1852">
        <v>45.454545454545453</v>
      </c>
      <c r="F1852">
        <v>323</v>
      </c>
      <c r="G1852">
        <v>510.3</v>
      </c>
      <c r="H1852" t="s">
        <v>26</v>
      </c>
      <c r="I1852">
        <v>58.816459999999992</v>
      </c>
      <c r="J1852">
        <v>9747778</v>
      </c>
      <c r="K1852">
        <v>50</v>
      </c>
      <c r="L1852">
        <v>30.779950011901921</v>
      </c>
      <c r="M1852">
        <v>18.209430340557269</v>
      </c>
      <c r="N1852">
        <v>64.147361882871749</v>
      </c>
      <c r="O1852">
        <v>51317.889506297397</v>
      </c>
      <c r="P1852">
        <v>9747778</v>
      </c>
      <c r="Q1852" t="s">
        <v>416</v>
      </c>
      <c r="S1852" t="s">
        <v>79</v>
      </c>
      <c r="T1852" t="s">
        <v>417</v>
      </c>
      <c r="U1852" t="s">
        <v>213</v>
      </c>
      <c r="V1852">
        <v>0</v>
      </c>
      <c r="W1852" t="s">
        <v>31</v>
      </c>
      <c r="X1852" t="s">
        <v>72</v>
      </c>
      <c r="Y1852" t="s">
        <v>247</v>
      </c>
      <c r="AA1852" t="s">
        <v>576</v>
      </c>
      <c r="AB1852" t="s">
        <v>33</v>
      </c>
    </row>
    <row r="1853" spans="1:28" hidden="1" x14ac:dyDescent="0.25">
      <c r="A1853" s="1">
        <v>219</v>
      </c>
      <c r="B1853">
        <v>9747780</v>
      </c>
      <c r="C1853">
        <v>9</v>
      </c>
      <c r="D1853">
        <v>22</v>
      </c>
      <c r="E1853">
        <v>40.909090909090907</v>
      </c>
      <c r="F1853">
        <v>333</v>
      </c>
      <c r="G1853">
        <v>685</v>
      </c>
      <c r="H1853" t="s">
        <v>26</v>
      </c>
      <c r="I1853">
        <v>123.20787</v>
      </c>
      <c r="J1853">
        <v>9747780</v>
      </c>
      <c r="K1853">
        <v>52.238805970149251</v>
      </c>
      <c r="L1853">
        <v>25.374979512013411</v>
      </c>
      <c r="M1853">
        <v>36.999360360360363</v>
      </c>
      <c r="N1853">
        <v>-79.627008811176623</v>
      </c>
      <c r="O1853">
        <v>-63701.607048941303</v>
      </c>
      <c r="P1853">
        <v>9747780</v>
      </c>
      <c r="Q1853" t="s">
        <v>418</v>
      </c>
      <c r="S1853" t="s">
        <v>79</v>
      </c>
      <c r="T1853" t="s">
        <v>417</v>
      </c>
      <c r="U1853" t="s">
        <v>213</v>
      </c>
      <c r="V1853">
        <v>0</v>
      </c>
      <c r="W1853" t="s">
        <v>31</v>
      </c>
      <c r="X1853" t="s">
        <v>72</v>
      </c>
      <c r="Y1853" t="s">
        <v>247</v>
      </c>
      <c r="AA1853" t="s">
        <v>576</v>
      </c>
      <c r="AB1853" t="s">
        <v>33</v>
      </c>
    </row>
    <row r="1854" spans="1:28" hidden="1" x14ac:dyDescent="0.25">
      <c r="A1854" s="1">
        <v>220</v>
      </c>
      <c r="B1854">
        <v>9747792</v>
      </c>
      <c r="C1854">
        <v>11</v>
      </c>
      <c r="D1854">
        <v>21</v>
      </c>
      <c r="E1854">
        <v>52.38095238095238</v>
      </c>
      <c r="F1854">
        <v>430</v>
      </c>
      <c r="G1854">
        <v>722.1</v>
      </c>
      <c r="H1854" t="s">
        <v>26</v>
      </c>
      <c r="I1854">
        <v>158.15290999999999</v>
      </c>
      <c r="J1854">
        <v>9747792</v>
      </c>
      <c r="K1854">
        <v>5</v>
      </c>
      <c r="L1854">
        <v>33.538829787234043</v>
      </c>
      <c r="M1854">
        <v>36.779746511627913</v>
      </c>
      <c r="N1854">
        <v>-23.402659666848081</v>
      </c>
      <c r="O1854">
        <v>-18722.127733478461</v>
      </c>
      <c r="P1854">
        <v>9747792</v>
      </c>
      <c r="Q1854" t="s">
        <v>419</v>
      </c>
      <c r="S1854" t="s">
        <v>79</v>
      </c>
      <c r="T1854" t="s">
        <v>417</v>
      </c>
      <c r="U1854" t="s">
        <v>213</v>
      </c>
      <c r="V1854">
        <v>0</v>
      </c>
      <c r="W1854" t="s">
        <v>31</v>
      </c>
      <c r="X1854" t="s">
        <v>72</v>
      </c>
      <c r="Y1854" t="s">
        <v>247</v>
      </c>
      <c r="AA1854" t="s">
        <v>576</v>
      </c>
      <c r="AB1854" t="s">
        <v>33</v>
      </c>
    </row>
    <row r="1855" spans="1:28" hidden="1" x14ac:dyDescent="0.25">
      <c r="A1855" s="1">
        <v>221</v>
      </c>
      <c r="B1855">
        <v>9747807</v>
      </c>
      <c r="C1855">
        <v>4</v>
      </c>
      <c r="D1855">
        <v>27</v>
      </c>
      <c r="E1855">
        <v>14.81481481481481</v>
      </c>
      <c r="F1855">
        <v>161.6</v>
      </c>
      <c r="G1855">
        <v>813</v>
      </c>
      <c r="H1855" t="s">
        <v>26</v>
      </c>
      <c r="I1855">
        <v>42.568169999999988</v>
      </c>
      <c r="J1855">
        <v>9747807</v>
      </c>
      <c r="K1855">
        <v>44.615384615384613</v>
      </c>
      <c r="L1855">
        <v>30.61801567155943</v>
      </c>
      <c r="M1855">
        <v>26.341689356435641</v>
      </c>
      <c r="N1855">
        <v>34.766532941956427</v>
      </c>
      <c r="O1855">
        <v>27813.226353565151</v>
      </c>
      <c r="P1855">
        <v>9747807</v>
      </c>
      <c r="Q1855" t="s">
        <v>420</v>
      </c>
      <c r="S1855" t="s">
        <v>79</v>
      </c>
      <c r="T1855" t="s">
        <v>417</v>
      </c>
      <c r="U1855" t="s">
        <v>213</v>
      </c>
      <c r="V1855">
        <v>0</v>
      </c>
      <c r="W1855" t="s">
        <v>31</v>
      </c>
      <c r="X1855" t="s">
        <v>72</v>
      </c>
      <c r="Y1855" t="s">
        <v>247</v>
      </c>
      <c r="AA1855" t="s">
        <v>576</v>
      </c>
      <c r="AB1855" t="s">
        <v>40</v>
      </c>
    </row>
    <row r="1856" spans="1:28" hidden="1" x14ac:dyDescent="0.25">
      <c r="A1856" s="1">
        <v>222</v>
      </c>
      <c r="B1856">
        <v>9760770</v>
      </c>
      <c r="C1856">
        <v>22</v>
      </c>
      <c r="D1856">
        <v>32</v>
      </c>
      <c r="E1856">
        <v>68.75</v>
      </c>
      <c r="F1856">
        <v>1001.8</v>
      </c>
      <c r="G1856">
        <v>1346.3</v>
      </c>
      <c r="H1856" t="s">
        <v>26</v>
      </c>
      <c r="I1856">
        <v>222.39945</v>
      </c>
      <c r="J1856">
        <v>9760770</v>
      </c>
      <c r="K1856">
        <v>61.333333333333343</v>
      </c>
      <c r="L1856">
        <v>18.558499401356919</v>
      </c>
      <c r="M1856">
        <v>22.199985026951492</v>
      </c>
      <c r="N1856">
        <v>-49.025320977379693</v>
      </c>
      <c r="O1856">
        <v>-39220.25678190375</v>
      </c>
      <c r="P1856">
        <v>9760770</v>
      </c>
      <c r="Q1856" t="s">
        <v>421</v>
      </c>
      <c r="S1856" t="s">
        <v>153</v>
      </c>
      <c r="T1856" t="s">
        <v>53</v>
      </c>
      <c r="U1856" t="s">
        <v>37</v>
      </c>
      <c r="V1856">
        <v>0</v>
      </c>
      <c r="W1856" t="s">
        <v>31</v>
      </c>
      <c r="X1856" t="s">
        <v>38</v>
      </c>
      <c r="Y1856" t="s">
        <v>48</v>
      </c>
      <c r="AA1856" t="s">
        <v>576</v>
      </c>
      <c r="AB1856" t="s">
        <v>159</v>
      </c>
    </row>
    <row r="1857" spans="1:28" hidden="1" x14ac:dyDescent="0.25">
      <c r="A1857" s="1">
        <v>223</v>
      </c>
      <c r="B1857">
        <v>9769295</v>
      </c>
      <c r="C1857">
        <v>12</v>
      </c>
      <c r="D1857">
        <v>24</v>
      </c>
      <c r="E1857">
        <v>50</v>
      </c>
      <c r="F1857">
        <v>896.2</v>
      </c>
      <c r="G1857">
        <v>1110.7</v>
      </c>
      <c r="H1857" t="s">
        <v>26</v>
      </c>
      <c r="I1857">
        <v>188.34347</v>
      </c>
      <c r="J1857">
        <v>9769295</v>
      </c>
      <c r="K1857">
        <v>28.04878048780488</v>
      </c>
      <c r="L1857">
        <v>38.700107698444363</v>
      </c>
      <c r="M1857">
        <v>21.0157855389422</v>
      </c>
      <c r="N1857">
        <v>196.41976622559059</v>
      </c>
      <c r="O1857">
        <v>157135.81298047249</v>
      </c>
      <c r="P1857">
        <v>9769295</v>
      </c>
      <c r="Q1857" t="s">
        <v>422</v>
      </c>
      <c r="S1857" t="s">
        <v>43</v>
      </c>
      <c r="T1857" t="s">
        <v>131</v>
      </c>
      <c r="U1857" t="s">
        <v>213</v>
      </c>
      <c r="V1857" t="s">
        <v>282</v>
      </c>
      <c r="W1857" t="s">
        <v>31</v>
      </c>
      <c r="X1857" t="s">
        <v>283</v>
      </c>
      <c r="Y1857" t="s">
        <v>247</v>
      </c>
      <c r="AA1857" t="s">
        <v>576</v>
      </c>
      <c r="AB1857" t="s">
        <v>33</v>
      </c>
    </row>
    <row r="1858" spans="1:28" hidden="1" x14ac:dyDescent="0.25">
      <c r="A1858" s="1">
        <v>224</v>
      </c>
      <c r="B1858">
        <v>9769300</v>
      </c>
      <c r="C1858">
        <v>3</v>
      </c>
      <c r="D1858">
        <v>19</v>
      </c>
      <c r="E1858">
        <v>15.789473684210529</v>
      </c>
      <c r="F1858">
        <v>256.60000000000002</v>
      </c>
      <c r="G1858">
        <v>476.8</v>
      </c>
      <c r="H1858" t="s">
        <v>26</v>
      </c>
      <c r="I1858">
        <v>99.952539999999999</v>
      </c>
      <c r="J1858">
        <v>9769300</v>
      </c>
      <c r="K1858">
        <v>23.170731707317071</v>
      </c>
      <c r="L1858">
        <v>33.73793889251759</v>
      </c>
      <c r="M1858">
        <v>38.952665627435699</v>
      </c>
      <c r="N1858">
        <v>-24.863817072089549</v>
      </c>
      <c r="O1858">
        <v>-19891.05365767164</v>
      </c>
      <c r="P1858">
        <v>9769300</v>
      </c>
      <c r="Q1858" t="s">
        <v>423</v>
      </c>
      <c r="S1858" t="s">
        <v>43</v>
      </c>
      <c r="T1858" t="s">
        <v>131</v>
      </c>
      <c r="U1858" t="s">
        <v>213</v>
      </c>
      <c r="V1858" t="s">
        <v>282</v>
      </c>
      <c r="W1858" t="s">
        <v>31</v>
      </c>
      <c r="X1858" t="s">
        <v>283</v>
      </c>
      <c r="Y1858" t="s">
        <v>247</v>
      </c>
      <c r="AA1858" t="s">
        <v>576</v>
      </c>
      <c r="AB1858" t="s">
        <v>40</v>
      </c>
    </row>
    <row r="1859" spans="1:28" hidden="1" x14ac:dyDescent="0.25">
      <c r="A1859" s="1">
        <v>225</v>
      </c>
      <c r="B1859">
        <v>9778478</v>
      </c>
      <c r="C1859">
        <v>6</v>
      </c>
      <c r="D1859">
        <v>11</v>
      </c>
      <c r="E1859">
        <v>54.545454545454547</v>
      </c>
      <c r="F1859">
        <v>165</v>
      </c>
      <c r="G1859">
        <v>213.1</v>
      </c>
      <c r="H1859" t="s">
        <v>26</v>
      </c>
      <c r="I1859">
        <v>58.36422000000001</v>
      </c>
      <c r="J1859">
        <v>9778478</v>
      </c>
      <c r="K1859">
        <v>58.904109589041099</v>
      </c>
      <c r="L1859">
        <v>31.162619670905009</v>
      </c>
      <c r="M1859">
        <v>35.372254545454552</v>
      </c>
      <c r="N1859">
        <v>-8.970731917665077</v>
      </c>
      <c r="O1859">
        <v>-7176.5855341320621</v>
      </c>
      <c r="P1859">
        <v>9778478</v>
      </c>
      <c r="Q1859" t="s">
        <v>424</v>
      </c>
      <c r="S1859" t="s">
        <v>35</v>
      </c>
      <c r="T1859" t="s">
        <v>401</v>
      </c>
      <c r="U1859" t="s">
        <v>37</v>
      </c>
      <c r="V1859">
        <v>0</v>
      </c>
      <c r="W1859" t="s">
        <v>31</v>
      </c>
      <c r="X1859" t="s">
        <v>38</v>
      </c>
      <c r="Y1859" t="s">
        <v>39</v>
      </c>
      <c r="AA1859" t="s">
        <v>576</v>
      </c>
      <c r="AB1859" t="s">
        <v>40</v>
      </c>
    </row>
    <row r="1860" spans="1:28" hidden="1" x14ac:dyDescent="0.25">
      <c r="A1860" s="1">
        <v>226</v>
      </c>
      <c r="B1860">
        <v>9786085</v>
      </c>
      <c r="C1860">
        <v>3</v>
      </c>
      <c r="D1860">
        <v>22</v>
      </c>
      <c r="E1860">
        <v>13.63636363636364</v>
      </c>
      <c r="F1860">
        <v>103.2</v>
      </c>
      <c r="G1860">
        <v>485.5</v>
      </c>
      <c r="H1860" t="s">
        <v>26</v>
      </c>
      <c r="I1860">
        <v>23.912459999999999</v>
      </c>
      <c r="J1860">
        <v>9786085</v>
      </c>
      <c r="K1860">
        <v>18.840579710144929</v>
      </c>
      <c r="L1860">
        <v>30.780453197797549</v>
      </c>
      <c r="M1860">
        <v>23.170988372093021</v>
      </c>
      <c r="N1860">
        <v>36.943951728795462</v>
      </c>
      <c r="O1860">
        <v>29555.161383036371</v>
      </c>
      <c r="P1860">
        <v>9786085</v>
      </c>
      <c r="Q1860" t="s">
        <v>425</v>
      </c>
      <c r="S1860" t="s">
        <v>43</v>
      </c>
      <c r="T1860" t="s">
        <v>124</v>
      </c>
      <c r="U1860" t="s">
        <v>37</v>
      </c>
      <c r="V1860" t="s">
        <v>125</v>
      </c>
      <c r="W1860" t="s">
        <v>31</v>
      </c>
      <c r="X1860" t="s">
        <v>126</v>
      </c>
      <c r="Y1860" t="s">
        <v>127</v>
      </c>
      <c r="AA1860" t="s">
        <v>576</v>
      </c>
      <c r="AB1860" t="s">
        <v>40</v>
      </c>
    </row>
    <row r="1861" spans="1:28" hidden="1" x14ac:dyDescent="0.25">
      <c r="A1861" s="1">
        <v>227</v>
      </c>
      <c r="B1861">
        <v>9789726</v>
      </c>
      <c r="C1861">
        <v>1</v>
      </c>
      <c r="D1861">
        <v>2</v>
      </c>
      <c r="E1861">
        <v>50</v>
      </c>
      <c r="F1861">
        <v>13.5</v>
      </c>
      <c r="G1861">
        <v>32.5</v>
      </c>
      <c r="H1861" t="s">
        <v>26</v>
      </c>
      <c r="I1861">
        <v>9.182699999999997</v>
      </c>
      <c r="J1861">
        <v>9789726</v>
      </c>
      <c r="K1861">
        <v>56.578947368421048</v>
      </c>
      <c r="L1861">
        <v>37.329568604818931</v>
      </c>
      <c r="M1861">
        <v>68.019999999999982</v>
      </c>
      <c r="N1861">
        <v>-9.9743902034338419</v>
      </c>
      <c r="O1861">
        <v>-7979.5121627470726</v>
      </c>
      <c r="AA1861" t="s">
        <v>576</v>
      </c>
      <c r="AB1861" t="s">
        <v>40</v>
      </c>
    </row>
    <row r="1862" spans="1:28" hidden="1" x14ac:dyDescent="0.25">
      <c r="A1862" s="1">
        <v>228</v>
      </c>
      <c r="B1862">
        <v>9789726</v>
      </c>
      <c r="C1862">
        <v>1</v>
      </c>
      <c r="D1862">
        <v>2</v>
      </c>
      <c r="E1862">
        <v>50</v>
      </c>
      <c r="F1862">
        <v>13.5</v>
      </c>
      <c r="G1862">
        <v>32.5</v>
      </c>
      <c r="H1862" t="s">
        <v>26</v>
      </c>
      <c r="I1862">
        <v>9.182699999999997</v>
      </c>
      <c r="J1862">
        <v>9789726</v>
      </c>
      <c r="K1862">
        <v>56.578947368421048</v>
      </c>
      <c r="L1862">
        <v>37.329568604818931</v>
      </c>
      <c r="M1862">
        <v>68.019999999999982</v>
      </c>
      <c r="N1862">
        <v>-9.9743902034338419</v>
      </c>
      <c r="O1862">
        <v>-7979.5121627470726</v>
      </c>
      <c r="AA1862" t="s">
        <v>576</v>
      </c>
      <c r="AB1862" t="s">
        <v>40</v>
      </c>
    </row>
    <row r="1863" spans="1:28" hidden="1" x14ac:dyDescent="0.25">
      <c r="A1863" s="1">
        <v>229</v>
      </c>
      <c r="B1863">
        <v>9793246</v>
      </c>
      <c r="C1863">
        <v>11</v>
      </c>
      <c r="D1863">
        <v>24</v>
      </c>
      <c r="E1863">
        <v>45.833333333333343</v>
      </c>
      <c r="F1863">
        <v>309.8</v>
      </c>
      <c r="G1863">
        <v>583.70000000000005</v>
      </c>
      <c r="H1863" t="s">
        <v>26</v>
      </c>
      <c r="I1863">
        <v>44.933339999999987</v>
      </c>
      <c r="J1863">
        <v>9793246</v>
      </c>
      <c r="K1863">
        <v>22.988505747126439</v>
      </c>
      <c r="L1863">
        <v>3.5809657782165201</v>
      </c>
      <c r="M1863">
        <v>14.503983214977399</v>
      </c>
      <c r="N1863">
        <v>-63.75765277837327</v>
      </c>
      <c r="O1863">
        <v>-51006.122222698606</v>
      </c>
      <c r="P1863">
        <v>9793246</v>
      </c>
      <c r="Q1863" t="s">
        <v>429</v>
      </c>
      <c r="S1863" t="s">
        <v>35</v>
      </c>
      <c r="T1863" t="s">
        <v>363</v>
      </c>
      <c r="U1863" t="s">
        <v>37</v>
      </c>
      <c r="V1863">
        <v>0</v>
      </c>
      <c r="W1863" t="s">
        <v>31</v>
      </c>
      <c r="X1863" t="s">
        <v>38</v>
      </c>
      <c r="Y1863" t="s">
        <v>39</v>
      </c>
      <c r="AA1863" t="s">
        <v>576</v>
      </c>
      <c r="AB1863" t="s">
        <v>33</v>
      </c>
    </row>
    <row r="1864" spans="1:28" hidden="1" x14ac:dyDescent="0.25">
      <c r="A1864" s="1">
        <v>230</v>
      </c>
      <c r="B1864">
        <v>9793258</v>
      </c>
      <c r="C1864">
        <v>13</v>
      </c>
      <c r="D1864">
        <v>28</v>
      </c>
      <c r="E1864">
        <v>46.428571428571431</v>
      </c>
      <c r="F1864">
        <v>405.4</v>
      </c>
      <c r="G1864">
        <v>751.2</v>
      </c>
      <c r="H1864" t="s">
        <v>26</v>
      </c>
      <c r="I1864">
        <v>59.411420000000007</v>
      </c>
      <c r="J1864">
        <v>9793258</v>
      </c>
      <c r="K1864">
        <v>61.038961038961041</v>
      </c>
      <c r="L1864">
        <v>15.07681607542346</v>
      </c>
      <c r="M1864">
        <v>14.65501233349778</v>
      </c>
      <c r="N1864">
        <v>3.1685897093456861</v>
      </c>
      <c r="O1864">
        <v>2534.8717674765489</v>
      </c>
      <c r="P1864">
        <v>9793258</v>
      </c>
      <c r="Q1864" t="s">
        <v>430</v>
      </c>
      <c r="S1864" t="s">
        <v>35</v>
      </c>
      <c r="T1864" t="s">
        <v>363</v>
      </c>
      <c r="U1864" t="s">
        <v>37</v>
      </c>
      <c r="V1864">
        <v>0</v>
      </c>
      <c r="W1864" t="s">
        <v>31</v>
      </c>
      <c r="X1864" t="s">
        <v>38</v>
      </c>
      <c r="Y1864" t="s">
        <v>39</v>
      </c>
      <c r="AA1864" t="s">
        <v>576</v>
      </c>
      <c r="AB1864" t="s">
        <v>33</v>
      </c>
    </row>
    <row r="1865" spans="1:28" hidden="1" x14ac:dyDescent="0.25">
      <c r="A1865" s="1">
        <v>231</v>
      </c>
      <c r="B1865">
        <v>9793260</v>
      </c>
      <c r="C1865">
        <v>16</v>
      </c>
      <c r="D1865">
        <v>25</v>
      </c>
      <c r="E1865">
        <v>64</v>
      </c>
      <c r="F1865">
        <v>477.2</v>
      </c>
      <c r="G1865">
        <v>714.7</v>
      </c>
      <c r="H1865" t="s">
        <v>26</v>
      </c>
      <c r="I1865">
        <v>69.882630000000006</v>
      </c>
      <c r="J1865">
        <v>9793260</v>
      </c>
      <c r="K1865">
        <v>38.46153846153846</v>
      </c>
      <c r="L1865">
        <v>18.278278444893591</v>
      </c>
      <c r="M1865">
        <v>14.644306370494551</v>
      </c>
      <c r="N1865">
        <v>25.97199841572991</v>
      </c>
      <c r="O1865">
        <v>20777.598732583931</v>
      </c>
      <c r="P1865">
        <v>9793260</v>
      </c>
      <c r="Q1865" t="s">
        <v>431</v>
      </c>
      <c r="S1865" t="s">
        <v>35</v>
      </c>
      <c r="T1865" t="s">
        <v>363</v>
      </c>
      <c r="U1865" t="s">
        <v>37</v>
      </c>
      <c r="V1865">
        <v>0</v>
      </c>
      <c r="W1865" t="s">
        <v>31</v>
      </c>
      <c r="X1865" t="s">
        <v>38</v>
      </c>
      <c r="Y1865" t="s">
        <v>39</v>
      </c>
      <c r="AA1865" t="s">
        <v>576</v>
      </c>
      <c r="AB1865" t="s">
        <v>159</v>
      </c>
    </row>
    <row r="1866" spans="1:28" hidden="1" x14ac:dyDescent="0.25">
      <c r="A1866" s="1">
        <v>232</v>
      </c>
      <c r="B1866">
        <v>9800051</v>
      </c>
      <c r="C1866">
        <v>1</v>
      </c>
      <c r="D1866">
        <v>21</v>
      </c>
      <c r="E1866">
        <v>4.7619047619047619</v>
      </c>
      <c r="F1866">
        <v>9.5</v>
      </c>
      <c r="G1866">
        <v>178.2</v>
      </c>
      <c r="H1866" t="s">
        <v>26</v>
      </c>
      <c r="I1866">
        <v>2.815799999999999</v>
      </c>
      <c r="J1866">
        <v>9800051</v>
      </c>
      <c r="K1866">
        <v>16.393442622950818</v>
      </c>
      <c r="L1866">
        <v>0.26142286171063173</v>
      </c>
      <c r="M1866">
        <v>29.63999999999999</v>
      </c>
      <c r="N1866">
        <v>-52.352624460431628</v>
      </c>
      <c r="O1866">
        <v>-41882.0995683453</v>
      </c>
      <c r="P1866">
        <v>9800051</v>
      </c>
      <c r="Q1866" t="s">
        <v>432</v>
      </c>
      <c r="S1866" t="s">
        <v>74</v>
      </c>
      <c r="T1866" t="s">
        <v>433</v>
      </c>
      <c r="U1866" t="s">
        <v>37</v>
      </c>
      <c r="V1866" t="s">
        <v>110</v>
      </c>
      <c r="W1866" t="s">
        <v>31</v>
      </c>
      <c r="X1866" t="s">
        <v>72</v>
      </c>
      <c r="Y1866" t="s">
        <v>83</v>
      </c>
      <c r="AA1866" t="s">
        <v>576</v>
      </c>
      <c r="AB1866" t="s">
        <v>40</v>
      </c>
    </row>
    <row r="1867" spans="1:28" hidden="1" x14ac:dyDescent="0.25">
      <c r="A1867" s="1">
        <v>233</v>
      </c>
      <c r="B1867">
        <v>9800104</v>
      </c>
      <c r="C1867">
        <v>9</v>
      </c>
      <c r="D1867">
        <v>20</v>
      </c>
      <c r="E1867">
        <v>45</v>
      </c>
      <c r="F1867">
        <v>116.1</v>
      </c>
      <c r="G1867">
        <v>216.7</v>
      </c>
      <c r="H1867" t="s">
        <v>26</v>
      </c>
      <c r="I1867">
        <v>17.239239999999999</v>
      </c>
      <c r="J1867">
        <v>9800104</v>
      </c>
      <c r="K1867">
        <v>31.578947368421051</v>
      </c>
      <c r="L1867">
        <v>20.544480486568681</v>
      </c>
      <c r="M1867">
        <v>14.84861326442722</v>
      </c>
      <c r="N1867">
        <v>12.342944270380549</v>
      </c>
      <c r="O1867">
        <v>9874.3554163044391</v>
      </c>
      <c r="P1867">
        <v>9800104</v>
      </c>
      <c r="Q1867" t="s">
        <v>434</v>
      </c>
      <c r="S1867" t="s">
        <v>74</v>
      </c>
      <c r="T1867" t="s">
        <v>435</v>
      </c>
      <c r="U1867" t="s">
        <v>37</v>
      </c>
      <c r="V1867" t="s">
        <v>110</v>
      </c>
      <c r="W1867" t="s">
        <v>31</v>
      </c>
      <c r="X1867" t="s">
        <v>72</v>
      </c>
      <c r="Y1867" t="s">
        <v>83</v>
      </c>
      <c r="AA1867" t="s">
        <v>576</v>
      </c>
      <c r="AB1867" t="s">
        <v>33</v>
      </c>
    </row>
    <row r="1868" spans="1:28" hidden="1" x14ac:dyDescent="0.25">
      <c r="A1868" s="1">
        <v>234</v>
      </c>
      <c r="B1868">
        <v>9800116</v>
      </c>
      <c r="C1868">
        <v>6</v>
      </c>
      <c r="D1868">
        <v>23</v>
      </c>
      <c r="E1868">
        <v>26.086956521739129</v>
      </c>
      <c r="F1868">
        <v>59.6</v>
      </c>
      <c r="G1868">
        <v>173.4</v>
      </c>
      <c r="H1868" t="s">
        <v>26</v>
      </c>
      <c r="I1868">
        <v>16.766439999999999</v>
      </c>
      <c r="J1868">
        <v>9800116</v>
      </c>
      <c r="K1868">
        <v>26.666666666666671</v>
      </c>
      <c r="L1868">
        <v>20.839065849923418</v>
      </c>
      <c r="M1868">
        <v>28.131610738255031</v>
      </c>
      <c r="N1868">
        <v>-12.64527283636702</v>
      </c>
      <c r="O1868">
        <v>-10116.218269093621</v>
      </c>
      <c r="P1868">
        <v>9800116</v>
      </c>
      <c r="Q1868" t="s">
        <v>436</v>
      </c>
      <c r="S1868" t="s">
        <v>74</v>
      </c>
      <c r="T1868" t="s">
        <v>437</v>
      </c>
      <c r="U1868" t="s">
        <v>37</v>
      </c>
      <c r="V1868" t="s">
        <v>110</v>
      </c>
      <c r="W1868" t="s">
        <v>31</v>
      </c>
      <c r="X1868" t="s">
        <v>72</v>
      </c>
      <c r="Y1868" t="s">
        <v>83</v>
      </c>
      <c r="AA1868" t="s">
        <v>576</v>
      </c>
      <c r="AB1868" t="s">
        <v>40</v>
      </c>
    </row>
    <row r="1869" spans="1:28" hidden="1" x14ac:dyDescent="0.25">
      <c r="A1869" s="1">
        <v>235</v>
      </c>
      <c r="B1869">
        <v>9802102</v>
      </c>
      <c r="C1869">
        <v>10</v>
      </c>
      <c r="D1869">
        <v>12</v>
      </c>
      <c r="E1869">
        <v>83.333333333333329</v>
      </c>
      <c r="F1869">
        <v>228.8</v>
      </c>
      <c r="G1869">
        <v>253.4</v>
      </c>
      <c r="H1869" t="s">
        <v>26</v>
      </c>
      <c r="I1869">
        <v>61.768610000000002</v>
      </c>
      <c r="J1869">
        <v>9802102</v>
      </c>
      <c r="K1869">
        <v>52.631578947368418</v>
      </c>
      <c r="L1869">
        <v>16.72962889798222</v>
      </c>
      <c r="M1869">
        <v>26.996770104895099</v>
      </c>
      <c r="N1869">
        <v>-26.01693581831724</v>
      </c>
      <c r="O1869">
        <v>-20813.54865465379</v>
      </c>
      <c r="P1869">
        <v>9802102</v>
      </c>
      <c r="Q1869" t="s">
        <v>438</v>
      </c>
      <c r="S1869" t="s">
        <v>79</v>
      </c>
      <c r="T1869" t="s">
        <v>135</v>
      </c>
      <c r="U1869" t="s">
        <v>30</v>
      </c>
      <c r="V1869" t="s">
        <v>136</v>
      </c>
      <c r="W1869" t="s">
        <v>31</v>
      </c>
      <c r="Y1869" t="s">
        <v>106</v>
      </c>
      <c r="AA1869" t="s">
        <v>576</v>
      </c>
      <c r="AB1869" t="s">
        <v>33</v>
      </c>
    </row>
    <row r="1870" spans="1:28" hidden="1" x14ac:dyDescent="0.25">
      <c r="A1870" s="1">
        <v>236</v>
      </c>
      <c r="B1870">
        <v>9803235</v>
      </c>
      <c r="C1870">
        <v>3</v>
      </c>
      <c r="D1870">
        <v>12</v>
      </c>
      <c r="E1870">
        <v>25</v>
      </c>
      <c r="F1870">
        <v>19.5</v>
      </c>
      <c r="G1870">
        <v>64.5</v>
      </c>
      <c r="H1870" t="s">
        <v>26</v>
      </c>
      <c r="I1870">
        <v>9.1773299999999995</v>
      </c>
      <c r="J1870">
        <v>9803235</v>
      </c>
      <c r="K1870">
        <v>20</v>
      </c>
      <c r="L1870">
        <v>37.902051282051268</v>
      </c>
      <c r="M1870">
        <v>47.063230769230763</v>
      </c>
      <c r="N1870">
        <v>-5.9089607692307746</v>
      </c>
      <c r="O1870">
        <v>-4727.1686153846194</v>
      </c>
      <c r="P1870">
        <v>9803235</v>
      </c>
      <c r="Q1870" t="s">
        <v>439</v>
      </c>
      <c r="S1870" t="s">
        <v>89</v>
      </c>
      <c r="T1870" t="s">
        <v>440</v>
      </c>
      <c r="U1870" t="s">
        <v>37</v>
      </c>
      <c r="V1870" t="s">
        <v>207</v>
      </c>
      <c r="W1870" t="s">
        <v>31</v>
      </c>
      <c r="X1870" t="s">
        <v>38</v>
      </c>
      <c r="Y1870" t="s">
        <v>39</v>
      </c>
      <c r="AA1870" t="s">
        <v>576</v>
      </c>
      <c r="AB1870" t="s">
        <v>40</v>
      </c>
    </row>
    <row r="1871" spans="1:28" hidden="1" x14ac:dyDescent="0.25">
      <c r="A1871" s="1">
        <v>237</v>
      </c>
      <c r="B1871">
        <v>9803247</v>
      </c>
      <c r="C1871">
        <v>2</v>
      </c>
      <c r="D1871">
        <v>8</v>
      </c>
      <c r="E1871">
        <v>25</v>
      </c>
      <c r="F1871">
        <v>14</v>
      </c>
      <c r="G1871">
        <v>63.4</v>
      </c>
      <c r="H1871" t="s">
        <v>26</v>
      </c>
      <c r="I1871">
        <v>5.1646399999999986</v>
      </c>
      <c r="J1871">
        <v>9803247</v>
      </c>
      <c r="K1871">
        <v>24.657534246575342</v>
      </c>
      <c r="L1871">
        <v>19.498225050234431</v>
      </c>
      <c r="M1871">
        <v>36.890285714285703</v>
      </c>
      <c r="N1871">
        <v>-11.02656646100851</v>
      </c>
      <c r="O1871">
        <v>-8821.2531688068048</v>
      </c>
      <c r="P1871">
        <v>9803247</v>
      </c>
      <c r="Q1871" t="s">
        <v>441</v>
      </c>
      <c r="S1871" t="s">
        <v>89</v>
      </c>
      <c r="T1871" t="s">
        <v>440</v>
      </c>
      <c r="U1871" t="s">
        <v>37</v>
      </c>
      <c r="V1871" t="s">
        <v>207</v>
      </c>
      <c r="W1871" t="s">
        <v>31</v>
      </c>
      <c r="X1871" t="s">
        <v>38</v>
      </c>
      <c r="Y1871" t="s">
        <v>39</v>
      </c>
      <c r="AA1871" t="s">
        <v>576</v>
      </c>
      <c r="AB1871" t="s">
        <v>40</v>
      </c>
    </row>
    <row r="1872" spans="1:28" hidden="1" x14ac:dyDescent="0.25">
      <c r="A1872" s="1">
        <v>238</v>
      </c>
      <c r="B1872">
        <v>9804904</v>
      </c>
      <c r="C1872">
        <v>9</v>
      </c>
      <c r="D1872">
        <v>20</v>
      </c>
      <c r="E1872">
        <v>45</v>
      </c>
      <c r="F1872">
        <v>108.7</v>
      </c>
      <c r="G1872">
        <v>213.3</v>
      </c>
      <c r="H1872" t="s">
        <v>26</v>
      </c>
      <c r="I1872">
        <v>11.90484</v>
      </c>
      <c r="J1872">
        <v>9804904</v>
      </c>
      <c r="K1872">
        <v>28.985507246376809</v>
      </c>
      <c r="L1872">
        <v>-1.1021266808209469</v>
      </c>
      <c r="M1872">
        <v>10.952014719411221</v>
      </c>
      <c r="N1872">
        <v>-25.711483606695221</v>
      </c>
      <c r="O1872">
        <v>-20569.186885356179</v>
      </c>
      <c r="P1872">
        <v>9804904</v>
      </c>
      <c r="Q1872" t="s">
        <v>442</v>
      </c>
      <c r="S1872" t="s">
        <v>74</v>
      </c>
      <c r="T1872" t="s">
        <v>443</v>
      </c>
      <c r="U1872" t="s">
        <v>37</v>
      </c>
      <c r="V1872" t="s">
        <v>110</v>
      </c>
      <c r="W1872" t="s">
        <v>31</v>
      </c>
      <c r="X1872" t="s">
        <v>72</v>
      </c>
      <c r="Y1872" t="s">
        <v>83</v>
      </c>
      <c r="AA1872" t="s">
        <v>576</v>
      </c>
      <c r="AB1872" t="s">
        <v>33</v>
      </c>
    </row>
    <row r="1873" spans="1:28" hidden="1" x14ac:dyDescent="0.25">
      <c r="A1873" s="1">
        <v>239</v>
      </c>
      <c r="B1873">
        <v>9806768</v>
      </c>
      <c r="C1873">
        <v>1</v>
      </c>
      <c r="D1873">
        <v>10</v>
      </c>
      <c r="E1873">
        <v>10</v>
      </c>
      <c r="F1873">
        <v>10</v>
      </c>
      <c r="G1873">
        <v>24.6</v>
      </c>
      <c r="H1873" t="s">
        <v>26</v>
      </c>
      <c r="I1873">
        <v>8.1680000000000028</v>
      </c>
      <c r="J1873">
        <v>9806768</v>
      </c>
      <c r="K1873">
        <v>58.333333333333343</v>
      </c>
      <c r="L1873">
        <v>41.493752955082748</v>
      </c>
      <c r="M1873">
        <v>81.680000000000035</v>
      </c>
      <c r="N1873">
        <v>-9.8858167730496529</v>
      </c>
      <c r="O1873">
        <v>-7908.6534184397224</v>
      </c>
      <c r="P1873">
        <v>9806768</v>
      </c>
      <c r="Q1873" t="s">
        <v>444</v>
      </c>
      <c r="S1873" t="s">
        <v>79</v>
      </c>
      <c r="T1873" t="s">
        <v>53</v>
      </c>
      <c r="U1873" t="s">
        <v>213</v>
      </c>
      <c r="V1873" t="s">
        <v>265</v>
      </c>
      <c r="W1873" t="s">
        <v>31</v>
      </c>
      <c r="X1873" t="s">
        <v>72</v>
      </c>
      <c r="Y1873" t="s">
        <v>247</v>
      </c>
      <c r="AA1873" t="s">
        <v>576</v>
      </c>
      <c r="AB1873" t="s">
        <v>40</v>
      </c>
    </row>
    <row r="1874" spans="1:28" hidden="1" x14ac:dyDescent="0.25">
      <c r="A1874" s="1">
        <v>240</v>
      </c>
      <c r="B1874">
        <v>9806782</v>
      </c>
      <c r="C1874">
        <v>6</v>
      </c>
      <c r="D1874">
        <v>13</v>
      </c>
      <c r="E1874">
        <v>46.153846153846153</v>
      </c>
      <c r="F1874">
        <v>87.699999999999989</v>
      </c>
      <c r="G1874">
        <v>194.7</v>
      </c>
      <c r="H1874" t="s">
        <v>26</v>
      </c>
      <c r="I1874">
        <v>4.5798699999999961</v>
      </c>
      <c r="J1874">
        <v>9806782</v>
      </c>
      <c r="K1874">
        <v>50</v>
      </c>
      <c r="L1874">
        <v>41.727661050545102</v>
      </c>
      <c r="M1874">
        <v>5.2222006841505104</v>
      </c>
      <c r="N1874">
        <v>71.07613133337027</v>
      </c>
      <c r="O1874">
        <v>56860.905066696207</v>
      </c>
      <c r="P1874">
        <v>9806782</v>
      </c>
      <c r="Q1874" t="s">
        <v>445</v>
      </c>
      <c r="S1874" t="s">
        <v>79</v>
      </c>
      <c r="T1874" t="s">
        <v>53</v>
      </c>
      <c r="U1874" t="s">
        <v>213</v>
      </c>
      <c r="V1874">
        <v>0</v>
      </c>
      <c r="W1874" t="s">
        <v>31</v>
      </c>
      <c r="X1874">
        <v>0</v>
      </c>
      <c r="Y1874">
        <v>0</v>
      </c>
      <c r="AA1874" t="s">
        <v>576</v>
      </c>
      <c r="AB1874" t="s">
        <v>40</v>
      </c>
    </row>
    <row r="1875" spans="1:28" hidden="1" x14ac:dyDescent="0.25">
      <c r="A1875" s="1">
        <v>241</v>
      </c>
      <c r="B1875">
        <v>9810056</v>
      </c>
      <c r="C1875">
        <v>2</v>
      </c>
      <c r="D1875">
        <v>7</v>
      </c>
      <c r="E1875">
        <v>28.571428571428569</v>
      </c>
      <c r="F1875">
        <v>65.599999999999994</v>
      </c>
      <c r="G1875">
        <v>233.2</v>
      </c>
      <c r="H1875" t="s">
        <v>26</v>
      </c>
      <c r="I1875">
        <v>5.1939999999999991</v>
      </c>
      <c r="J1875">
        <v>9810056</v>
      </c>
      <c r="K1875">
        <v>61.403508771929822</v>
      </c>
      <c r="L1875">
        <v>18.29348237073447</v>
      </c>
      <c r="M1875">
        <v>7.9176829268292668</v>
      </c>
      <c r="N1875">
        <v>24.196364303186929</v>
      </c>
      <c r="O1875">
        <v>19357.09144254955</v>
      </c>
      <c r="P1875">
        <v>9810056</v>
      </c>
      <c r="Q1875" t="s">
        <v>446</v>
      </c>
      <c r="S1875" t="s">
        <v>35</v>
      </c>
      <c r="T1875" t="s">
        <v>447</v>
      </c>
      <c r="U1875" t="s">
        <v>37</v>
      </c>
      <c r="V1875">
        <v>0</v>
      </c>
      <c r="W1875" t="s">
        <v>31</v>
      </c>
      <c r="X1875" t="s">
        <v>38</v>
      </c>
      <c r="Y1875" t="s">
        <v>39</v>
      </c>
      <c r="AA1875" t="s">
        <v>576</v>
      </c>
      <c r="AB1875" t="s">
        <v>40</v>
      </c>
    </row>
    <row r="1876" spans="1:28" hidden="1" x14ac:dyDescent="0.25">
      <c r="A1876" s="1">
        <v>242</v>
      </c>
      <c r="B1876">
        <v>9811000</v>
      </c>
      <c r="C1876">
        <v>1</v>
      </c>
      <c r="D1876">
        <v>25</v>
      </c>
      <c r="E1876">
        <v>4</v>
      </c>
      <c r="F1876">
        <v>106.7</v>
      </c>
      <c r="G1876">
        <v>2007.1</v>
      </c>
      <c r="H1876" t="s">
        <v>26</v>
      </c>
      <c r="I1876">
        <v>2.0699799999999868</v>
      </c>
      <c r="J1876">
        <v>9811000</v>
      </c>
      <c r="K1876">
        <v>44.155844155844157</v>
      </c>
      <c r="L1876">
        <v>20.589418040737151</v>
      </c>
      <c r="M1876">
        <v>1.939999999999988</v>
      </c>
      <c r="N1876">
        <v>374.31246949563558</v>
      </c>
      <c r="O1876">
        <v>299449.97559650848</v>
      </c>
      <c r="P1876">
        <v>9811000</v>
      </c>
      <c r="Q1876" t="s">
        <v>448</v>
      </c>
      <c r="S1876" t="s">
        <v>43</v>
      </c>
      <c r="T1876" t="s">
        <v>281</v>
      </c>
      <c r="U1876" t="s">
        <v>213</v>
      </c>
      <c r="V1876" t="s">
        <v>282</v>
      </c>
      <c r="W1876" t="s">
        <v>31</v>
      </c>
      <c r="X1876" t="s">
        <v>283</v>
      </c>
      <c r="Y1876" t="s">
        <v>247</v>
      </c>
      <c r="AA1876" t="s">
        <v>576</v>
      </c>
      <c r="AB1876" t="s">
        <v>40</v>
      </c>
    </row>
    <row r="1877" spans="1:28" hidden="1" x14ac:dyDescent="0.25">
      <c r="A1877" s="1">
        <v>243</v>
      </c>
      <c r="B1877">
        <v>9812121</v>
      </c>
      <c r="C1877">
        <v>12</v>
      </c>
      <c r="D1877">
        <v>24</v>
      </c>
      <c r="E1877">
        <v>50</v>
      </c>
      <c r="F1877">
        <v>81.7</v>
      </c>
      <c r="G1877">
        <v>135.19999999999999</v>
      </c>
      <c r="H1877" t="s">
        <v>26</v>
      </c>
      <c r="I1877">
        <v>20.646830000000001</v>
      </c>
      <c r="J1877">
        <v>9812121</v>
      </c>
      <c r="K1877">
        <v>22.857142857142861</v>
      </c>
      <c r="L1877">
        <v>17.773292894280761</v>
      </c>
      <c r="M1877">
        <v>25.27151774785802</v>
      </c>
      <c r="N1877">
        <v>-10.13760000203645</v>
      </c>
      <c r="O1877">
        <v>-8110.0800016291587</v>
      </c>
      <c r="P1877">
        <v>9812121</v>
      </c>
      <c r="Q1877" t="s">
        <v>449</v>
      </c>
      <c r="S1877" t="s">
        <v>89</v>
      </c>
      <c r="T1877" t="s">
        <v>450</v>
      </c>
      <c r="U1877" t="s">
        <v>37</v>
      </c>
      <c r="V1877">
        <v>0</v>
      </c>
      <c r="W1877" t="s">
        <v>31</v>
      </c>
      <c r="X1877" t="s">
        <v>38</v>
      </c>
      <c r="Y1877" t="s">
        <v>39</v>
      </c>
      <c r="AA1877" t="s">
        <v>576</v>
      </c>
      <c r="AB1877" t="s">
        <v>33</v>
      </c>
    </row>
    <row r="1878" spans="1:28" hidden="1" x14ac:dyDescent="0.25">
      <c r="A1878" s="1">
        <v>244</v>
      </c>
      <c r="B1878">
        <v>9812432</v>
      </c>
      <c r="C1878">
        <v>3</v>
      </c>
      <c r="D1878">
        <v>27</v>
      </c>
      <c r="E1878">
        <v>11.111111111111111</v>
      </c>
      <c r="F1878">
        <v>10.9</v>
      </c>
      <c r="G1878">
        <v>94.6</v>
      </c>
      <c r="H1878" t="s">
        <v>26</v>
      </c>
      <c r="I1878">
        <v>4.5694600000000003</v>
      </c>
      <c r="J1878">
        <v>9812432</v>
      </c>
      <c r="K1878">
        <v>67.532467532467535</v>
      </c>
      <c r="L1878">
        <v>70.525612549800798</v>
      </c>
      <c r="M1878">
        <v>41.921651376146791</v>
      </c>
      <c r="N1878">
        <v>27.059347270276689</v>
      </c>
      <c r="O1878">
        <v>21647.477816221352</v>
      </c>
      <c r="P1878">
        <v>9812432</v>
      </c>
      <c r="Q1878" t="s">
        <v>451</v>
      </c>
      <c r="S1878" t="s">
        <v>74</v>
      </c>
      <c r="T1878" t="s">
        <v>452</v>
      </c>
      <c r="U1878" t="s">
        <v>37</v>
      </c>
      <c r="V1878" t="s">
        <v>207</v>
      </c>
      <c r="W1878" t="s">
        <v>31</v>
      </c>
      <c r="X1878" t="s">
        <v>453</v>
      </c>
      <c r="Y1878" t="s">
        <v>39</v>
      </c>
      <c r="AA1878" t="s">
        <v>576</v>
      </c>
      <c r="AB1878" t="s">
        <v>40</v>
      </c>
    </row>
    <row r="1879" spans="1:28" hidden="1" x14ac:dyDescent="0.25">
      <c r="A1879" s="1">
        <v>245</v>
      </c>
      <c r="B1879">
        <v>9836359</v>
      </c>
      <c r="C1879">
        <v>3</v>
      </c>
      <c r="D1879">
        <v>19</v>
      </c>
      <c r="E1879">
        <v>15.789473684210529</v>
      </c>
      <c r="F1879">
        <v>23.3</v>
      </c>
      <c r="G1879">
        <v>99.9</v>
      </c>
      <c r="H1879" t="s">
        <v>26</v>
      </c>
      <c r="I1879">
        <v>16.957070000000002</v>
      </c>
      <c r="J1879">
        <v>9836359</v>
      </c>
      <c r="M1879">
        <v>72.777124463519314</v>
      </c>
      <c r="P1879">
        <v>9836359</v>
      </c>
      <c r="Q1879" t="s">
        <v>454</v>
      </c>
      <c r="S1879" t="s">
        <v>79</v>
      </c>
      <c r="T1879" t="s">
        <v>455</v>
      </c>
      <c r="U1879" t="s">
        <v>30</v>
      </c>
      <c r="V1879" t="s">
        <v>136</v>
      </c>
      <c r="W1879" t="s">
        <v>31</v>
      </c>
      <c r="X1879" t="s">
        <v>72</v>
      </c>
      <c r="Y1879" t="s">
        <v>106</v>
      </c>
      <c r="AA1879" t="s">
        <v>576</v>
      </c>
      <c r="AB1879" t="s">
        <v>40</v>
      </c>
    </row>
    <row r="1880" spans="1:28" hidden="1" x14ac:dyDescent="0.25">
      <c r="A1880" s="1">
        <v>246</v>
      </c>
      <c r="B1880">
        <v>9841940</v>
      </c>
      <c r="C1880">
        <v>3</v>
      </c>
      <c r="D1880">
        <v>9</v>
      </c>
      <c r="E1880">
        <v>33.333333333333343</v>
      </c>
      <c r="F1880">
        <v>16.399999999999999</v>
      </c>
      <c r="G1880">
        <v>52.1</v>
      </c>
      <c r="H1880" t="s">
        <v>26</v>
      </c>
      <c r="I1880">
        <v>7.1964299999999994</v>
      </c>
      <c r="J1880">
        <v>9841940</v>
      </c>
      <c r="K1880">
        <v>31.666666666666671</v>
      </c>
      <c r="L1880">
        <v>29.221753055204381</v>
      </c>
      <c r="M1880">
        <v>43.880670731707319</v>
      </c>
      <c r="N1880">
        <v>-7.6372961094580312</v>
      </c>
      <c r="O1880">
        <v>-6109.8368875664246</v>
      </c>
      <c r="P1880">
        <v>9841940</v>
      </c>
      <c r="Q1880" t="s">
        <v>457</v>
      </c>
      <c r="S1880" t="s">
        <v>79</v>
      </c>
      <c r="T1880" t="s">
        <v>53</v>
      </c>
      <c r="U1880" t="s">
        <v>213</v>
      </c>
      <c r="V1880" t="s">
        <v>265</v>
      </c>
      <c r="W1880" t="s">
        <v>31</v>
      </c>
      <c r="X1880" t="s">
        <v>72</v>
      </c>
      <c r="Y1880" t="s">
        <v>247</v>
      </c>
      <c r="AA1880" t="s">
        <v>576</v>
      </c>
      <c r="AB1880" t="s">
        <v>40</v>
      </c>
    </row>
    <row r="1881" spans="1:28" hidden="1" x14ac:dyDescent="0.25">
      <c r="A1881" s="1">
        <v>247</v>
      </c>
      <c r="B1881">
        <v>9842724</v>
      </c>
      <c r="C1881">
        <v>1</v>
      </c>
      <c r="D1881">
        <v>25</v>
      </c>
      <c r="E1881">
        <v>4</v>
      </c>
      <c r="F1881">
        <v>24.5</v>
      </c>
      <c r="G1881">
        <v>498.8</v>
      </c>
      <c r="H1881" t="s">
        <v>26</v>
      </c>
      <c r="I1881">
        <v>10.691800000000001</v>
      </c>
      <c r="J1881">
        <v>9842724</v>
      </c>
      <c r="K1881">
        <v>24.074074074074069</v>
      </c>
      <c r="L1881">
        <v>37.490176531671857</v>
      </c>
      <c r="M1881">
        <v>43.64</v>
      </c>
      <c r="N1881">
        <v>-30.675319460020781</v>
      </c>
      <c r="O1881">
        <v>-24540.25556801663</v>
      </c>
      <c r="P1881">
        <v>9842724</v>
      </c>
      <c r="Q1881" t="s">
        <v>459</v>
      </c>
      <c r="S1881" t="s">
        <v>79</v>
      </c>
      <c r="T1881" t="s">
        <v>124</v>
      </c>
      <c r="U1881" t="s">
        <v>37</v>
      </c>
      <c r="V1881" t="s">
        <v>125</v>
      </c>
      <c r="W1881" t="s">
        <v>31</v>
      </c>
      <c r="X1881" t="s">
        <v>126</v>
      </c>
      <c r="Y1881" t="s">
        <v>127</v>
      </c>
      <c r="AA1881" t="s">
        <v>576</v>
      </c>
      <c r="AB1881" t="s">
        <v>40</v>
      </c>
    </row>
    <row r="1882" spans="1:28" hidden="1" x14ac:dyDescent="0.25">
      <c r="A1882" s="1">
        <v>248</v>
      </c>
      <c r="B1882">
        <v>9849904</v>
      </c>
      <c r="C1882">
        <v>1</v>
      </c>
      <c r="D1882">
        <v>21</v>
      </c>
      <c r="E1882">
        <v>4.7619047619047619</v>
      </c>
      <c r="F1882">
        <v>12.5</v>
      </c>
      <c r="G1882">
        <v>125.6</v>
      </c>
      <c r="H1882" t="s">
        <v>26</v>
      </c>
      <c r="I1882">
        <v>2.8374999999999999</v>
      </c>
      <c r="J1882">
        <v>9849904</v>
      </c>
      <c r="K1882">
        <v>16</v>
      </c>
      <c r="L1882">
        <v>59.922656587473</v>
      </c>
      <c r="M1882">
        <v>22.7</v>
      </c>
      <c r="N1882">
        <v>46.75165667386608</v>
      </c>
      <c r="O1882">
        <v>37401.325339092873</v>
      </c>
      <c r="P1882">
        <v>9849904</v>
      </c>
      <c r="Q1882" t="s">
        <v>463</v>
      </c>
      <c r="S1882" t="s">
        <v>79</v>
      </c>
      <c r="T1882" t="s">
        <v>124</v>
      </c>
      <c r="U1882" t="s">
        <v>37</v>
      </c>
      <c r="V1882" t="s">
        <v>125</v>
      </c>
      <c r="W1882" t="s">
        <v>31</v>
      </c>
      <c r="X1882" t="s">
        <v>126</v>
      </c>
      <c r="Y1882" t="s">
        <v>127</v>
      </c>
      <c r="AA1882" t="s">
        <v>576</v>
      </c>
      <c r="AB1882" t="s">
        <v>40</v>
      </c>
    </row>
    <row r="1883" spans="1:28" hidden="1" x14ac:dyDescent="0.25">
      <c r="A1883" s="1">
        <v>249</v>
      </c>
      <c r="B1883">
        <v>9850795</v>
      </c>
      <c r="C1883">
        <v>9</v>
      </c>
      <c r="D1883">
        <v>26</v>
      </c>
      <c r="E1883">
        <v>34.615384615384613</v>
      </c>
      <c r="F1883">
        <v>796.40000000000009</v>
      </c>
      <c r="G1883">
        <v>1806.9</v>
      </c>
      <c r="H1883" t="s">
        <v>26</v>
      </c>
      <c r="I1883">
        <v>201.0360299999999</v>
      </c>
      <c r="J1883">
        <v>9850795</v>
      </c>
      <c r="K1883">
        <v>36</v>
      </c>
      <c r="L1883">
        <v>13.56915191948889</v>
      </c>
      <c r="M1883">
        <v>25.2430976896032</v>
      </c>
      <c r="N1883">
        <v>-210.9365261201954</v>
      </c>
      <c r="O1883">
        <v>-168749.2208961563</v>
      </c>
      <c r="P1883">
        <v>9850795</v>
      </c>
      <c r="Q1883" t="s">
        <v>464</v>
      </c>
      <c r="S1883" t="s">
        <v>43</v>
      </c>
      <c r="T1883" t="s">
        <v>281</v>
      </c>
      <c r="U1883" t="s">
        <v>213</v>
      </c>
      <c r="V1883" t="s">
        <v>282</v>
      </c>
      <c r="W1883" t="s">
        <v>31</v>
      </c>
      <c r="X1883" t="s">
        <v>283</v>
      </c>
      <c r="Y1883" t="s">
        <v>247</v>
      </c>
      <c r="AA1883" t="s">
        <v>576</v>
      </c>
      <c r="AB1883" t="s">
        <v>33</v>
      </c>
    </row>
    <row r="1884" spans="1:28" hidden="1" x14ac:dyDescent="0.25">
      <c r="A1884" s="1">
        <v>250</v>
      </c>
      <c r="B1884">
        <v>9850800</v>
      </c>
      <c r="C1884">
        <v>17</v>
      </c>
      <c r="D1884">
        <v>28</v>
      </c>
      <c r="E1884">
        <v>60.714285714285722</v>
      </c>
      <c r="F1884">
        <v>1120.7</v>
      </c>
      <c r="G1884">
        <v>1453.9</v>
      </c>
      <c r="H1884" t="s">
        <v>26</v>
      </c>
      <c r="I1884">
        <v>156.16094000000001</v>
      </c>
      <c r="J1884">
        <v>9850800</v>
      </c>
      <c r="K1884">
        <v>34.939759036144579</v>
      </c>
      <c r="L1884">
        <v>11.722527691720069</v>
      </c>
      <c r="M1884">
        <v>13.934232176318369</v>
      </c>
      <c r="N1884">
        <v>-32.15597150157474</v>
      </c>
      <c r="O1884">
        <v>-25724.777201259789</v>
      </c>
      <c r="P1884">
        <v>9850800</v>
      </c>
      <c r="Q1884" t="s">
        <v>465</v>
      </c>
      <c r="S1884" t="s">
        <v>43</v>
      </c>
      <c r="T1884" t="s">
        <v>281</v>
      </c>
      <c r="U1884" t="s">
        <v>213</v>
      </c>
      <c r="V1884" t="s">
        <v>282</v>
      </c>
      <c r="W1884" t="s">
        <v>31</v>
      </c>
      <c r="X1884" t="s">
        <v>283</v>
      </c>
      <c r="Y1884" t="s">
        <v>247</v>
      </c>
      <c r="AA1884" t="s">
        <v>576</v>
      </c>
      <c r="AB1884" t="s">
        <v>159</v>
      </c>
    </row>
    <row r="1885" spans="1:28" hidden="1" x14ac:dyDescent="0.25">
      <c r="A1885" s="1">
        <v>251</v>
      </c>
      <c r="B1885">
        <v>9851804</v>
      </c>
      <c r="C1885">
        <v>2</v>
      </c>
      <c r="D1885">
        <v>13</v>
      </c>
      <c r="E1885">
        <v>15.38461538461539</v>
      </c>
      <c r="F1885">
        <v>46.6</v>
      </c>
      <c r="G1885">
        <v>174.5</v>
      </c>
      <c r="H1885" t="s">
        <v>26</v>
      </c>
      <c r="I1885">
        <v>3.079739999999997</v>
      </c>
      <c r="J1885">
        <v>9851804</v>
      </c>
      <c r="M1885">
        <v>6.608884120171667</v>
      </c>
      <c r="P1885">
        <v>9851804</v>
      </c>
      <c r="Q1885" t="s">
        <v>466</v>
      </c>
      <c r="S1885" t="s">
        <v>79</v>
      </c>
      <c r="T1885" t="s">
        <v>124</v>
      </c>
      <c r="U1885" t="s">
        <v>37</v>
      </c>
      <c r="V1885" t="s">
        <v>125</v>
      </c>
      <c r="W1885" t="s">
        <v>31</v>
      </c>
      <c r="X1885" t="s">
        <v>126</v>
      </c>
      <c r="Y1885" t="s">
        <v>127</v>
      </c>
      <c r="AA1885" t="s">
        <v>576</v>
      </c>
      <c r="AB1885" t="s">
        <v>40</v>
      </c>
    </row>
    <row r="1886" spans="1:28" hidden="1" x14ac:dyDescent="0.25">
      <c r="A1886" s="1">
        <v>252</v>
      </c>
      <c r="B1886">
        <v>9851816</v>
      </c>
      <c r="C1886">
        <v>2</v>
      </c>
      <c r="D1886">
        <v>31</v>
      </c>
      <c r="E1886">
        <v>6.4516129032258061</v>
      </c>
      <c r="F1886">
        <v>38.200000000000003</v>
      </c>
      <c r="G1886">
        <v>458.6</v>
      </c>
      <c r="H1886" t="s">
        <v>26</v>
      </c>
      <c r="I1886">
        <v>27.52054</v>
      </c>
      <c r="J1886">
        <v>9851816</v>
      </c>
      <c r="K1886">
        <v>1.538461538461539</v>
      </c>
      <c r="L1886">
        <v>57.849999999999987</v>
      </c>
      <c r="M1886">
        <v>72.043298429319364</v>
      </c>
      <c r="N1886">
        <v>-65.090466596858676</v>
      </c>
      <c r="O1886">
        <v>-52072.373277486942</v>
      </c>
      <c r="P1886">
        <v>9851816</v>
      </c>
      <c r="Q1886" t="s">
        <v>467</v>
      </c>
      <c r="S1886" t="s">
        <v>79</v>
      </c>
      <c r="T1886" t="s">
        <v>124</v>
      </c>
      <c r="U1886" t="s">
        <v>37</v>
      </c>
      <c r="V1886" t="s">
        <v>125</v>
      </c>
      <c r="W1886" t="s">
        <v>31</v>
      </c>
      <c r="X1886" t="s">
        <v>126</v>
      </c>
      <c r="Y1886" t="s">
        <v>127</v>
      </c>
      <c r="AA1886" t="s">
        <v>576</v>
      </c>
      <c r="AB1886" t="s">
        <v>40</v>
      </c>
    </row>
    <row r="1887" spans="1:28" hidden="1" x14ac:dyDescent="0.25">
      <c r="A1887" s="1">
        <v>253</v>
      </c>
      <c r="B1887">
        <v>9852523</v>
      </c>
      <c r="C1887">
        <v>2</v>
      </c>
      <c r="D1887">
        <v>22</v>
      </c>
      <c r="E1887">
        <v>9.0909090909090917</v>
      </c>
      <c r="F1887">
        <v>27.2</v>
      </c>
      <c r="G1887">
        <v>243.8</v>
      </c>
      <c r="H1887" t="s">
        <v>26</v>
      </c>
      <c r="I1887">
        <v>18.25986</v>
      </c>
      <c r="J1887">
        <v>9852523</v>
      </c>
      <c r="K1887">
        <v>1.5151515151515149</v>
      </c>
      <c r="L1887">
        <v>39.06</v>
      </c>
      <c r="M1887">
        <v>67.131838235294111</v>
      </c>
      <c r="N1887">
        <v>-68.439141617647039</v>
      </c>
      <c r="O1887">
        <v>-54751.31329411763</v>
      </c>
      <c r="P1887">
        <v>9852523</v>
      </c>
      <c r="Q1887" t="s">
        <v>468</v>
      </c>
      <c r="S1887" t="s">
        <v>79</v>
      </c>
      <c r="T1887" t="s">
        <v>124</v>
      </c>
      <c r="U1887" t="s">
        <v>37</v>
      </c>
      <c r="V1887" t="s">
        <v>125</v>
      </c>
      <c r="W1887" t="s">
        <v>31</v>
      </c>
      <c r="X1887" t="s">
        <v>126</v>
      </c>
      <c r="Y1887" t="s">
        <v>127</v>
      </c>
      <c r="AA1887" t="s">
        <v>576</v>
      </c>
      <c r="AB1887" t="s">
        <v>40</v>
      </c>
    </row>
    <row r="1888" spans="1:28" hidden="1" x14ac:dyDescent="0.25">
      <c r="A1888" s="1">
        <v>254</v>
      </c>
      <c r="B1888">
        <v>9852535</v>
      </c>
      <c r="C1888">
        <v>3</v>
      </c>
      <c r="D1888">
        <v>23</v>
      </c>
      <c r="E1888">
        <v>13.043478260869559</v>
      </c>
      <c r="F1888">
        <v>40.299999999999997</v>
      </c>
      <c r="G1888">
        <v>252.2</v>
      </c>
      <c r="H1888" t="s">
        <v>26</v>
      </c>
      <c r="I1888">
        <v>11.462429999999999</v>
      </c>
      <c r="J1888">
        <v>9852535</v>
      </c>
      <c r="K1888">
        <v>49.090909090909093</v>
      </c>
      <c r="L1888">
        <v>23.84952119700748</v>
      </c>
      <c r="M1888">
        <v>28.442754342431758</v>
      </c>
      <c r="N1888">
        <v>-11.584133992760041</v>
      </c>
      <c r="O1888">
        <v>-9267.3071942080314</v>
      </c>
      <c r="P1888">
        <v>9852535</v>
      </c>
      <c r="Q1888" t="s">
        <v>469</v>
      </c>
      <c r="S1888" t="s">
        <v>79</v>
      </c>
      <c r="T1888" t="s">
        <v>124</v>
      </c>
      <c r="U1888" t="s">
        <v>37</v>
      </c>
      <c r="V1888" t="s">
        <v>125</v>
      </c>
      <c r="W1888" t="s">
        <v>31</v>
      </c>
      <c r="X1888" t="s">
        <v>126</v>
      </c>
      <c r="Y1888" t="s">
        <v>127</v>
      </c>
      <c r="AA1888" t="s">
        <v>576</v>
      </c>
      <c r="AB1888" t="s">
        <v>40</v>
      </c>
    </row>
    <row r="1889" spans="1:28" hidden="1" x14ac:dyDescent="0.25">
      <c r="A1889" s="1">
        <v>255</v>
      </c>
      <c r="B1889">
        <v>9854301</v>
      </c>
      <c r="C1889">
        <v>5</v>
      </c>
      <c r="D1889">
        <v>26</v>
      </c>
      <c r="E1889">
        <v>19.23076923076923</v>
      </c>
      <c r="F1889">
        <v>73.099999999999994</v>
      </c>
      <c r="G1889">
        <v>266.89999999999998</v>
      </c>
      <c r="H1889" t="s">
        <v>26</v>
      </c>
      <c r="I1889">
        <v>31.367699999999999</v>
      </c>
      <c r="J1889">
        <v>9854301</v>
      </c>
      <c r="K1889">
        <v>60</v>
      </c>
      <c r="L1889">
        <v>54.178991198375087</v>
      </c>
      <c r="M1889">
        <v>42.910670314637493</v>
      </c>
      <c r="N1889">
        <v>30.07514843869566</v>
      </c>
      <c r="O1889">
        <v>24060.118750956521</v>
      </c>
      <c r="P1889">
        <v>9854301</v>
      </c>
      <c r="Q1889" t="s">
        <v>470</v>
      </c>
      <c r="S1889" t="s">
        <v>79</v>
      </c>
      <c r="T1889" t="s">
        <v>124</v>
      </c>
      <c r="U1889" t="s">
        <v>37</v>
      </c>
      <c r="V1889" t="s">
        <v>125</v>
      </c>
      <c r="W1889" t="s">
        <v>31</v>
      </c>
      <c r="X1889" t="s">
        <v>126</v>
      </c>
      <c r="Y1889" t="s">
        <v>127</v>
      </c>
      <c r="AA1889" t="s">
        <v>576</v>
      </c>
      <c r="AB1889" t="s">
        <v>40</v>
      </c>
    </row>
    <row r="1890" spans="1:28" hidden="1" x14ac:dyDescent="0.25">
      <c r="A1890" s="1">
        <v>256</v>
      </c>
      <c r="B1890">
        <v>9854313</v>
      </c>
      <c r="C1890">
        <v>6</v>
      </c>
      <c r="D1890">
        <v>28</v>
      </c>
      <c r="E1890">
        <v>21.428571428571431</v>
      </c>
      <c r="F1890">
        <v>84.4</v>
      </c>
      <c r="G1890">
        <v>161</v>
      </c>
      <c r="H1890" t="s">
        <v>26</v>
      </c>
      <c r="I1890">
        <v>17.7258</v>
      </c>
      <c r="J1890">
        <v>9854313</v>
      </c>
      <c r="K1890">
        <v>22.784810126582279</v>
      </c>
      <c r="L1890">
        <v>40.43046581196581</v>
      </c>
      <c r="M1890">
        <v>21.0021327014218</v>
      </c>
      <c r="N1890">
        <v>31.279616307975861</v>
      </c>
      <c r="O1890">
        <v>25023.693046380689</v>
      </c>
      <c r="P1890">
        <v>9854313</v>
      </c>
      <c r="Q1890" t="s">
        <v>471</v>
      </c>
      <c r="S1890" t="s">
        <v>79</v>
      </c>
      <c r="T1890" t="s">
        <v>124</v>
      </c>
      <c r="U1890" t="s">
        <v>37</v>
      </c>
      <c r="V1890" t="s">
        <v>125</v>
      </c>
      <c r="W1890" t="s">
        <v>31</v>
      </c>
      <c r="X1890" t="s">
        <v>126</v>
      </c>
      <c r="Y1890" t="s">
        <v>127</v>
      </c>
      <c r="AA1890" t="s">
        <v>576</v>
      </c>
      <c r="AB1890" t="s">
        <v>40</v>
      </c>
    </row>
    <row r="1891" spans="1:28" hidden="1" x14ac:dyDescent="0.25">
      <c r="A1891" s="1">
        <v>257</v>
      </c>
      <c r="B1891">
        <v>9856256</v>
      </c>
      <c r="C1891">
        <v>1</v>
      </c>
      <c r="D1891">
        <v>12</v>
      </c>
      <c r="E1891">
        <v>8.3333333333333339</v>
      </c>
      <c r="F1891">
        <v>13.7</v>
      </c>
      <c r="G1891">
        <v>207.6</v>
      </c>
      <c r="H1891" t="s">
        <v>26</v>
      </c>
      <c r="I1891">
        <v>3.334579999999999</v>
      </c>
      <c r="M1891">
        <v>24.34</v>
      </c>
      <c r="P1891">
        <v>9856256</v>
      </c>
      <c r="Q1891" t="s">
        <v>472</v>
      </c>
      <c r="S1891" t="s">
        <v>79</v>
      </c>
      <c r="T1891" t="s">
        <v>473</v>
      </c>
      <c r="U1891" t="s">
        <v>65</v>
      </c>
      <c r="W1891" t="s">
        <v>31</v>
      </c>
      <c r="AA1891" t="s">
        <v>576</v>
      </c>
      <c r="AB1891" t="s">
        <v>40</v>
      </c>
    </row>
    <row r="1892" spans="1:28" hidden="1" x14ac:dyDescent="0.25">
      <c r="A1892" s="1">
        <v>258</v>
      </c>
      <c r="B1892">
        <v>9856488</v>
      </c>
      <c r="C1892">
        <v>12</v>
      </c>
      <c r="D1892">
        <v>28</v>
      </c>
      <c r="E1892">
        <v>42.857142857142847</v>
      </c>
      <c r="F1892">
        <v>267.60000000000002</v>
      </c>
      <c r="G1892">
        <v>493.1</v>
      </c>
      <c r="H1892" t="s">
        <v>26</v>
      </c>
      <c r="I1892">
        <v>138.59721999999999</v>
      </c>
      <c r="J1892">
        <v>9856488</v>
      </c>
      <c r="K1892">
        <v>43.548387096774192</v>
      </c>
      <c r="L1892">
        <v>15.717110135783839</v>
      </c>
      <c r="M1892">
        <v>51.79268310911808</v>
      </c>
      <c r="N1892">
        <v>-177.88865033151109</v>
      </c>
      <c r="O1892">
        <v>-142310.9202652089</v>
      </c>
      <c r="P1892">
        <v>9856488</v>
      </c>
      <c r="Q1892" t="s">
        <v>474</v>
      </c>
      <c r="S1892" t="s">
        <v>79</v>
      </c>
      <c r="T1892" t="s">
        <v>124</v>
      </c>
      <c r="U1892" t="s">
        <v>37</v>
      </c>
      <c r="V1892" t="s">
        <v>125</v>
      </c>
      <c r="W1892" t="s">
        <v>31</v>
      </c>
      <c r="X1892" t="s">
        <v>126</v>
      </c>
      <c r="Y1892" t="s">
        <v>127</v>
      </c>
      <c r="AA1892" t="s">
        <v>576</v>
      </c>
      <c r="AB1892" t="s">
        <v>33</v>
      </c>
    </row>
    <row r="1893" spans="1:28" hidden="1" x14ac:dyDescent="0.25">
      <c r="A1893" s="1">
        <v>259</v>
      </c>
      <c r="B1893">
        <v>9856490</v>
      </c>
      <c r="C1893">
        <v>1</v>
      </c>
      <c r="D1893">
        <v>31</v>
      </c>
      <c r="E1893">
        <v>3.225806451612903</v>
      </c>
      <c r="F1893">
        <v>20.3</v>
      </c>
      <c r="G1893">
        <v>618.6</v>
      </c>
      <c r="H1893" t="s">
        <v>26</v>
      </c>
      <c r="I1893">
        <v>0.6475699999999982</v>
      </c>
      <c r="J1893">
        <v>9856490</v>
      </c>
      <c r="K1893">
        <v>1.2987012987012989</v>
      </c>
      <c r="L1893">
        <v>28.879999999999981</v>
      </c>
      <c r="M1893">
        <v>3.1899999999999911</v>
      </c>
      <c r="N1893">
        <v>158.91833999999989</v>
      </c>
      <c r="O1893">
        <v>127134.67200000001</v>
      </c>
      <c r="P1893">
        <v>9856490</v>
      </c>
      <c r="Q1893" t="s">
        <v>475</v>
      </c>
      <c r="S1893" t="s">
        <v>79</v>
      </c>
      <c r="T1893" t="s">
        <v>124</v>
      </c>
      <c r="U1893" t="s">
        <v>37</v>
      </c>
      <c r="V1893" t="s">
        <v>125</v>
      </c>
      <c r="W1893" t="s">
        <v>31</v>
      </c>
      <c r="X1893" t="s">
        <v>126</v>
      </c>
      <c r="Y1893" t="s">
        <v>127</v>
      </c>
      <c r="AA1893" t="s">
        <v>576</v>
      </c>
      <c r="AB1893" t="s">
        <v>40</v>
      </c>
    </row>
    <row r="1894" spans="1:28" hidden="1" x14ac:dyDescent="0.25">
      <c r="A1894" s="1">
        <v>260</v>
      </c>
      <c r="B1894">
        <v>9860128</v>
      </c>
      <c r="C1894">
        <v>2</v>
      </c>
      <c r="D1894">
        <v>16</v>
      </c>
      <c r="E1894">
        <v>12.5</v>
      </c>
      <c r="F1894">
        <v>25.2</v>
      </c>
      <c r="G1894">
        <v>147.80000000000001</v>
      </c>
      <c r="H1894" t="s">
        <v>26</v>
      </c>
      <c r="I1894">
        <v>18.758880000000001</v>
      </c>
      <c r="J1894">
        <v>9860128</v>
      </c>
      <c r="K1894">
        <v>40.816326530612237</v>
      </c>
      <c r="L1894">
        <v>60.195190839694646</v>
      </c>
      <c r="M1894">
        <v>74.440000000000012</v>
      </c>
      <c r="N1894">
        <v>-21.053827938931331</v>
      </c>
      <c r="O1894">
        <v>-16843.062351145061</v>
      </c>
      <c r="P1894">
        <v>9860128</v>
      </c>
      <c r="Q1894" t="s">
        <v>478</v>
      </c>
      <c r="S1894" t="s">
        <v>79</v>
      </c>
      <c r="T1894" t="s">
        <v>124</v>
      </c>
      <c r="U1894" t="s">
        <v>37</v>
      </c>
      <c r="V1894" t="s">
        <v>125</v>
      </c>
      <c r="W1894" t="s">
        <v>31</v>
      </c>
      <c r="X1894" t="s">
        <v>126</v>
      </c>
      <c r="Y1894" t="s">
        <v>127</v>
      </c>
      <c r="AA1894" t="s">
        <v>576</v>
      </c>
      <c r="AB1894" t="s">
        <v>40</v>
      </c>
    </row>
    <row r="1895" spans="1:28" hidden="1" x14ac:dyDescent="0.25">
      <c r="A1895" s="1">
        <v>261</v>
      </c>
      <c r="B1895">
        <v>9861160</v>
      </c>
      <c r="C1895">
        <v>5</v>
      </c>
      <c r="D1895">
        <v>16</v>
      </c>
      <c r="E1895">
        <v>31.25</v>
      </c>
      <c r="F1895">
        <v>48.3</v>
      </c>
      <c r="G1895">
        <v>135</v>
      </c>
      <c r="H1895" t="s">
        <v>26</v>
      </c>
      <c r="I1895">
        <v>6.3855600000000017</v>
      </c>
      <c r="J1895">
        <v>9861160</v>
      </c>
      <c r="K1895">
        <v>16.981132075471699</v>
      </c>
      <c r="L1895">
        <v>16.14185502727981</v>
      </c>
      <c r="M1895">
        <v>13.22062111801243</v>
      </c>
      <c r="N1895">
        <v>3.9436657775109678</v>
      </c>
      <c r="O1895">
        <v>3154.9326220087751</v>
      </c>
      <c r="P1895">
        <v>9861160</v>
      </c>
      <c r="Q1895" t="s">
        <v>479</v>
      </c>
      <c r="S1895" t="s">
        <v>79</v>
      </c>
      <c r="T1895" t="s">
        <v>53</v>
      </c>
      <c r="U1895" t="s">
        <v>70</v>
      </c>
      <c r="V1895" t="s">
        <v>71</v>
      </c>
      <c r="W1895" t="s">
        <v>31</v>
      </c>
      <c r="X1895" t="s">
        <v>38</v>
      </c>
      <c r="Y1895" t="s">
        <v>56</v>
      </c>
      <c r="AA1895" t="s">
        <v>576</v>
      </c>
      <c r="AB1895" t="s">
        <v>40</v>
      </c>
    </row>
    <row r="1896" spans="1:28" hidden="1" x14ac:dyDescent="0.25">
      <c r="A1896" s="1">
        <v>262</v>
      </c>
      <c r="B1896">
        <v>9861172</v>
      </c>
      <c r="C1896">
        <v>5</v>
      </c>
      <c r="D1896">
        <v>10</v>
      </c>
      <c r="E1896">
        <v>50</v>
      </c>
      <c r="F1896">
        <v>37.700000000000003</v>
      </c>
      <c r="G1896">
        <v>75.400000000000006</v>
      </c>
      <c r="H1896" t="s">
        <v>26</v>
      </c>
      <c r="I1896">
        <v>30.496549999999999</v>
      </c>
      <c r="J1896">
        <v>9861172</v>
      </c>
      <c r="K1896">
        <v>17.741935483870972</v>
      </c>
      <c r="L1896">
        <v>25.5973721340388</v>
      </c>
      <c r="M1896">
        <v>80.892705570291767</v>
      </c>
      <c r="N1896">
        <v>-41.692681410934739</v>
      </c>
      <c r="O1896">
        <v>-33354.14512874779</v>
      </c>
      <c r="P1896">
        <v>9861172</v>
      </c>
      <c r="Q1896" t="s">
        <v>480</v>
      </c>
      <c r="S1896" t="s">
        <v>79</v>
      </c>
      <c r="T1896" t="s">
        <v>53</v>
      </c>
      <c r="U1896" t="s">
        <v>70</v>
      </c>
      <c r="V1896" t="s">
        <v>71</v>
      </c>
      <c r="W1896" t="s">
        <v>31</v>
      </c>
      <c r="X1896" t="s">
        <v>38</v>
      </c>
      <c r="Y1896" t="s">
        <v>56</v>
      </c>
      <c r="AA1896" t="s">
        <v>576</v>
      </c>
      <c r="AB1896" t="s">
        <v>40</v>
      </c>
    </row>
    <row r="1897" spans="1:28" hidden="1" x14ac:dyDescent="0.25">
      <c r="A1897" s="1">
        <v>263</v>
      </c>
      <c r="B1897">
        <v>9878876</v>
      </c>
      <c r="C1897">
        <v>14</v>
      </c>
      <c r="D1897">
        <v>29</v>
      </c>
      <c r="E1897">
        <v>48.275862068965523</v>
      </c>
      <c r="F1897">
        <v>841.1</v>
      </c>
      <c r="G1897">
        <v>998.5</v>
      </c>
      <c r="H1897" t="s">
        <v>26</v>
      </c>
      <c r="I1897">
        <v>225.53842</v>
      </c>
      <c r="J1897">
        <v>9878876</v>
      </c>
      <c r="K1897">
        <v>19.480519480519479</v>
      </c>
      <c r="L1897">
        <v>18.604423920572611</v>
      </c>
      <c r="M1897">
        <v>26.814697420045182</v>
      </c>
      <c r="N1897">
        <v>-81.979580892233585</v>
      </c>
      <c r="O1897">
        <v>-65583.664713786871</v>
      </c>
      <c r="P1897">
        <v>9878876</v>
      </c>
      <c r="Q1897" t="s">
        <v>488</v>
      </c>
      <c r="S1897" t="s">
        <v>153</v>
      </c>
      <c r="T1897" t="s">
        <v>489</v>
      </c>
      <c r="U1897" t="s">
        <v>70</v>
      </c>
      <c r="V1897" t="s">
        <v>71</v>
      </c>
      <c r="W1897" t="s">
        <v>31</v>
      </c>
      <c r="X1897" t="s">
        <v>72</v>
      </c>
      <c r="Y1897" t="s">
        <v>56</v>
      </c>
      <c r="AA1897" t="s">
        <v>576</v>
      </c>
      <c r="AB1897" t="s">
        <v>33</v>
      </c>
    </row>
    <row r="1898" spans="1:28" hidden="1" x14ac:dyDescent="0.25">
      <c r="A1898" s="1">
        <v>264</v>
      </c>
      <c r="B1898">
        <v>9878888</v>
      </c>
      <c r="C1898">
        <v>15</v>
      </c>
      <c r="D1898">
        <v>31</v>
      </c>
      <c r="E1898">
        <v>48.387096774193552</v>
      </c>
      <c r="F1898">
        <v>1069.3</v>
      </c>
      <c r="G1898">
        <v>1865.2</v>
      </c>
      <c r="H1898" t="s">
        <v>26</v>
      </c>
      <c r="I1898">
        <v>85.975250000000017</v>
      </c>
      <c r="J1898">
        <v>9878888</v>
      </c>
      <c r="K1898">
        <v>44</v>
      </c>
      <c r="L1898">
        <v>14.644692908042069</v>
      </c>
      <c r="M1898">
        <v>8.0403301225100545</v>
      </c>
      <c r="N1898">
        <v>123.18457467574309</v>
      </c>
      <c r="O1898">
        <v>98547.659740594507</v>
      </c>
      <c r="P1898">
        <v>9878888</v>
      </c>
      <c r="Q1898" t="s">
        <v>490</v>
      </c>
      <c r="S1898" t="s">
        <v>153</v>
      </c>
      <c r="T1898" t="s">
        <v>491</v>
      </c>
      <c r="U1898" t="s">
        <v>70</v>
      </c>
      <c r="V1898" t="s">
        <v>71</v>
      </c>
      <c r="W1898" t="s">
        <v>31</v>
      </c>
      <c r="X1898" t="s">
        <v>72</v>
      </c>
      <c r="Y1898" t="s">
        <v>56</v>
      </c>
      <c r="AA1898" t="s">
        <v>576</v>
      </c>
      <c r="AB1898" t="s">
        <v>33</v>
      </c>
    </row>
    <row r="1899" spans="1:28" hidden="1" x14ac:dyDescent="0.25">
      <c r="A1899" s="1">
        <v>265</v>
      </c>
      <c r="B1899">
        <v>9880192</v>
      </c>
      <c r="C1899">
        <v>13</v>
      </c>
      <c r="D1899">
        <v>22</v>
      </c>
      <c r="E1899">
        <v>59.090909090909093</v>
      </c>
      <c r="F1899">
        <v>699.4</v>
      </c>
      <c r="G1899">
        <v>1173.5</v>
      </c>
      <c r="H1899" t="s">
        <v>26</v>
      </c>
      <c r="I1899">
        <v>181.42784</v>
      </c>
      <c r="J1899">
        <v>9880192</v>
      </c>
      <c r="K1899">
        <v>60</v>
      </c>
      <c r="L1899">
        <v>25.88032288383922</v>
      </c>
      <c r="M1899">
        <v>25.940497569345151</v>
      </c>
      <c r="N1899">
        <v>-0.70614993441214291</v>
      </c>
      <c r="O1899">
        <v>-564.91994752971436</v>
      </c>
      <c r="P1899">
        <v>9880192</v>
      </c>
      <c r="Q1899" t="s">
        <v>492</v>
      </c>
      <c r="S1899" t="s">
        <v>153</v>
      </c>
      <c r="T1899" t="s">
        <v>493</v>
      </c>
      <c r="U1899" t="s">
        <v>155</v>
      </c>
      <c r="V1899">
        <v>0</v>
      </c>
      <c r="W1899" t="s">
        <v>31</v>
      </c>
      <c r="X1899" t="s">
        <v>38</v>
      </c>
      <c r="Y1899" t="s">
        <v>56</v>
      </c>
      <c r="AA1899" t="s">
        <v>576</v>
      </c>
      <c r="AB1899" t="s">
        <v>33</v>
      </c>
    </row>
    <row r="1900" spans="1:28" hidden="1" x14ac:dyDescent="0.25">
      <c r="A1900" s="1">
        <v>266</v>
      </c>
      <c r="B1900">
        <v>9883041</v>
      </c>
      <c r="C1900">
        <v>7</v>
      </c>
      <c r="D1900">
        <v>24</v>
      </c>
      <c r="E1900">
        <v>29.166666666666671</v>
      </c>
      <c r="F1900">
        <v>90.1</v>
      </c>
      <c r="G1900">
        <v>224</v>
      </c>
      <c r="H1900" t="s">
        <v>26</v>
      </c>
      <c r="I1900">
        <v>28.02983</v>
      </c>
      <c r="J1900">
        <v>9883041</v>
      </c>
      <c r="K1900">
        <v>22.807017543859651</v>
      </c>
      <c r="L1900">
        <v>77.354126357354389</v>
      </c>
      <c r="M1900">
        <v>31.109689234184241</v>
      </c>
      <c r="N1900">
        <v>103.5875391559011</v>
      </c>
      <c r="O1900">
        <v>82870.031324720898</v>
      </c>
      <c r="P1900">
        <v>9883041</v>
      </c>
      <c r="Q1900" t="s">
        <v>494</v>
      </c>
      <c r="S1900" t="s">
        <v>74</v>
      </c>
      <c r="T1900" t="s">
        <v>281</v>
      </c>
      <c r="U1900" t="s">
        <v>37</v>
      </c>
      <c r="V1900" t="s">
        <v>147</v>
      </c>
      <c r="W1900" t="s">
        <v>31</v>
      </c>
      <c r="X1900" t="s">
        <v>55</v>
      </c>
      <c r="Y1900" t="s">
        <v>39</v>
      </c>
      <c r="AA1900" t="s">
        <v>576</v>
      </c>
      <c r="AB1900" t="s">
        <v>40</v>
      </c>
    </row>
    <row r="1901" spans="1:28" hidden="1" x14ac:dyDescent="0.25">
      <c r="A1901" s="1">
        <v>267</v>
      </c>
      <c r="B1901">
        <v>9883780</v>
      </c>
      <c r="C1901">
        <v>15</v>
      </c>
      <c r="D1901">
        <v>29</v>
      </c>
      <c r="E1901">
        <v>51.724137931034477</v>
      </c>
      <c r="F1901">
        <v>197.1</v>
      </c>
      <c r="G1901">
        <v>355.3</v>
      </c>
      <c r="H1901" t="s">
        <v>26</v>
      </c>
      <c r="I1901">
        <v>83.641899999999993</v>
      </c>
      <c r="J1901">
        <v>9883780</v>
      </c>
      <c r="K1901">
        <v>32.432432432432442</v>
      </c>
      <c r="L1901">
        <v>66.051744386873935</v>
      </c>
      <c r="M1901">
        <v>42.436276002029423</v>
      </c>
      <c r="N1901">
        <v>83.905759171352543</v>
      </c>
      <c r="O1901">
        <v>67124.607337082038</v>
      </c>
      <c r="P1901">
        <v>9883780</v>
      </c>
      <c r="Q1901" t="s">
        <v>495</v>
      </c>
      <c r="S1901" t="s">
        <v>79</v>
      </c>
      <c r="T1901" t="s">
        <v>496</v>
      </c>
      <c r="U1901" t="s">
        <v>60</v>
      </c>
      <c r="V1901" t="s">
        <v>86</v>
      </c>
      <c r="W1901" t="s">
        <v>31</v>
      </c>
      <c r="X1901" t="s">
        <v>72</v>
      </c>
      <c r="Y1901" t="s">
        <v>87</v>
      </c>
      <c r="AA1901" t="s">
        <v>576</v>
      </c>
      <c r="AB1901" t="s">
        <v>33</v>
      </c>
    </row>
    <row r="1902" spans="1:28" hidden="1" x14ac:dyDescent="0.25">
      <c r="A1902" s="1">
        <v>268</v>
      </c>
      <c r="B1902">
        <v>9884966</v>
      </c>
      <c r="C1902">
        <v>8</v>
      </c>
      <c r="D1902">
        <v>26</v>
      </c>
      <c r="E1902">
        <v>30.76923076923077</v>
      </c>
      <c r="F1902">
        <v>131.30000000000001</v>
      </c>
      <c r="G1902">
        <v>394.6</v>
      </c>
      <c r="H1902" t="s">
        <v>26</v>
      </c>
      <c r="I1902">
        <v>25.37197999999999</v>
      </c>
      <c r="J1902">
        <v>9884966</v>
      </c>
      <c r="K1902">
        <v>33.333333333333343</v>
      </c>
      <c r="L1902">
        <v>26.117335935594049</v>
      </c>
      <c r="M1902">
        <v>19.323670982482849</v>
      </c>
      <c r="N1902">
        <v>26.807801904976781</v>
      </c>
      <c r="O1902">
        <v>21446.241523981429</v>
      </c>
      <c r="P1902">
        <v>9884966</v>
      </c>
      <c r="Q1902" t="s">
        <v>497</v>
      </c>
      <c r="S1902" t="s">
        <v>79</v>
      </c>
      <c r="T1902" t="s">
        <v>256</v>
      </c>
      <c r="U1902" t="s">
        <v>45</v>
      </c>
      <c r="V1902" t="s">
        <v>46</v>
      </c>
      <c r="W1902" t="s">
        <v>31</v>
      </c>
      <c r="X1902" t="s">
        <v>196</v>
      </c>
      <c r="Y1902" t="s">
        <v>48</v>
      </c>
      <c r="AA1902" t="s">
        <v>576</v>
      </c>
      <c r="AB1902" t="s">
        <v>33</v>
      </c>
    </row>
    <row r="1903" spans="1:28" hidden="1" x14ac:dyDescent="0.25">
      <c r="A1903" s="1">
        <v>269</v>
      </c>
      <c r="B1903">
        <v>9884978</v>
      </c>
      <c r="C1903">
        <v>5</v>
      </c>
      <c r="D1903">
        <v>22</v>
      </c>
      <c r="E1903">
        <v>22.72727272727273</v>
      </c>
      <c r="F1903">
        <v>75.3</v>
      </c>
      <c r="G1903">
        <v>246.1</v>
      </c>
      <c r="H1903" t="s">
        <v>26</v>
      </c>
      <c r="I1903">
        <v>37.459790000000012</v>
      </c>
      <c r="J1903">
        <v>9884978</v>
      </c>
      <c r="K1903">
        <v>68.35443037974683</v>
      </c>
      <c r="L1903">
        <v>30.254125093874041</v>
      </c>
      <c r="M1903">
        <v>49.747397078353274</v>
      </c>
      <c r="N1903">
        <v>-47.97294235380339</v>
      </c>
      <c r="O1903">
        <v>-38378.353883042713</v>
      </c>
      <c r="P1903">
        <v>9884978</v>
      </c>
      <c r="Q1903" t="s">
        <v>498</v>
      </c>
      <c r="S1903" t="s">
        <v>79</v>
      </c>
      <c r="T1903" t="s">
        <v>256</v>
      </c>
      <c r="U1903" t="s">
        <v>45</v>
      </c>
      <c r="V1903" t="s">
        <v>46</v>
      </c>
      <c r="W1903" t="s">
        <v>31</v>
      </c>
      <c r="X1903" t="s">
        <v>196</v>
      </c>
      <c r="Y1903" t="s">
        <v>48</v>
      </c>
      <c r="AA1903" t="s">
        <v>576</v>
      </c>
      <c r="AB1903" t="s">
        <v>40</v>
      </c>
    </row>
    <row r="1904" spans="1:28" hidden="1" x14ac:dyDescent="0.25">
      <c r="A1904" s="1">
        <v>270</v>
      </c>
      <c r="B1904">
        <v>9887372</v>
      </c>
      <c r="C1904">
        <v>10</v>
      </c>
      <c r="D1904">
        <v>23</v>
      </c>
      <c r="E1904">
        <v>43.478260869565219</v>
      </c>
      <c r="F1904">
        <v>96.6</v>
      </c>
      <c r="G1904">
        <v>143</v>
      </c>
      <c r="H1904" t="s">
        <v>26</v>
      </c>
      <c r="I1904">
        <v>37.861280000000001</v>
      </c>
      <c r="J1904">
        <v>9887372</v>
      </c>
      <c r="K1904">
        <v>13.793103448275859</v>
      </c>
      <c r="L1904">
        <v>32.291932870370367</v>
      </c>
      <c r="M1904">
        <v>39.193871635610769</v>
      </c>
      <c r="N1904">
        <v>-9.8697724342937754</v>
      </c>
      <c r="O1904">
        <v>-7895.81794743502</v>
      </c>
      <c r="P1904">
        <v>9887372</v>
      </c>
      <c r="Q1904" t="s">
        <v>499</v>
      </c>
      <c r="S1904" t="s">
        <v>74</v>
      </c>
      <c r="T1904" t="s">
        <v>363</v>
      </c>
      <c r="U1904" t="s">
        <v>180</v>
      </c>
      <c r="V1904" t="s">
        <v>46</v>
      </c>
      <c r="W1904" t="s">
        <v>31</v>
      </c>
      <c r="X1904" t="s">
        <v>196</v>
      </c>
      <c r="Y1904" t="s">
        <v>48</v>
      </c>
      <c r="AA1904" t="s">
        <v>576</v>
      </c>
      <c r="AB1904" t="s">
        <v>33</v>
      </c>
    </row>
    <row r="1905" spans="1:28" hidden="1" x14ac:dyDescent="0.25">
      <c r="A1905" s="1">
        <v>271</v>
      </c>
      <c r="B1905">
        <v>9887384</v>
      </c>
      <c r="C1905">
        <v>5</v>
      </c>
      <c r="D1905">
        <v>26</v>
      </c>
      <c r="E1905">
        <v>19.23076923076923</v>
      </c>
      <c r="F1905">
        <v>60.3</v>
      </c>
      <c r="G1905">
        <v>234.8</v>
      </c>
      <c r="H1905" t="s">
        <v>26</v>
      </c>
      <c r="I1905">
        <v>25.58832</v>
      </c>
      <c r="J1905">
        <v>9887384</v>
      </c>
      <c r="K1905">
        <v>51.851851851851848</v>
      </c>
      <c r="L1905">
        <v>33.449907284768209</v>
      </c>
      <c r="M1905">
        <v>42.435024875621892</v>
      </c>
      <c r="N1905">
        <v>-21.097056103324451</v>
      </c>
      <c r="O1905">
        <v>-16877.644882659559</v>
      </c>
      <c r="P1905">
        <v>9887384</v>
      </c>
      <c r="Q1905" t="s">
        <v>500</v>
      </c>
      <c r="S1905" t="s">
        <v>74</v>
      </c>
      <c r="T1905" t="s">
        <v>363</v>
      </c>
      <c r="U1905" t="s">
        <v>180</v>
      </c>
      <c r="V1905" t="s">
        <v>46</v>
      </c>
      <c r="W1905" t="s">
        <v>31</v>
      </c>
      <c r="X1905" t="s">
        <v>196</v>
      </c>
      <c r="Y1905" t="s">
        <v>48</v>
      </c>
      <c r="AA1905" t="s">
        <v>576</v>
      </c>
      <c r="AB1905" t="s">
        <v>40</v>
      </c>
    </row>
    <row r="1906" spans="1:28" hidden="1" x14ac:dyDescent="0.25">
      <c r="A1906" s="1">
        <v>272</v>
      </c>
      <c r="B1906">
        <v>9887396</v>
      </c>
      <c r="C1906">
        <v>3</v>
      </c>
      <c r="D1906">
        <v>17</v>
      </c>
      <c r="E1906">
        <v>17.647058823529409</v>
      </c>
      <c r="F1906">
        <v>34.6</v>
      </c>
      <c r="G1906">
        <v>166.9</v>
      </c>
      <c r="H1906" t="s">
        <v>26</v>
      </c>
      <c r="I1906">
        <v>1.555359999999999</v>
      </c>
      <c r="J1906">
        <v>9887396</v>
      </c>
      <c r="K1906">
        <v>64.179104477611943</v>
      </c>
      <c r="L1906">
        <v>30.708011104501288</v>
      </c>
      <c r="M1906">
        <v>4.4952601156069329</v>
      </c>
      <c r="N1906">
        <v>43.749081400464682</v>
      </c>
      <c r="O1906">
        <v>34999.265120371747</v>
      </c>
      <c r="P1906">
        <v>9887396</v>
      </c>
      <c r="Q1906" t="s">
        <v>501</v>
      </c>
      <c r="S1906" t="s">
        <v>74</v>
      </c>
      <c r="T1906" t="s">
        <v>363</v>
      </c>
      <c r="U1906" t="s">
        <v>180</v>
      </c>
      <c r="V1906" t="s">
        <v>46</v>
      </c>
      <c r="W1906" t="s">
        <v>31</v>
      </c>
      <c r="X1906" t="s">
        <v>196</v>
      </c>
      <c r="Y1906" t="s">
        <v>48</v>
      </c>
      <c r="AA1906" t="s">
        <v>576</v>
      </c>
      <c r="AB1906" t="s">
        <v>40</v>
      </c>
    </row>
    <row r="1907" spans="1:28" hidden="1" x14ac:dyDescent="0.25">
      <c r="A1907" s="1">
        <v>273</v>
      </c>
      <c r="B1907">
        <v>9888766</v>
      </c>
      <c r="C1907">
        <v>5</v>
      </c>
      <c r="D1907">
        <v>29</v>
      </c>
      <c r="E1907">
        <v>17.241379310344829</v>
      </c>
      <c r="F1907">
        <v>154.80000000000001</v>
      </c>
      <c r="G1907">
        <v>409.3</v>
      </c>
      <c r="H1907" t="s">
        <v>26</v>
      </c>
      <c r="I1907">
        <v>52.251569999999973</v>
      </c>
      <c r="J1907">
        <v>9888766</v>
      </c>
      <c r="K1907">
        <v>51.612903225806448</v>
      </c>
      <c r="L1907">
        <v>23.79263031219914</v>
      </c>
      <c r="M1907">
        <v>33.754244186046492</v>
      </c>
      <c r="N1907">
        <v>-40.772885585657207</v>
      </c>
      <c r="O1907">
        <v>-32618.308468525771</v>
      </c>
      <c r="P1907">
        <v>9888766</v>
      </c>
      <c r="Q1907" t="s">
        <v>503</v>
      </c>
      <c r="S1907" t="s">
        <v>153</v>
      </c>
      <c r="T1907" t="s">
        <v>504</v>
      </c>
      <c r="U1907" t="s">
        <v>70</v>
      </c>
      <c r="V1907" t="s">
        <v>71</v>
      </c>
      <c r="W1907" t="s">
        <v>31</v>
      </c>
      <c r="X1907" t="s">
        <v>72</v>
      </c>
      <c r="Y1907" t="s">
        <v>56</v>
      </c>
      <c r="AA1907" t="s">
        <v>576</v>
      </c>
      <c r="AB1907" t="s">
        <v>40</v>
      </c>
    </row>
    <row r="1908" spans="1:28" hidden="1" x14ac:dyDescent="0.25">
      <c r="A1908" s="1">
        <v>274</v>
      </c>
      <c r="B1908">
        <v>9889904</v>
      </c>
      <c r="C1908">
        <v>3</v>
      </c>
      <c r="D1908">
        <v>21</v>
      </c>
      <c r="E1908">
        <v>14.28571428571429</v>
      </c>
      <c r="F1908">
        <v>90.9</v>
      </c>
      <c r="G1908">
        <v>316.2</v>
      </c>
      <c r="H1908" t="s">
        <v>26</v>
      </c>
      <c r="I1908">
        <v>37.638010000000001</v>
      </c>
      <c r="J1908">
        <v>9889904</v>
      </c>
      <c r="K1908">
        <v>42.622950819672127</v>
      </c>
      <c r="L1908">
        <v>44.561094010313369</v>
      </c>
      <c r="M1908">
        <v>41.405951595159507</v>
      </c>
      <c r="N1908">
        <v>9.9765603167164869</v>
      </c>
      <c r="O1908">
        <v>7981.2482533731891</v>
      </c>
      <c r="P1908">
        <v>9889904</v>
      </c>
      <c r="Q1908" t="s">
        <v>505</v>
      </c>
      <c r="S1908" t="s">
        <v>153</v>
      </c>
      <c r="T1908" t="s">
        <v>504</v>
      </c>
      <c r="U1908" t="s">
        <v>70</v>
      </c>
      <c r="V1908" t="s">
        <v>71</v>
      </c>
      <c r="W1908" t="s">
        <v>31</v>
      </c>
      <c r="X1908" t="s">
        <v>72</v>
      </c>
      <c r="Y1908" t="s">
        <v>56</v>
      </c>
      <c r="AA1908" t="s">
        <v>576</v>
      </c>
      <c r="AB1908" t="s">
        <v>40</v>
      </c>
    </row>
    <row r="1909" spans="1:28" hidden="1" x14ac:dyDescent="0.25">
      <c r="A1909" s="1">
        <v>275</v>
      </c>
      <c r="B1909">
        <v>9889916</v>
      </c>
      <c r="C1909">
        <v>22</v>
      </c>
      <c r="D1909">
        <v>30</v>
      </c>
      <c r="E1909">
        <v>73.333333333333329</v>
      </c>
      <c r="F1909">
        <v>1032.8</v>
      </c>
      <c r="G1909">
        <v>1405</v>
      </c>
      <c r="H1909" t="s">
        <v>26</v>
      </c>
      <c r="I1909">
        <v>232.85086999999999</v>
      </c>
      <c r="J1909">
        <v>9889916</v>
      </c>
      <c r="M1909">
        <v>22.54559159566228</v>
      </c>
      <c r="P1909">
        <v>9889916</v>
      </c>
      <c r="Q1909" t="s">
        <v>506</v>
      </c>
      <c r="S1909" t="s">
        <v>153</v>
      </c>
      <c r="T1909" t="s">
        <v>504</v>
      </c>
      <c r="U1909" t="s">
        <v>70</v>
      </c>
      <c r="V1909" t="s">
        <v>71</v>
      </c>
      <c r="W1909" t="s">
        <v>31</v>
      </c>
      <c r="X1909" t="s">
        <v>72</v>
      </c>
      <c r="Y1909" t="s">
        <v>56</v>
      </c>
      <c r="AA1909" t="s">
        <v>576</v>
      </c>
      <c r="AB1909" t="s">
        <v>159</v>
      </c>
    </row>
    <row r="1910" spans="1:28" hidden="1" x14ac:dyDescent="0.25">
      <c r="A1910" s="1">
        <v>276</v>
      </c>
      <c r="B1910">
        <v>9890927</v>
      </c>
      <c r="C1910">
        <v>9</v>
      </c>
      <c r="D1910">
        <v>19</v>
      </c>
      <c r="E1910">
        <v>47.368421052631582</v>
      </c>
      <c r="F1910">
        <v>93.2</v>
      </c>
      <c r="G1910">
        <v>147.1</v>
      </c>
      <c r="H1910" t="s">
        <v>26</v>
      </c>
      <c r="I1910">
        <v>68.662350000000004</v>
      </c>
      <c r="J1910">
        <v>9890927</v>
      </c>
      <c r="K1910">
        <v>32.758620689655167</v>
      </c>
      <c r="L1910">
        <v>4.5185633001422456</v>
      </c>
      <c r="M1910">
        <v>73.672049356223184</v>
      </c>
      <c r="N1910">
        <v>-101.72477798849511</v>
      </c>
      <c r="O1910">
        <v>-81379.822390796049</v>
      </c>
      <c r="P1910">
        <v>9890927</v>
      </c>
      <c r="Q1910" t="s">
        <v>507</v>
      </c>
      <c r="S1910" t="s">
        <v>74</v>
      </c>
      <c r="T1910" t="s">
        <v>281</v>
      </c>
      <c r="U1910" t="s">
        <v>37</v>
      </c>
      <c r="V1910" t="s">
        <v>147</v>
      </c>
      <c r="W1910" t="s">
        <v>31</v>
      </c>
      <c r="X1910" t="s">
        <v>55</v>
      </c>
      <c r="Y1910" t="s">
        <v>39</v>
      </c>
      <c r="AA1910" t="s">
        <v>576</v>
      </c>
      <c r="AB1910" t="s">
        <v>33</v>
      </c>
    </row>
    <row r="1911" spans="1:28" hidden="1" x14ac:dyDescent="0.25">
      <c r="A1911" s="1">
        <v>277</v>
      </c>
      <c r="B1911">
        <v>9890939</v>
      </c>
      <c r="C1911">
        <v>5</v>
      </c>
      <c r="D1911">
        <v>16</v>
      </c>
      <c r="E1911">
        <v>31.25</v>
      </c>
      <c r="F1911">
        <v>70</v>
      </c>
      <c r="G1911">
        <v>171.9</v>
      </c>
      <c r="H1911" t="s">
        <v>26</v>
      </c>
      <c r="I1911">
        <v>2.606420000000004</v>
      </c>
      <c r="J1911">
        <v>9890939</v>
      </c>
      <c r="K1911">
        <v>39.682539682539677</v>
      </c>
      <c r="L1911">
        <v>13.51950698438784</v>
      </c>
      <c r="M1911">
        <v>3.723457142857149</v>
      </c>
      <c r="N1911">
        <v>16.839409677591259</v>
      </c>
      <c r="O1911">
        <v>13471.527742073011</v>
      </c>
      <c r="P1911">
        <v>9890939</v>
      </c>
      <c r="Q1911" t="s">
        <v>508</v>
      </c>
      <c r="S1911" t="s">
        <v>74</v>
      </c>
      <c r="T1911" t="s">
        <v>281</v>
      </c>
      <c r="U1911" t="s">
        <v>37</v>
      </c>
      <c r="V1911" t="s">
        <v>147</v>
      </c>
      <c r="W1911" t="s">
        <v>31</v>
      </c>
      <c r="X1911" t="s">
        <v>55</v>
      </c>
      <c r="Y1911" t="s">
        <v>39</v>
      </c>
      <c r="AA1911" t="s">
        <v>576</v>
      </c>
      <c r="AB1911" t="s">
        <v>40</v>
      </c>
    </row>
    <row r="1912" spans="1:28" hidden="1" x14ac:dyDescent="0.25">
      <c r="A1912" s="1">
        <v>278</v>
      </c>
      <c r="B1912">
        <v>9892133</v>
      </c>
      <c r="C1912">
        <v>17</v>
      </c>
      <c r="D1912">
        <v>27</v>
      </c>
      <c r="E1912">
        <v>62.962962962962962</v>
      </c>
      <c r="F1912">
        <v>1283.2</v>
      </c>
      <c r="G1912">
        <v>1917.6</v>
      </c>
      <c r="H1912" t="s">
        <v>26</v>
      </c>
      <c r="I1912">
        <v>146.45138</v>
      </c>
      <c r="J1912">
        <v>9892133</v>
      </c>
      <c r="K1912">
        <v>53.488372093023258</v>
      </c>
      <c r="L1912">
        <v>9.3649454594124339</v>
      </c>
      <c r="M1912">
        <v>11.4129816084788</v>
      </c>
      <c r="N1912">
        <v>-39.273141194496702</v>
      </c>
      <c r="O1912">
        <v>-31418.512955597362</v>
      </c>
      <c r="P1912">
        <v>9892133</v>
      </c>
      <c r="Q1912" t="s">
        <v>509</v>
      </c>
      <c r="S1912" t="s">
        <v>153</v>
      </c>
      <c r="T1912" t="s">
        <v>510</v>
      </c>
      <c r="U1912" t="s">
        <v>70</v>
      </c>
      <c r="V1912" t="s">
        <v>71</v>
      </c>
      <c r="W1912" t="s">
        <v>31</v>
      </c>
      <c r="Y1912" t="s">
        <v>56</v>
      </c>
      <c r="AA1912" t="s">
        <v>576</v>
      </c>
      <c r="AB1912" t="s">
        <v>159</v>
      </c>
    </row>
    <row r="1913" spans="1:28" hidden="1" x14ac:dyDescent="0.25">
      <c r="A1913" s="1">
        <v>279</v>
      </c>
      <c r="B1913">
        <v>9892456</v>
      </c>
      <c r="C1913">
        <v>4</v>
      </c>
      <c r="D1913">
        <v>32</v>
      </c>
      <c r="E1913">
        <v>12.5</v>
      </c>
      <c r="F1913">
        <v>154.5</v>
      </c>
      <c r="G1913">
        <v>1309.2</v>
      </c>
      <c r="H1913" t="s">
        <v>26</v>
      </c>
      <c r="I1913">
        <v>25.800899999999999</v>
      </c>
      <c r="J1913">
        <v>9892456</v>
      </c>
      <c r="K1913">
        <v>28.04878048780488</v>
      </c>
      <c r="L1913">
        <v>46.065831395936527</v>
      </c>
      <c r="M1913">
        <v>16.69961165048543</v>
      </c>
      <c r="N1913">
        <v>384.46254890744581</v>
      </c>
      <c r="O1913">
        <v>307570.03912595659</v>
      </c>
      <c r="P1913">
        <v>9892456</v>
      </c>
      <c r="Q1913" t="s">
        <v>511</v>
      </c>
      <c r="S1913" t="s">
        <v>153</v>
      </c>
      <c r="T1913" t="s">
        <v>512</v>
      </c>
      <c r="U1913" t="s">
        <v>70</v>
      </c>
      <c r="V1913" t="s">
        <v>71</v>
      </c>
      <c r="W1913" t="s">
        <v>31</v>
      </c>
      <c r="X1913" t="s">
        <v>72</v>
      </c>
      <c r="Y1913" t="s">
        <v>56</v>
      </c>
      <c r="AA1913" t="s">
        <v>576</v>
      </c>
      <c r="AB1913" t="s">
        <v>40</v>
      </c>
    </row>
    <row r="1914" spans="1:28" hidden="1" x14ac:dyDescent="0.25">
      <c r="A1914" s="1">
        <v>280</v>
      </c>
      <c r="B1914">
        <v>9895795</v>
      </c>
      <c r="C1914">
        <v>4</v>
      </c>
      <c r="D1914">
        <v>25</v>
      </c>
      <c r="E1914">
        <v>16</v>
      </c>
      <c r="F1914">
        <v>86.8</v>
      </c>
      <c r="G1914">
        <v>342.5</v>
      </c>
      <c r="H1914" t="s">
        <v>26</v>
      </c>
      <c r="I1914">
        <v>18.677060000000001</v>
      </c>
      <c r="J1914">
        <v>9895795</v>
      </c>
      <c r="K1914">
        <v>45.833333333333343</v>
      </c>
      <c r="L1914">
        <v>25.765316573556799</v>
      </c>
      <c r="M1914">
        <v>21.517350230414749</v>
      </c>
      <c r="N1914">
        <v>14.54928472526152</v>
      </c>
      <c r="O1914">
        <v>11639.42778020922</v>
      </c>
      <c r="P1914">
        <v>9895795</v>
      </c>
      <c r="Q1914" t="s">
        <v>513</v>
      </c>
      <c r="S1914" t="s">
        <v>79</v>
      </c>
      <c r="T1914" t="s">
        <v>256</v>
      </c>
      <c r="U1914" t="s">
        <v>45</v>
      </c>
      <c r="V1914" t="s">
        <v>46</v>
      </c>
      <c r="W1914" t="s">
        <v>31</v>
      </c>
      <c r="X1914" t="s">
        <v>196</v>
      </c>
      <c r="Y1914" t="s">
        <v>48</v>
      </c>
      <c r="AA1914" t="s">
        <v>576</v>
      </c>
      <c r="AB1914" t="s">
        <v>40</v>
      </c>
    </row>
    <row r="1915" spans="1:28" hidden="1" x14ac:dyDescent="0.25">
      <c r="A1915" s="1">
        <v>281</v>
      </c>
      <c r="B1915">
        <v>9895800</v>
      </c>
      <c r="C1915">
        <v>13</v>
      </c>
      <c r="D1915">
        <v>17</v>
      </c>
      <c r="E1915">
        <v>76.470588235294116</v>
      </c>
      <c r="F1915">
        <v>206.2</v>
      </c>
      <c r="G1915">
        <v>252</v>
      </c>
      <c r="H1915" t="s">
        <v>26</v>
      </c>
      <c r="I1915">
        <v>74.953359999999989</v>
      </c>
      <c r="J1915">
        <v>9895800</v>
      </c>
      <c r="K1915">
        <v>17.80821917808219</v>
      </c>
      <c r="L1915">
        <v>39.276102984201287</v>
      </c>
      <c r="M1915">
        <v>36.349835111542191</v>
      </c>
      <c r="N1915">
        <v>7.3741950391009228</v>
      </c>
      <c r="O1915">
        <v>5899.3560312807394</v>
      </c>
      <c r="P1915">
        <v>9895800</v>
      </c>
      <c r="Q1915" t="s">
        <v>514</v>
      </c>
      <c r="S1915" t="s">
        <v>79</v>
      </c>
      <c r="T1915" t="s">
        <v>256</v>
      </c>
      <c r="U1915" t="s">
        <v>45</v>
      </c>
      <c r="V1915" t="s">
        <v>46</v>
      </c>
      <c r="W1915" t="s">
        <v>31</v>
      </c>
      <c r="X1915" t="s">
        <v>196</v>
      </c>
      <c r="Y1915" t="s">
        <v>48</v>
      </c>
      <c r="AA1915" t="s">
        <v>576</v>
      </c>
      <c r="AB1915" t="s">
        <v>159</v>
      </c>
    </row>
    <row r="1916" spans="1:28" hidden="1" x14ac:dyDescent="0.25">
      <c r="A1916" s="1">
        <v>282</v>
      </c>
      <c r="B1916">
        <v>9897925</v>
      </c>
      <c r="C1916">
        <v>19</v>
      </c>
      <c r="D1916">
        <v>28</v>
      </c>
      <c r="E1916">
        <v>67.857142857142861</v>
      </c>
      <c r="F1916">
        <v>403.6</v>
      </c>
      <c r="G1916">
        <v>508.5</v>
      </c>
      <c r="H1916" t="s">
        <v>26</v>
      </c>
      <c r="I1916">
        <v>49.698590000000003</v>
      </c>
      <c r="J1916">
        <v>9897925</v>
      </c>
      <c r="K1916">
        <v>31.506849315068489</v>
      </c>
      <c r="L1916">
        <v>5.2806064047240522</v>
      </c>
      <c r="M1916">
        <v>12.31382309217047</v>
      </c>
      <c r="N1916">
        <v>-35.763906855665013</v>
      </c>
      <c r="O1916">
        <v>-28611.125484532011</v>
      </c>
      <c r="P1916">
        <v>9897925</v>
      </c>
      <c r="Q1916" t="s">
        <v>515</v>
      </c>
      <c r="S1916" t="s">
        <v>79</v>
      </c>
      <c r="T1916" t="s">
        <v>516</v>
      </c>
      <c r="U1916" t="s">
        <v>213</v>
      </c>
      <c r="V1916" t="s">
        <v>282</v>
      </c>
      <c r="W1916" t="s">
        <v>31</v>
      </c>
      <c r="X1916" t="s">
        <v>283</v>
      </c>
      <c r="Y1916" t="s">
        <v>247</v>
      </c>
      <c r="AA1916" t="s">
        <v>576</v>
      </c>
      <c r="AB1916" t="s">
        <v>159</v>
      </c>
    </row>
    <row r="1917" spans="1:28" hidden="1" x14ac:dyDescent="0.25">
      <c r="A1917" s="1">
        <v>283</v>
      </c>
      <c r="B1917">
        <v>9899478</v>
      </c>
      <c r="C1917">
        <v>9</v>
      </c>
      <c r="D1917">
        <v>18</v>
      </c>
      <c r="E1917">
        <v>50</v>
      </c>
      <c r="F1917">
        <v>119.4</v>
      </c>
      <c r="G1917">
        <v>238.9</v>
      </c>
      <c r="H1917" t="s">
        <v>26</v>
      </c>
      <c r="I1917">
        <v>10.344250000000001</v>
      </c>
      <c r="J1917">
        <v>9899478</v>
      </c>
      <c r="K1917">
        <v>29.850746268656721</v>
      </c>
      <c r="L1917">
        <v>31.739431063122929</v>
      </c>
      <c r="M1917">
        <v>8.6635259631490786</v>
      </c>
      <c r="N1917">
        <v>55.128337283837539</v>
      </c>
      <c r="O1917">
        <v>44102.669827070029</v>
      </c>
      <c r="P1917">
        <v>9899478</v>
      </c>
      <c r="Q1917" t="s">
        <v>517</v>
      </c>
      <c r="S1917" t="s">
        <v>74</v>
      </c>
      <c r="T1917" t="s">
        <v>116</v>
      </c>
      <c r="U1917" t="s">
        <v>30</v>
      </c>
      <c r="V1917" t="s">
        <v>120</v>
      </c>
      <c r="W1917" t="s">
        <v>31</v>
      </c>
      <c r="X1917" t="s">
        <v>72</v>
      </c>
      <c r="Y1917" t="s">
        <v>106</v>
      </c>
      <c r="AA1917" t="s">
        <v>576</v>
      </c>
      <c r="AB1917" t="s">
        <v>33</v>
      </c>
    </row>
    <row r="1918" spans="1:28" hidden="1" x14ac:dyDescent="0.25">
      <c r="A1918" s="1">
        <v>284</v>
      </c>
      <c r="B1918">
        <v>9899480</v>
      </c>
      <c r="C1918">
        <v>14</v>
      </c>
      <c r="D1918">
        <v>20</v>
      </c>
      <c r="E1918">
        <v>70</v>
      </c>
      <c r="F1918">
        <v>167.6</v>
      </c>
      <c r="G1918">
        <v>230.1</v>
      </c>
      <c r="H1918" t="s">
        <v>26</v>
      </c>
      <c r="I1918">
        <v>37.851450000000007</v>
      </c>
      <c r="J1918">
        <v>9899480</v>
      </c>
      <c r="K1918">
        <v>24.074074074074069</v>
      </c>
      <c r="L1918">
        <v>22.974499999999999</v>
      </c>
      <c r="M1918">
        <v>22.58439737470168</v>
      </c>
      <c r="N1918">
        <v>0.89762614081143932</v>
      </c>
      <c r="O1918">
        <v>718.1009126491515</v>
      </c>
      <c r="P1918">
        <v>9899480</v>
      </c>
      <c r="Q1918" t="s">
        <v>518</v>
      </c>
      <c r="S1918" t="s">
        <v>74</v>
      </c>
      <c r="T1918" t="s">
        <v>116</v>
      </c>
      <c r="U1918" t="s">
        <v>30</v>
      </c>
      <c r="V1918" t="s">
        <v>120</v>
      </c>
      <c r="W1918" t="s">
        <v>31</v>
      </c>
      <c r="X1918" t="s">
        <v>72</v>
      </c>
      <c r="Y1918" t="s">
        <v>106</v>
      </c>
      <c r="AA1918" t="s">
        <v>576</v>
      </c>
      <c r="AB1918" t="s">
        <v>159</v>
      </c>
    </row>
    <row r="1919" spans="1:28" hidden="1" x14ac:dyDescent="0.25">
      <c r="A1919" s="1">
        <v>285</v>
      </c>
      <c r="B1919">
        <v>9901415</v>
      </c>
      <c r="C1919">
        <v>3</v>
      </c>
      <c r="D1919">
        <v>21</v>
      </c>
      <c r="E1919">
        <v>14.28571428571429</v>
      </c>
      <c r="F1919">
        <v>36</v>
      </c>
      <c r="G1919">
        <v>143.9</v>
      </c>
      <c r="H1919" t="s">
        <v>26</v>
      </c>
      <c r="I1919">
        <v>3.9593500000000019</v>
      </c>
      <c r="J1919">
        <v>9901415</v>
      </c>
      <c r="K1919">
        <v>20</v>
      </c>
      <c r="L1919">
        <v>14.483065810593899</v>
      </c>
      <c r="M1919">
        <v>10.998194444444451</v>
      </c>
      <c r="N1919">
        <v>5.0147298958890589</v>
      </c>
      <c r="O1919">
        <v>4011.783916711247</v>
      </c>
      <c r="P1919">
        <v>9901415</v>
      </c>
      <c r="Q1919" t="s">
        <v>519</v>
      </c>
      <c r="S1919" t="s">
        <v>74</v>
      </c>
      <c r="T1919" t="s">
        <v>146</v>
      </c>
      <c r="U1919" t="s">
        <v>37</v>
      </c>
      <c r="V1919" t="s">
        <v>147</v>
      </c>
      <c r="W1919" t="s">
        <v>31</v>
      </c>
      <c r="X1919" t="s">
        <v>55</v>
      </c>
      <c r="Y1919" t="s">
        <v>39</v>
      </c>
      <c r="AA1919" t="s">
        <v>576</v>
      </c>
      <c r="AB1919" t="s">
        <v>40</v>
      </c>
    </row>
    <row r="1920" spans="1:28" hidden="1" x14ac:dyDescent="0.25">
      <c r="A1920" s="1">
        <v>286</v>
      </c>
      <c r="B1920">
        <v>9901427</v>
      </c>
      <c r="C1920">
        <v>1</v>
      </c>
      <c r="D1920">
        <v>18</v>
      </c>
      <c r="E1920">
        <v>5.5555555555555554</v>
      </c>
      <c r="F1920">
        <v>8.4</v>
      </c>
      <c r="G1920">
        <v>115.7</v>
      </c>
      <c r="H1920" t="s">
        <v>26</v>
      </c>
      <c r="I1920">
        <v>1.26084</v>
      </c>
      <c r="J1920">
        <v>9901427</v>
      </c>
      <c r="K1920">
        <v>41.53846153846154</v>
      </c>
      <c r="L1920">
        <v>24.369860394537181</v>
      </c>
      <c r="M1920">
        <v>15.01</v>
      </c>
      <c r="N1920">
        <v>10.82935847647952</v>
      </c>
      <c r="O1920">
        <v>8663.4867811836157</v>
      </c>
      <c r="P1920">
        <v>9901427</v>
      </c>
      <c r="Q1920" t="s">
        <v>520</v>
      </c>
      <c r="S1920" t="s">
        <v>74</v>
      </c>
      <c r="T1920" t="s">
        <v>146</v>
      </c>
      <c r="U1920" t="s">
        <v>37</v>
      </c>
      <c r="V1920" t="s">
        <v>147</v>
      </c>
      <c r="W1920" t="s">
        <v>31</v>
      </c>
      <c r="X1920" t="s">
        <v>55</v>
      </c>
      <c r="Y1920" t="s">
        <v>39</v>
      </c>
      <c r="AA1920" t="s">
        <v>576</v>
      </c>
      <c r="AB1920" t="s">
        <v>40</v>
      </c>
    </row>
    <row r="1921" spans="1:28" hidden="1" x14ac:dyDescent="0.25">
      <c r="A1921" s="1">
        <v>287</v>
      </c>
      <c r="B1921">
        <v>9902926</v>
      </c>
      <c r="C1921">
        <v>8</v>
      </c>
      <c r="D1921">
        <v>27</v>
      </c>
      <c r="E1921">
        <v>29.62962962962963</v>
      </c>
      <c r="F1921">
        <v>324.39999999999998</v>
      </c>
      <c r="G1921">
        <v>857.69999999999993</v>
      </c>
      <c r="H1921" t="s">
        <v>26</v>
      </c>
      <c r="I1921">
        <v>68.239590000000007</v>
      </c>
      <c r="J1921">
        <v>9902926</v>
      </c>
      <c r="K1921">
        <v>25</v>
      </c>
      <c r="L1921">
        <v>14.336426628124469</v>
      </c>
      <c r="M1921">
        <v>21.035631935881629</v>
      </c>
      <c r="N1921">
        <v>-57.459083924633177</v>
      </c>
      <c r="O1921">
        <v>-45967.267139706542</v>
      </c>
      <c r="P1921">
        <v>9902926</v>
      </c>
      <c r="Q1921" t="s">
        <v>521</v>
      </c>
      <c r="S1921" t="s">
        <v>153</v>
      </c>
      <c r="T1921" t="s">
        <v>504</v>
      </c>
      <c r="U1921" t="s">
        <v>70</v>
      </c>
      <c r="V1921" t="s">
        <v>71</v>
      </c>
      <c r="W1921" t="s">
        <v>31</v>
      </c>
      <c r="X1921" t="s">
        <v>38</v>
      </c>
      <c r="Y1921" t="s">
        <v>56</v>
      </c>
      <c r="AA1921" t="s">
        <v>576</v>
      </c>
      <c r="AB1921" t="s">
        <v>40</v>
      </c>
    </row>
    <row r="1922" spans="1:28" hidden="1" x14ac:dyDescent="0.25">
      <c r="A1922" s="1">
        <v>288</v>
      </c>
      <c r="B1922">
        <v>9902938</v>
      </c>
      <c r="C1922">
        <v>3</v>
      </c>
      <c r="D1922">
        <v>31</v>
      </c>
      <c r="E1922">
        <v>9.67741935483871</v>
      </c>
      <c r="F1922">
        <v>96.300000000000011</v>
      </c>
      <c r="G1922">
        <v>1297.3</v>
      </c>
      <c r="H1922" t="s">
        <v>26</v>
      </c>
      <c r="I1922">
        <v>23.314229999999998</v>
      </c>
      <c r="J1922">
        <v>9902938</v>
      </c>
      <c r="K1922">
        <v>9.7560975609756095</v>
      </c>
      <c r="L1922">
        <v>30.781556139198951</v>
      </c>
      <c r="M1922">
        <v>24.20999999999999</v>
      </c>
      <c r="N1922">
        <v>85.252797793828066</v>
      </c>
      <c r="O1922">
        <v>68202.238235062454</v>
      </c>
      <c r="P1922">
        <v>9902938</v>
      </c>
      <c r="Q1922" t="s">
        <v>522</v>
      </c>
      <c r="S1922" t="s">
        <v>153</v>
      </c>
      <c r="T1922" t="s">
        <v>363</v>
      </c>
      <c r="U1922" t="s">
        <v>70</v>
      </c>
      <c r="V1922" t="s">
        <v>71</v>
      </c>
      <c r="W1922" t="s">
        <v>31</v>
      </c>
      <c r="X1922" t="s">
        <v>38</v>
      </c>
      <c r="Y1922" t="s">
        <v>56</v>
      </c>
      <c r="AA1922" t="s">
        <v>576</v>
      </c>
      <c r="AB1922" t="s">
        <v>40</v>
      </c>
    </row>
    <row r="1923" spans="1:28" hidden="1" x14ac:dyDescent="0.25">
      <c r="A1923" s="1">
        <v>289</v>
      </c>
      <c r="B1923">
        <v>9917543</v>
      </c>
      <c r="C1923">
        <v>1</v>
      </c>
      <c r="D1923">
        <v>25</v>
      </c>
      <c r="E1923">
        <v>4</v>
      </c>
      <c r="F1923">
        <v>33.4</v>
      </c>
      <c r="G1923">
        <v>790.5</v>
      </c>
      <c r="H1923" t="s">
        <v>26</v>
      </c>
      <c r="I1923">
        <v>-1.3827600000000051</v>
      </c>
      <c r="J1923">
        <v>9917543</v>
      </c>
      <c r="M1923">
        <v>-4.1400000000000157</v>
      </c>
      <c r="P1923">
        <v>9917543</v>
      </c>
      <c r="Q1923" t="s">
        <v>525</v>
      </c>
      <c r="S1923" t="s">
        <v>153</v>
      </c>
      <c r="T1923" t="s">
        <v>504</v>
      </c>
      <c r="U1923" t="s">
        <v>70</v>
      </c>
      <c r="V1923" t="s">
        <v>71</v>
      </c>
      <c r="W1923" t="s">
        <v>31</v>
      </c>
      <c r="Y1923" t="s">
        <v>56</v>
      </c>
      <c r="AA1923" t="s">
        <v>576</v>
      </c>
      <c r="AB1923" t="s">
        <v>40</v>
      </c>
    </row>
    <row r="1924" spans="1:28" hidden="1" x14ac:dyDescent="0.25">
      <c r="A1924" s="1">
        <v>290</v>
      </c>
      <c r="B1924">
        <v>9917555</v>
      </c>
      <c r="C1924">
        <v>3</v>
      </c>
      <c r="D1924">
        <v>23</v>
      </c>
      <c r="E1924">
        <v>13.043478260869559</v>
      </c>
      <c r="F1924">
        <v>148.1</v>
      </c>
      <c r="G1924">
        <v>972.4</v>
      </c>
      <c r="H1924" t="s">
        <v>26</v>
      </c>
      <c r="I1924">
        <v>7.5073300000000032</v>
      </c>
      <c r="J1924">
        <v>9917555</v>
      </c>
      <c r="K1924">
        <v>27.90697674418605</v>
      </c>
      <c r="L1924">
        <v>14.50885100579611</v>
      </c>
      <c r="M1924">
        <v>5.0690952059419336</v>
      </c>
      <c r="N1924">
        <v>91.792185397781992</v>
      </c>
      <c r="O1924">
        <v>73433.748318225596</v>
      </c>
      <c r="P1924">
        <v>9917555</v>
      </c>
      <c r="Q1924" t="s">
        <v>526</v>
      </c>
      <c r="S1924" t="s">
        <v>153</v>
      </c>
      <c r="T1924" t="s">
        <v>363</v>
      </c>
      <c r="U1924" t="s">
        <v>70</v>
      </c>
      <c r="V1924" t="s">
        <v>71</v>
      </c>
      <c r="W1924" t="s">
        <v>31</v>
      </c>
      <c r="Y1924" t="s">
        <v>56</v>
      </c>
      <c r="AA1924" t="s">
        <v>576</v>
      </c>
      <c r="AB1924" t="s">
        <v>40</v>
      </c>
    </row>
    <row r="1925" spans="1:28" hidden="1" x14ac:dyDescent="0.25">
      <c r="A1925" s="1">
        <v>291</v>
      </c>
      <c r="B1925">
        <v>9923401</v>
      </c>
      <c r="C1925">
        <v>5</v>
      </c>
      <c r="D1925">
        <v>27</v>
      </c>
      <c r="E1925">
        <v>18.518518518518519</v>
      </c>
      <c r="F1925">
        <v>128</v>
      </c>
      <c r="G1925">
        <v>585.20000000000005</v>
      </c>
      <c r="H1925" t="s">
        <v>26</v>
      </c>
      <c r="I1925">
        <v>51.448970000000003</v>
      </c>
      <c r="J1925">
        <v>9923401</v>
      </c>
      <c r="K1925">
        <v>11.111111111111111</v>
      </c>
      <c r="L1925">
        <v>49.575304193738923</v>
      </c>
      <c r="M1925">
        <v>40.194507812499999</v>
      </c>
      <c r="N1925">
        <v>54.896420423010177</v>
      </c>
      <c r="O1925">
        <v>43917.136338408149</v>
      </c>
      <c r="P1925">
        <v>9923401</v>
      </c>
      <c r="Q1925" t="s">
        <v>527</v>
      </c>
      <c r="S1925" t="s">
        <v>89</v>
      </c>
      <c r="T1925" t="s">
        <v>528</v>
      </c>
      <c r="U1925" t="s">
        <v>37</v>
      </c>
      <c r="V1925" t="s">
        <v>110</v>
      </c>
      <c r="W1925" t="s">
        <v>31</v>
      </c>
      <c r="X1925" t="s">
        <v>72</v>
      </c>
      <c r="Y1925" t="s">
        <v>83</v>
      </c>
      <c r="AA1925" t="s">
        <v>576</v>
      </c>
      <c r="AB1925" t="s">
        <v>40</v>
      </c>
    </row>
    <row r="1926" spans="1:28" hidden="1" x14ac:dyDescent="0.25">
      <c r="A1926" s="1">
        <v>292</v>
      </c>
      <c r="B1926">
        <v>9923413</v>
      </c>
      <c r="C1926">
        <v>6</v>
      </c>
      <c r="D1926">
        <v>21</v>
      </c>
      <c r="E1926">
        <v>28.571428571428569</v>
      </c>
      <c r="F1926">
        <v>142</v>
      </c>
      <c r="G1926">
        <v>438.1</v>
      </c>
      <c r="H1926" t="s">
        <v>26</v>
      </c>
      <c r="I1926">
        <v>55.303669999999997</v>
      </c>
      <c r="J1926">
        <v>9923413</v>
      </c>
      <c r="K1926">
        <v>43.939393939393938</v>
      </c>
      <c r="L1926">
        <v>21.52564697706741</v>
      </c>
      <c r="M1926">
        <v>38.946246478873228</v>
      </c>
      <c r="N1926">
        <v>-76.31964641741132</v>
      </c>
      <c r="O1926">
        <v>-61055.717133929058</v>
      </c>
      <c r="P1926">
        <v>9923413</v>
      </c>
      <c r="Q1926" t="s">
        <v>529</v>
      </c>
      <c r="S1926" t="s">
        <v>89</v>
      </c>
      <c r="T1926" t="s">
        <v>528</v>
      </c>
      <c r="U1926" t="s">
        <v>37</v>
      </c>
      <c r="V1926" t="s">
        <v>110</v>
      </c>
      <c r="W1926" t="s">
        <v>31</v>
      </c>
      <c r="X1926" t="s">
        <v>72</v>
      </c>
      <c r="Y1926" t="s">
        <v>83</v>
      </c>
      <c r="AA1926" t="s">
        <v>576</v>
      </c>
      <c r="AB1926" t="s">
        <v>40</v>
      </c>
    </row>
    <row r="1927" spans="1:28" hidden="1" x14ac:dyDescent="0.25">
      <c r="A1927" s="1">
        <v>293</v>
      </c>
      <c r="B1927">
        <v>9923425</v>
      </c>
      <c r="C1927">
        <v>16</v>
      </c>
      <c r="D1927">
        <v>19</v>
      </c>
      <c r="E1927">
        <v>84.21052631578948</v>
      </c>
      <c r="F1927">
        <v>280.60000000000002</v>
      </c>
      <c r="G1927">
        <v>316.60000000000002</v>
      </c>
      <c r="H1927" t="s">
        <v>26</v>
      </c>
      <c r="I1927">
        <v>93.003929999999983</v>
      </c>
      <c r="J1927">
        <v>9923425</v>
      </c>
      <c r="K1927">
        <v>55.172413793103438</v>
      </c>
      <c r="L1927">
        <v>29.80364946889226</v>
      </c>
      <c r="M1927">
        <v>33.14466500356378</v>
      </c>
      <c r="N1927">
        <v>-10.57765518277003</v>
      </c>
      <c r="O1927">
        <v>-8462.1241462160269</v>
      </c>
      <c r="P1927">
        <v>9923425</v>
      </c>
      <c r="Q1927" t="s">
        <v>530</v>
      </c>
      <c r="S1927" t="s">
        <v>89</v>
      </c>
      <c r="T1927" t="s">
        <v>528</v>
      </c>
      <c r="U1927" t="s">
        <v>37</v>
      </c>
      <c r="V1927" t="s">
        <v>110</v>
      </c>
      <c r="W1927" t="s">
        <v>31</v>
      </c>
      <c r="X1927" t="s">
        <v>72</v>
      </c>
      <c r="Y1927" t="s">
        <v>83</v>
      </c>
      <c r="AA1927" t="s">
        <v>576</v>
      </c>
      <c r="AB1927" t="s">
        <v>159</v>
      </c>
    </row>
    <row r="1928" spans="1:28" hidden="1" x14ac:dyDescent="0.25">
      <c r="A1928" s="1">
        <v>294</v>
      </c>
      <c r="B1928">
        <v>9923437</v>
      </c>
      <c r="C1928">
        <v>14</v>
      </c>
      <c r="D1928">
        <v>23</v>
      </c>
      <c r="E1928">
        <v>60.869565217391298</v>
      </c>
      <c r="F1928">
        <v>296.5</v>
      </c>
      <c r="G1928">
        <v>421.4</v>
      </c>
      <c r="H1928" t="s">
        <v>26</v>
      </c>
      <c r="I1928">
        <v>73.991730000000018</v>
      </c>
      <c r="J1928">
        <v>9923437</v>
      </c>
      <c r="K1928">
        <v>55.172413793103438</v>
      </c>
      <c r="L1928">
        <v>38.339393147949004</v>
      </c>
      <c r="M1928">
        <v>24.955052276559869</v>
      </c>
      <c r="N1928">
        <v>56.401612432033801</v>
      </c>
      <c r="O1928">
        <v>45121.289945627039</v>
      </c>
      <c r="P1928">
        <v>9923437</v>
      </c>
      <c r="Q1928" t="s">
        <v>531</v>
      </c>
      <c r="S1928" t="s">
        <v>89</v>
      </c>
      <c r="T1928" t="s">
        <v>528</v>
      </c>
      <c r="U1928" t="s">
        <v>37</v>
      </c>
      <c r="V1928" t="s">
        <v>110</v>
      </c>
      <c r="W1928" t="s">
        <v>31</v>
      </c>
      <c r="X1928" t="s">
        <v>72</v>
      </c>
      <c r="Y1928" t="s">
        <v>83</v>
      </c>
      <c r="AA1928" t="s">
        <v>576</v>
      </c>
      <c r="AB1928" t="s">
        <v>159</v>
      </c>
    </row>
    <row r="1929" spans="1:28" hidden="1" x14ac:dyDescent="0.25">
      <c r="A1929" s="1">
        <v>295</v>
      </c>
      <c r="B1929">
        <v>9923449</v>
      </c>
      <c r="C1929">
        <v>10</v>
      </c>
      <c r="D1929">
        <v>22</v>
      </c>
      <c r="E1929">
        <v>45.454545454545453</v>
      </c>
      <c r="F1929">
        <v>282</v>
      </c>
      <c r="G1929">
        <v>414</v>
      </c>
      <c r="H1929" t="s">
        <v>26</v>
      </c>
      <c r="I1929">
        <v>41.991129999999991</v>
      </c>
      <c r="J1929">
        <v>9923449</v>
      </c>
      <c r="K1929">
        <v>26.388888888888889</v>
      </c>
      <c r="L1929">
        <v>19.77483109035979</v>
      </c>
      <c r="M1929">
        <v>14.890471631205671</v>
      </c>
      <c r="N1929">
        <v>20.22124816089805</v>
      </c>
      <c r="O1929">
        <v>16176.998528718441</v>
      </c>
      <c r="P1929">
        <v>9923449</v>
      </c>
      <c r="Q1929" t="s">
        <v>532</v>
      </c>
      <c r="S1929" t="s">
        <v>89</v>
      </c>
      <c r="T1929" t="s">
        <v>528</v>
      </c>
      <c r="U1929" t="s">
        <v>37</v>
      </c>
      <c r="V1929" t="s">
        <v>110</v>
      </c>
      <c r="W1929" t="s">
        <v>31</v>
      </c>
      <c r="X1929" t="s">
        <v>72</v>
      </c>
      <c r="Y1929" t="s">
        <v>83</v>
      </c>
      <c r="AA1929" t="s">
        <v>576</v>
      </c>
      <c r="AB1929" t="s">
        <v>33</v>
      </c>
    </row>
    <row r="1930" spans="1:28" hidden="1" x14ac:dyDescent="0.25">
      <c r="A1930" s="1">
        <v>296</v>
      </c>
      <c r="B1930">
        <v>9923451</v>
      </c>
      <c r="C1930">
        <v>21</v>
      </c>
      <c r="D1930">
        <v>25</v>
      </c>
      <c r="E1930">
        <v>84</v>
      </c>
      <c r="F1930">
        <v>472.8</v>
      </c>
      <c r="G1930">
        <v>510.3</v>
      </c>
      <c r="H1930" t="s">
        <v>26</v>
      </c>
      <c r="I1930">
        <v>140.76490999999999</v>
      </c>
      <c r="J1930">
        <v>9923451</v>
      </c>
      <c r="K1930">
        <v>58.139534883720927</v>
      </c>
      <c r="L1930">
        <v>21.028724296536801</v>
      </c>
      <c r="M1930">
        <v>29.77261209813874</v>
      </c>
      <c r="N1930">
        <v>-44.620059451574718</v>
      </c>
      <c r="O1930">
        <v>-35696.047561259773</v>
      </c>
      <c r="P1930">
        <v>9923451</v>
      </c>
      <c r="Q1930" t="s">
        <v>533</v>
      </c>
      <c r="S1930" t="s">
        <v>89</v>
      </c>
      <c r="T1930" t="s">
        <v>528</v>
      </c>
      <c r="U1930" t="s">
        <v>37</v>
      </c>
      <c r="V1930" t="s">
        <v>110</v>
      </c>
      <c r="W1930" t="s">
        <v>31</v>
      </c>
      <c r="Y1930" t="s">
        <v>83</v>
      </c>
      <c r="AA1930" t="s">
        <v>576</v>
      </c>
      <c r="AB1930" t="s">
        <v>159</v>
      </c>
    </row>
    <row r="1931" spans="1:28" hidden="1" x14ac:dyDescent="0.25">
      <c r="A1931" s="1">
        <v>297</v>
      </c>
      <c r="B1931">
        <v>9923463</v>
      </c>
      <c r="C1931">
        <v>8</v>
      </c>
      <c r="D1931">
        <v>21</v>
      </c>
      <c r="E1931">
        <v>38.095238095238088</v>
      </c>
      <c r="F1931">
        <v>136.6</v>
      </c>
      <c r="G1931">
        <v>214.3</v>
      </c>
      <c r="H1931" t="s">
        <v>26</v>
      </c>
      <c r="I1931">
        <v>71.666090000000011</v>
      </c>
      <c r="J1931">
        <v>9923463</v>
      </c>
      <c r="K1931">
        <v>43.28358208955224</v>
      </c>
      <c r="L1931">
        <v>20.50117021276596</v>
      </c>
      <c r="M1931">
        <v>52.464194729136167</v>
      </c>
      <c r="N1931">
        <v>-68.496761538581382</v>
      </c>
      <c r="O1931">
        <v>-54797.409230865102</v>
      </c>
      <c r="P1931">
        <v>9923463</v>
      </c>
      <c r="Q1931" t="s">
        <v>534</v>
      </c>
      <c r="S1931" t="s">
        <v>89</v>
      </c>
      <c r="T1931" t="s">
        <v>528</v>
      </c>
      <c r="U1931" t="s">
        <v>37</v>
      </c>
      <c r="V1931" t="s">
        <v>110</v>
      </c>
      <c r="W1931" t="s">
        <v>31</v>
      </c>
      <c r="Y1931" t="s">
        <v>83</v>
      </c>
      <c r="AA1931" t="s">
        <v>576</v>
      </c>
      <c r="AB1931" t="s">
        <v>33</v>
      </c>
    </row>
    <row r="1932" spans="1:28" hidden="1" x14ac:dyDescent="0.25">
      <c r="A1932" s="1">
        <v>298</v>
      </c>
      <c r="B1932">
        <v>9923475</v>
      </c>
      <c r="C1932">
        <v>5</v>
      </c>
      <c r="D1932">
        <v>22</v>
      </c>
      <c r="E1932">
        <v>22.72727272727273</v>
      </c>
      <c r="F1932">
        <v>100</v>
      </c>
      <c r="G1932">
        <v>389.3</v>
      </c>
      <c r="H1932" t="s">
        <v>26</v>
      </c>
      <c r="I1932">
        <v>50.58193</v>
      </c>
      <c r="J1932">
        <v>9923475</v>
      </c>
      <c r="K1932">
        <v>21.621621621621621</v>
      </c>
      <c r="L1932">
        <v>37.568698543381892</v>
      </c>
      <c r="M1932">
        <v>50.58193</v>
      </c>
      <c r="N1932">
        <v>-50.6605100606143</v>
      </c>
      <c r="O1932">
        <v>-40528.408048491438</v>
      </c>
      <c r="P1932">
        <v>9923475</v>
      </c>
      <c r="Q1932" t="s">
        <v>535</v>
      </c>
      <c r="S1932" t="s">
        <v>89</v>
      </c>
      <c r="T1932" t="s">
        <v>528</v>
      </c>
      <c r="U1932" t="s">
        <v>37</v>
      </c>
      <c r="V1932" t="s">
        <v>110</v>
      </c>
      <c r="W1932" t="s">
        <v>31</v>
      </c>
      <c r="Y1932" t="s">
        <v>83</v>
      </c>
      <c r="AA1932" t="s">
        <v>576</v>
      </c>
      <c r="AB1932" t="s">
        <v>40</v>
      </c>
    </row>
    <row r="1933" spans="1:28" hidden="1" x14ac:dyDescent="0.25">
      <c r="A1933" s="1">
        <v>299</v>
      </c>
      <c r="B1933">
        <v>9925679</v>
      </c>
      <c r="C1933">
        <v>12</v>
      </c>
      <c r="D1933">
        <v>24</v>
      </c>
      <c r="E1933">
        <v>50</v>
      </c>
      <c r="F1933">
        <v>222.9</v>
      </c>
      <c r="G1933">
        <v>340.6</v>
      </c>
      <c r="H1933" t="s">
        <v>26</v>
      </c>
      <c r="I1933">
        <v>33.296250000000001</v>
      </c>
      <c r="J1933">
        <v>9925679</v>
      </c>
      <c r="K1933">
        <v>47.916666666666657</v>
      </c>
      <c r="L1933">
        <v>14.613337573136601</v>
      </c>
      <c r="M1933">
        <v>14.937752355316279</v>
      </c>
      <c r="N1933">
        <v>-1.104956748104003</v>
      </c>
      <c r="O1933">
        <v>-883.96539848320208</v>
      </c>
      <c r="P1933">
        <v>9925679</v>
      </c>
      <c r="Q1933" t="s">
        <v>536</v>
      </c>
      <c r="S1933" t="s">
        <v>35</v>
      </c>
      <c r="T1933" t="s">
        <v>427</v>
      </c>
      <c r="U1933" t="s">
        <v>70</v>
      </c>
      <c r="V1933" t="s">
        <v>71</v>
      </c>
      <c r="W1933" t="s">
        <v>31</v>
      </c>
      <c r="Y1933" t="s">
        <v>56</v>
      </c>
      <c r="AA1933" t="s">
        <v>576</v>
      </c>
      <c r="AB1933" t="s">
        <v>33</v>
      </c>
    </row>
    <row r="1934" spans="1:28" hidden="1" x14ac:dyDescent="0.25">
      <c r="A1934" s="1">
        <v>300</v>
      </c>
      <c r="B1934">
        <v>9936446</v>
      </c>
      <c r="C1934">
        <v>10</v>
      </c>
      <c r="D1934">
        <v>25</v>
      </c>
      <c r="E1934">
        <v>40</v>
      </c>
      <c r="F1934">
        <v>130.6</v>
      </c>
      <c r="G1934">
        <v>278.60000000000002</v>
      </c>
      <c r="H1934" t="s">
        <v>26</v>
      </c>
      <c r="I1934">
        <v>72.764449999999982</v>
      </c>
      <c r="J1934">
        <v>9936446</v>
      </c>
      <c r="K1934">
        <v>61.111111111111107</v>
      </c>
      <c r="L1934">
        <v>44.573762104161219</v>
      </c>
      <c r="M1934">
        <v>55.715505359877483</v>
      </c>
      <c r="N1934">
        <v>-31.0408967104255</v>
      </c>
      <c r="O1934">
        <v>-24832.7173683404</v>
      </c>
      <c r="P1934">
        <v>9936446</v>
      </c>
      <c r="Q1934" t="s">
        <v>537</v>
      </c>
      <c r="S1934" t="s">
        <v>43</v>
      </c>
      <c r="T1934" t="s">
        <v>124</v>
      </c>
      <c r="U1934" t="s">
        <v>37</v>
      </c>
      <c r="V1934" t="s">
        <v>125</v>
      </c>
      <c r="W1934" t="s">
        <v>31</v>
      </c>
      <c r="X1934" t="s">
        <v>126</v>
      </c>
      <c r="Y1934" t="s">
        <v>127</v>
      </c>
      <c r="AA1934" t="s">
        <v>576</v>
      </c>
      <c r="AB1934" t="s">
        <v>33</v>
      </c>
    </row>
    <row r="1935" spans="1:28" hidden="1" x14ac:dyDescent="0.25">
      <c r="A1935" s="1">
        <v>301</v>
      </c>
      <c r="B1935">
        <v>9936458</v>
      </c>
      <c r="C1935">
        <v>8</v>
      </c>
      <c r="D1935">
        <v>15</v>
      </c>
      <c r="E1935">
        <v>53.333333333333343</v>
      </c>
      <c r="F1935">
        <v>210.9</v>
      </c>
      <c r="G1935">
        <v>365.2</v>
      </c>
      <c r="H1935" t="s">
        <v>26</v>
      </c>
      <c r="I1935">
        <v>79.506650000000008</v>
      </c>
      <c r="J1935">
        <v>9936458</v>
      </c>
      <c r="K1935">
        <v>41.463414634146339</v>
      </c>
      <c r="L1935">
        <v>29.03293496621621</v>
      </c>
      <c r="M1935">
        <v>37.698743480322428</v>
      </c>
      <c r="N1935">
        <v>-31.64753269351591</v>
      </c>
      <c r="O1935">
        <v>-25318.02615481272</v>
      </c>
      <c r="P1935">
        <v>9936458</v>
      </c>
      <c r="Q1935" t="s">
        <v>538</v>
      </c>
      <c r="S1935" t="s">
        <v>43</v>
      </c>
      <c r="T1935" t="s">
        <v>124</v>
      </c>
      <c r="U1935" t="s">
        <v>37</v>
      </c>
      <c r="V1935" t="s">
        <v>125</v>
      </c>
      <c r="W1935" t="s">
        <v>31</v>
      </c>
      <c r="X1935" t="s">
        <v>126</v>
      </c>
      <c r="Y1935" t="s">
        <v>127</v>
      </c>
      <c r="AA1935" t="s">
        <v>576</v>
      </c>
      <c r="AB1935" t="s">
        <v>33</v>
      </c>
    </row>
    <row r="1936" spans="1:28" hidden="1" x14ac:dyDescent="0.25">
      <c r="A1936" s="1">
        <v>302</v>
      </c>
      <c r="B1936">
        <v>9937062</v>
      </c>
      <c r="C1936">
        <v>11</v>
      </c>
      <c r="D1936">
        <v>27</v>
      </c>
      <c r="E1936">
        <v>40.74074074074074</v>
      </c>
      <c r="F1936">
        <v>314.60000000000002</v>
      </c>
      <c r="G1936">
        <v>533.1</v>
      </c>
      <c r="H1936" t="s">
        <v>26</v>
      </c>
      <c r="I1936">
        <v>84.643939999999986</v>
      </c>
      <c r="M1936">
        <v>26.905257469802919</v>
      </c>
      <c r="P1936">
        <v>9937062</v>
      </c>
      <c r="Q1936" t="s">
        <v>539</v>
      </c>
      <c r="S1936" t="s">
        <v>35</v>
      </c>
      <c r="T1936" t="s">
        <v>90</v>
      </c>
      <c r="U1936" t="s">
        <v>37</v>
      </c>
      <c r="V1936">
        <v>0</v>
      </c>
      <c r="W1936" t="s">
        <v>31</v>
      </c>
      <c r="X1936">
        <v>0</v>
      </c>
      <c r="Y1936">
        <v>0</v>
      </c>
      <c r="AA1936" t="s">
        <v>576</v>
      </c>
      <c r="AB1936" t="s">
        <v>33</v>
      </c>
    </row>
    <row r="1937" spans="1:28" hidden="1" x14ac:dyDescent="0.25">
      <c r="A1937" s="1">
        <v>303</v>
      </c>
      <c r="B1937">
        <v>9937529</v>
      </c>
      <c r="C1937">
        <v>8</v>
      </c>
      <c r="D1937">
        <v>27</v>
      </c>
      <c r="E1937">
        <v>29.62962962962963</v>
      </c>
      <c r="F1937">
        <v>283.60000000000002</v>
      </c>
      <c r="G1937">
        <v>766.6</v>
      </c>
      <c r="H1937" t="s">
        <v>26</v>
      </c>
      <c r="I1937">
        <v>79.84096000000001</v>
      </c>
      <c r="M1937">
        <v>28.152665726375179</v>
      </c>
      <c r="P1937">
        <v>9937529</v>
      </c>
      <c r="Q1937" t="s">
        <v>540</v>
      </c>
      <c r="S1937" t="s">
        <v>43</v>
      </c>
      <c r="T1937" t="s">
        <v>541</v>
      </c>
      <c r="U1937" t="s">
        <v>213</v>
      </c>
      <c r="V1937">
        <v>0</v>
      </c>
      <c r="W1937" t="s">
        <v>31</v>
      </c>
      <c r="X1937">
        <v>0</v>
      </c>
      <c r="Y1937">
        <v>0</v>
      </c>
      <c r="AA1937" t="s">
        <v>576</v>
      </c>
      <c r="AB1937" t="s">
        <v>40</v>
      </c>
    </row>
    <row r="1938" spans="1:28" hidden="1" x14ac:dyDescent="0.25">
      <c r="A1938" s="1">
        <v>304</v>
      </c>
      <c r="B1938">
        <v>9937531</v>
      </c>
      <c r="C1938">
        <v>5</v>
      </c>
      <c r="D1938">
        <v>17</v>
      </c>
      <c r="E1938">
        <v>29.411764705882351</v>
      </c>
      <c r="F1938">
        <v>351.2</v>
      </c>
      <c r="G1938">
        <v>828.8</v>
      </c>
      <c r="H1938" t="s">
        <v>26</v>
      </c>
      <c r="I1938">
        <v>27.552900000000012</v>
      </c>
      <c r="M1938">
        <v>7.8453587699316669</v>
      </c>
      <c r="P1938">
        <v>9937531</v>
      </c>
      <c r="Q1938" t="s">
        <v>542</v>
      </c>
      <c r="S1938" t="s">
        <v>43</v>
      </c>
      <c r="T1938" t="s">
        <v>541</v>
      </c>
      <c r="U1938" t="s">
        <v>213</v>
      </c>
      <c r="V1938">
        <v>0</v>
      </c>
      <c r="W1938" t="s">
        <v>31</v>
      </c>
      <c r="X1938">
        <v>0</v>
      </c>
      <c r="Y1938">
        <v>0</v>
      </c>
      <c r="AA1938" t="s">
        <v>576</v>
      </c>
      <c r="AB1938" t="s">
        <v>40</v>
      </c>
    </row>
    <row r="1939" spans="1:28" hidden="1" x14ac:dyDescent="0.25">
      <c r="A1939" s="1">
        <v>305</v>
      </c>
      <c r="B1939">
        <v>9938511</v>
      </c>
      <c r="C1939">
        <v>1</v>
      </c>
      <c r="D1939">
        <v>6</v>
      </c>
      <c r="E1939">
        <v>16.666666666666671</v>
      </c>
      <c r="F1939">
        <v>12.3</v>
      </c>
      <c r="G1939">
        <v>44.6</v>
      </c>
      <c r="H1939" t="s">
        <v>26</v>
      </c>
      <c r="I1939">
        <v>14.801819999999999</v>
      </c>
      <c r="M1939">
        <v>120.34</v>
      </c>
      <c r="P1939">
        <v>9938511</v>
      </c>
      <c r="Q1939" t="s">
        <v>543</v>
      </c>
      <c r="S1939" t="s">
        <v>35</v>
      </c>
      <c r="T1939" t="s">
        <v>427</v>
      </c>
      <c r="U1939" t="s">
        <v>70</v>
      </c>
      <c r="V1939" t="s">
        <v>71</v>
      </c>
      <c r="W1939" t="s">
        <v>31</v>
      </c>
      <c r="X1939" t="s">
        <v>72</v>
      </c>
      <c r="Y1939" t="s">
        <v>56</v>
      </c>
      <c r="AA1939" t="s">
        <v>576</v>
      </c>
      <c r="AB1939" t="s">
        <v>40</v>
      </c>
    </row>
    <row r="1940" spans="1:28" hidden="1" x14ac:dyDescent="0.25">
      <c r="A1940" s="1">
        <v>306</v>
      </c>
      <c r="B1940">
        <v>9938523</v>
      </c>
      <c r="C1940">
        <v>7</v>
      </c>
      <c r="D1940">
        <v>28</v>
      </c>
      <c r="E1940">
        <v>25</v>
      </c>
      <c r="F1940">
        <v>182.5</v>
      </c>
      <c r="G1940">
        <v>423.1</v>
      </c>
      <c r="H1940" t="s">
        <v>26</v>
      </c>
      <c r="I1940">
        <v>52.242199999999997</v>
      </c>
      <c r="J1940">
        <v>9938523</v>
      </c>
      <c r="K1940">
        <v>36.619718309859152</v>
      </c>
      <c r="L1940">
        <v>38.035065433606697</v>
      </c>
      <c r="M1940">
        <v>28.625863013698631</v>
      </c>
      <c r="N1940">
        <v>39.810335438631043</v>
      </c>
      <c r="O1940">
        <v>31848.268350904829</v>
      </c>
      <c r="P1940">
        <v>9938523</v>
      </c>
      <c r="Q1940" t="s">
        <v>544</v>
      </c>
      <c r="S1940" t="s">
        <v>35</v>
      </c>
      <c r="T1940" t="s">
        <v>427</v>
      </c>
      <c r="U1940" t="s">
        <v>70</v>
      </c>
      <c r="V1940" t="s">
        <v>71</v>
      </c>
      <c r="W1940" t="s">
        <v>31</v>
      </c>
      <c r="X1940" t="s">
        <v>72</v>
      </c>
      <c r="Y1940" t="s">
        <v>56</v>
      </c>
      <c r="AA1940" t="s">
        <v>576</v>
      </c>
      <c r="AB1940" t="s">
        <v>40</v>
      </c>
    </row>
    <row r="1941" spans="1:28" hidden="1" x14ac:dyDescent="0.25">
      <c r="A1941" s="1">
        <v>307</v>
      </c>
      <c r="B1941">
        <v>9938535</v>
      </c>
      <c r="C1941">
        <v>7</v>
      </c>
      <c r="D1941">
        <v>29</v>
      </c>
      <c r="E1941">
        <v>24.137931034482762</v>
      </c>
      <c r="F1941">
        <v>171.2</v>
      </c>
      <c r="G1941">
        <v>291.89999999999998</v>
      </c>
      <c r="H1941" t="s">
        <v>26</v>
      </c>
      <c r="I1941">
        <v>94.200469999999996</v>
      </c>
      <c r="J1941">
        <v>9938535</v>
      </c>
      <c r="K1941">
        <v>16.43835616438356</v>
      </c>
      <c r="L1941">
        <v>50.601932960893848</v>
      </c>
      <c r="M1941">
        <v>55.023639018691583</v>
      </c>
      <c r="N1941">
        <v>-12.906959982711591</v>
      </c>
      <c r="O1941">
        <v>-10325.56798616927</v>
      </c>
      <c r="P1941">
        <v>9938535</v>
      </c>
      <c r="Q1941" t="s">
        <v>545</v>
      </c>
      <c r="S1941" t="s">
        <v>35</v>
      </c>
      <c r="T1941" t="s">
        <v>427</v>
      </c>
      <c r="U1941" t="s">
        <v>70</v>
      </c>
      <c r="V1941" t="s">
        <v>71</v>
      </c>
      <c r="W1941" t="s">
        <v>31</v>
      </c>
      <c r="Y1941" t="s">
        <v>56</v>
      </c>
      <c r="AA1941" t="s">
        <v>576</v>
      </c>
      <c r="AB1941" t="s">
        <v>40</v>
      </c>
    </row>
    <row r="1942" spans="1:28" hidden="1" x14ac:dyDescent="0.25">
      <c r="A1942" s="1">
        <v>308</v>
      </c>
      <c r="B1942">
        <v>9948413</v>
      </c>
      <c r="C1942">
        <v>16</v>
      </c>
      <c r="D1942">
        <v>26</v>
      </c>
      <c r="E1942">
        <v>61.53846153846154</v>
      </c>
      <c r="F1942">
        <v>243.4</v>
      </c>
      <c r="G1942">
        <v>344.4</v>
      </c>
      <c r="H1942" t="s">
        <v>26</v>
      </c>
      <c r="I1942">
        <v>81.774530000000013</v>
      </c>
      <c r="J1942">
        <v>9948413</v>
      </c>
      <c r="K1942">
        <v>50</v>
      </c>
      <c r="L1942">
        <v>18.40358131095487</v>
      </c>
      <c r="M1942">
        <v>33.596766639276908</v>
      </c>
      <c r="N1942">
        <v>-52.325330270741112</v>
      </c>
      <c r="O1942">
        <v>-41860.264216592892</v>
      </c>
      <c r="P1942">
        <v>9948413</v>
      </c>
      <c r="Q1942" t="s">
        <v>546</v>
      </c>
      <c r="S1942" t="s">
        <v>79</v>
      </c>
      <c r="T1942" t="s">
        <v>482</v>
      </c>
      <c r="U1942" t="s">
        <v>37</v>
      </c>
      <c r="V1942" t="s">
        <v>91</v>
      </c>
      <c r="W1942" t="s">
        <v>31</v>
      </c>
      <c r="X1942" t="s">
        <v>244</v>
      </c>
      <c r="Y1942" t="s">
        <v>83</v>
      </c>
      <c r="AA1942" t="s">
        <v>576</v>
      </c>
      <c r="AB1942" t="s">
        <v>159</v>
      </c>
    </row>
    <row r="1943" spans="1:28" hidden="1" x14ac:dyDescent="0.25">
      <c r="A1943" s="1">
        <v>309</v>
      </c>
      <c r="B1943">
        <v>9955571</v>
      </c>
      <c r="C1943">
        <v>12</v>
      </c>
      <c r="D1943">
        <v>23</v>
      </c>
      <c r="E1943">
        <v>52.173913043478258</v>
      </c>
      <c r="F1943">
        <v>213.7</v>
      </c>
      <c r="G1943">
        <v>346</v>
      </c>
      <c r="H1943" t="s">
        <v>26</v>
      </c>
      <c r="I1943">
        <v>35.166940000000011</v>
      </c>
      <c r="J1943">
        <v>9955571</v>
      </c>
      <c r="K1943">
        <v>50.877192982456137</v>
      </c>
      <c r="L1943">
        <v>23.28553357865685</v>
      </c>
      <c r="M1943">
        <v>16.456218998596171</v>
      </c>
      <c r="N1943">
        <v>23.62942844700995</v>
      </c>
      <c r="O1943">
        <v>18903.54275760796</v>
      </c>
      <c r="P1943">
        <v>9955571</v>
      </c>
      <c r="Q1943" t="s">
        <v>547</v>
      </c>
      <c r="S1943" t="s">
        <v>79</v>
      </c>
      <c r="T1943" t="s">
        <v>124</v>
      </c>
      <c r="U1943" t="s">
        <v>37</v>
      </c>
      <c r="V1943" t="s">
        <v>125</v>
      </c>
      <c r="W1943" t="s">
        <v>31</v>
      </c>
      <c r="Y1943">
        <v>0</v>
      </c>
      <c r="AA1943" t="s">
        <v>576</v>
      </c>
      <c r="AB1943" t="s">
        <v>33</v>
      </c>
    </row>
    <row r="1944" spans="1:28" hidden="1" x14ac:dyDescent="0.25">
      <c r="A1944" s="1">
        <v>310</v>
      </c>
      <c r="B1944">
        <v>9955583</v>
      </c>
      <c r="C1944">
        <v>30</v>
      </c>
      <c r="D1944">
        <v>32</v>
      </c>
      <c r="E1944">
        <v>93.75</v>
      </c>
      <c r="F1944">
        <v>446.7</v>
      </c>
      <c r="G1944">
        <v>474.6</v>
      </c>
      <c r="H1944" t="s">
        <v>26</v>
      </c>
      <c r="I1944">
        <v>136.02688000000001</v>
      </c>
      <c r="J1944">
        <v>9955583</v>
      </c>
      <c r="K1944">
        <v>65.454545454545453</v>
      </c>
      <c r="L1944">
        <v>37.829341238471677</v>
      </c>
      <c r="M1944">
        <v>30.451506603984779</v>
      </c>
      <c r="N1944">
        <v>35.01520317527482</v>
      </c>
      <c r="O1944">
        <v>28012.162540219859</v>
      </c>
      <c r="P1944">
        <v>9955583</v>
      </c>
      <c r="Q1944" t="s">
        <v>548</v>
      </c>
      <c r="S1944" t="s">
        <v>79</v>
      </c>
      <c r="T1944" t="s">
        <v>124</v>
      </c>
      <c r="U1944" t="s">
        <v>37</v>
      </c>
      <c r="V1944" t="s">
        <v>125</v>
      </c>
      <c r="W1944" t="s">
        <v>31</v>
      </c>
      <c r="Y1944" t="s">
        <v>127</v>
      </c>
      <c r="AA1944" t="s">
        <v>576</v>
      </c>
      <c r="AB1944" t="s">
        <v>159</v>
      </c>
    </row>
    <row r="1945" spans="1:28" hidden="1" x14ac:dyDescent="0.25">
      <c r="A1945" s="1">
        <v>311</v>
      </c>
      <c r="B1945">
        <v>9955595</v>
      </c>
      <c r="C1945">
        <v>17</v>
      </c>
      <c r="D1945">
        <v>31</v>
      </c>
      <c r="E1945">
        <v>54.838709677419352</v>
      </c>
      <c r="F1945">
        <v>361</v>
      </c>
      <c r="G1945">
        <v>625.70000000000005</v>
      </c>
      <c r="H1945" t="s">
        <v>26</v>
      </c>
      <c r="I1945">
        <v>42.991890000000012</v>
      </c>
      <c r="J1945">
        <v>9955595</v>
      </c>
      <c r="K1945">
        <v>14.47368421052632</v>
      </c>
      <c r="L1945">
        <v>19.506520165460191</v>
      </c>
      <c r="M1945">
        <v>11.909110803324101</v>
      </c>
      <c r="N1945">
        <v>47.536990378885513</v>
      </c>
      <c r="O1945">
        <v>38029.592303108409</v>
      </c>
      <c r="P1945">
        <v>9955595</v>
      </c>
      <c r="Q1945" t="s">
        <v>549</v>
      </c>
      <c r="S1945" t="s">
        <v>79</v>
      </c>
      <c r="T1945" t="s">
        <v>124</v>
      </c>
      <c r="U1945" t="s">
        <v>37</v>
      </c>
      <c r="V1945" t="s">
        <v>125</v>
      </c>
      <c r="W1945" t="s">
        <v>31</v>
      </c>
      <c r="Y1945" t="s">
        <v>127</v>
      </c>
      <c r="AA1945" t="s">
        <v>576</v>
      </c>
      <c r="AB1945" t="s">
        <v>33</v>
      </c>
    </row>
    <row r="1946" spans="1:28" hidden="1" x14ac:dyDescent="0.25">
      <c r="A1946" s="1">
        <v>312</v>
      </c>
      <c r="B1946">
        <v>9958523</v>
      </c>
      <c r="C1946">
        <v>4</v>
      </c>
      <c r="D1946">
        <v>30</v>
      </c>
      <c r="E1946">
        <v>13.33333333333333</v>
      </c>
      <c r="F1946">
        <v>71.8</v>
      </c>
      <c r="G1946">
        <v>353.1</v>
      </c>
      <c r="H1946" t="s">
        <v>26</v>
      </c>
      <c r="I1946">
        <v>11.944710000000001</v>
      </c>
      <c r="J1946">
        <v>9958523</v>
      </c>
      <c r="K1946">
        <v>17.5</v>
      </c>
      <c r="L1946">
        <v>36.223988439306353</v>
      </c>
      <c r="M1946">
        <v>16.636086350974931</v>
      </c>
      <c r="N1946">
        <v>69.164882273898257</v>
      </c>
      <c r="O1946">
        <v>55331.905819118598</v>
      </c>
      <c r="P1946">
        <v>9958523</v>
      </c>
      <c r="Q1946" t="s">
        <v>550</v>
      </c>
      <c r="S1946" t="s">
        <v>43</v>
      </c>
      <c r="T1946" t="s">
        <v>551</v>
      </c>
      <c r="U1946" t="s">
        <v>60</v>
      </c>
      <c r="V1946">
        <v>0</v>
      </c>
      <c r="W1946" t="s">
        <v>31</v>
      </c>
      <c r="Y1946" t="s">
        <v>87</v>
      </c>
      <c r="AA1946" t="s">
        <v>576</v>
      </c>
      <c r="AB1946" t="s">
        <v>40</v>
      </c>
    </row>
    <row r="1947" spans="1:28" hidden="1" x14ac:dyDescent="0.25">
      <c r="A1947" s="1">
        <v>313</v>
      </c>
      <c r="B1947">
        <v>9958535</v>
      </c>
      <c r="C1947">
        <v>4</v>
      </c>
      <c r="D1947">
        <v>26</v>
      </c>
      <c r="E1947">
        <v>15.38461538461539</v>
      </c>
      <c r="F1947">
        <v>65.599999999999994</v>
      </c>
      <c r="G1947">
        <v>435.9</v>
      </c>
      <c r="H1947" t="s">
        <v>26</v>
      </c>
      <c r="I1947">
        <v>24.665710000000001</v>
      </c>
      <c r="M1947">
        <v>37.600167682926831</v>
      </c>
      <c r="P1947">
        <v>9958535</v>
      </c>
      <c r="Q1947" t="s">
        <v>552</v>
      </c>
      <c r="S1947" t="s">
        <v>43</v>
      </c>
      <c r="T1947" t="s">
        <v>551</v>
      </c>
      <c r="U1947" t="s">
        <v>60</v>
      </c>
      <c r="V1947">
        <v>0</v>
      </c>
      <c r="W1947" t="s">
        <v>31</v>
      </c>
      <c r="X1947">
        <v>0</v>
      </c>
      <c r="Y1947">
        <v>0</v>
      </c>
      <c r="AA1947" t="s">
        <v>576</v>
      </c>
      <c r="AB1947" t="s">
        <v>40</v>
      </c>
    </row>
    <row r="1948" spans="1:28" hidden="1" x14ac:dyDescent="0.25">
      <c r="A1948" s="1">
        <v>314</v>
      </c>
      <c r="B1948">
        <v>9966300</v>
      </c>
      <c r="C1948">
        <v>5</v>
      </c>
      <c r="D1948">
        <v>26</v>
      </c>
      <c r="E1948">
        <v>19.23076923076923</v>
      </c>
      <c r="F1948">
        <v>70.800000000000011</v>
      </c>
      <c r="G1948">
        <v>381.3</v>
      </c>
      <c r="H1948" t="s">
        <v>26</v>
      </c>
      <c r="I1948">
        <v>3.4065299999999978</v>
      </c>
      <c r="J1948">
        <v>9966300</v>
      </c>
      <c r="K1948">
        <v>32.8125</v>
      </c>
      <c r="L1948">
        <v>20.353772391991569</v>
      </c>
      <c r="M1948">
        <v>4.8114830508474542</v>
      </c>
      <c r="N1948">
        <v>59.262749257782517</v>
      </c>
      <c r="O1948">
        <v>47410.199406226013</v>
      </c>
      <c r="P1948">
        <v>9966300</v>
      </c>
      <c r="Q1948" t="s">
        <v>553</v>
      </c>
      <c r="S1948" t="s">
        <v>79</v>
      </c>
      <c r="T1948" t="s">
        <v>53</v>
      </c>
      <c r="U1948" t="s">
        <v>45</v>
      </c>
      <c r="V1948" t="s">
        <v>46</v>
      </c>
      <c r="W1948" t="s">
        <v>31</v>
      </c>
      <c r="Y1948" t="s">
        <v>48</v>
      </c>
      <c r="AA1948" t="s">
        <v>576</v>
      </c>
      <c r="AB1948" t="s">
        <v>40</v>
      </c>
    </row>
    <row r="1949" spans="1:28" hidden="1" x14ac:dyDescent="0.25">
      <c r="A1949" s="1">
        <v>315</v>
      </c>
      <c r="B1949">
        <v>9966312</v>
      </c>
      <c r="C1949">
        <v>7</v>
      </c>
      <c r="D1949">
        <v>27</v>
      </c>
      <c r="E1949">
        <v>25.925925925925931</v>
      </c>
      <c r="F1949">
        <v>123.5</v>
      </c>
      <c r="G1949">
        <v>321.7</v>
      </c>
      <c r="H1949" t="s">
        <v>26</v>
      </c>
      <c r="I1949">
        <v>11.20489999999999</v>
      </c>
      <c r="J1949">
        <v>9966312</v>
      </c>
      <c r="K1949">
        <v>56.666666666666657</v>
      </c>
      <c r="L1949">
        <v>12.820111203319501</v>
      </c>
      <c r="M1949">
        <v>9.0727935222671974</v>
      </c>
      <c r="N1949">
        <v>12.05512097994526</v>
      </c>
      <c r="O1949">
        <v>9644.0967839562072</v>
      </c>
      <c r="P1949">
        <v>9966312</v>
      </c>
      <c r="Q1949" t="s">
        <v>554</v>
      </c>
      <c r="S1949" t="s">
        <v>79</v>
      </c>
      <c r="T1949" t="s">
        <v>53</v>
      </c>
      <c r="U1949" t="s">
        <v>45</v>
      </c>
      <c r="V1949" t="s">
        <v>46</v>
      </c>
      <c r="W1949" t="s">
        <v>31</v>
      </c>
      <c r="Y1949" t="s">
        <v>48</v>
      </c>
      <c r="AA1949" t="s">
        <v>576</v>
      </c>
      <c r="AB1949" t="s">
        <v>40</v>
      </c>
    </row>
    <row r="1950" spans="1:28" hidden="1" x14ac:dyDescent="0.25">
      <c r="A1950" s="1">
        <v>316</v>
      </c>
      <c r="B1950">
        <v>9967110</v>
      </c>
      <c r="C1950">
        <v>7</v>
      </c>
      <c r="D1950">
        <v>24</v>
      </c>
      <c r="E1950">
        <v>29.166666666666671</v>
      </c>
      <c r="F1950">
        <v>89.7</v>
      </c>
      <c r="G1950">
        <v>233.9</v>
      </c>
      <c r="H1950" t="s">
        <v>26</v>
      </c>
      <c r="I1950">
        <v>19.23931</v>
      </c>
      <c r="J1950">
        <v>9967110</v>
      </c>
      <c r="K1950">
        <v>50</v>
      </c>
      <c r="L1950">
        <v>10.21482993197279</v>
      </c>
      <c r="M1950">
        <v>21.44850613154961</v>
      </c>
      <c r="N1950">
        <v>-26.275568630810181</v>
      </c>
      <c r="O1950">
        <v>-21020.454904648141</v>
      </c>
      <c r="P1950">
        <v>9967110</v>
      </c>
      <c r="Q1950" t="s">
        <v>555</v>
      </c>
      <c r="S1950" t="s">
        <v>79</v>
      </c>
      <c r="T1950" t="s">
        <v>556</v>
      </c>
      <c r="U1950" t="s">
        <v>37</v>
      </c>
      <c r="V1950" t="s">
        <v>91</v>
      </c>
      <c r="W1950" t="s">
        <v>31</v>
      </c>
      <c r="Y1950" t="s">
        <v>83</v>
      </c>
      <c r="AA1950" t="s">
        <v>576</v>
      </c>
      <c r="AB1950" t="s">
        <v>40</v>
      </c>
    </row>
    <row r="1951" spans="1:28" hidden="1" x14ac:dyDescent="0.25">
      <c r="A1951" s="1">
        <v>317</v>
      </c>
      <c r="B1951">
        <v>9969053</v>
      </c>
      <c r="C1951">
        <v>1</v>
      </c>
      <c r="D1951">
        <v>29</v>
      </c>
      <c r="E1951">
        <v>3.4482758620689649</v>
      </c>
      <c r="F1951">
        <v>25.4</v>
      </c>
      <c r="G1951">
        <v>850.8</v>
      </c>
      <c r="H1951" t="s">
        <v>26</v>
      </c>
      <c r="I1951">
        <v>6.4414400000000001</v>
      </c>
      <c r="M1951">
        <v>25.36</v>
      </c>
      <c r="P1951">
        <v>9969053</v>
      </c>
      <c r="Q1951" t="s">
        <v>558</v>
      </c>
      <c r="S1951" t="s">
        <v>43</v>
      </c>
      <c r="T1951" t="s">
        <v>559</v>
      </c>
      <c r="U1951" t="s">
        <v>213</v>
      </c>
      <c r="V1951">
        <v>0</v>
      </c>
      <c r="W1951" t="s">
        <v>31</v>
      </c>
      <c r="X1951">
        <v>0</v>
      </c>
      <c r="Y1951">
        <v>0</v>
      </c>
      <c r="AA1951" t="s">
        <v>576</v>
      </c>
      <c r="AB1951" t="s">
        <v>40</v>
      </c>
    </row>
    <row r="1952" spans="1:28" hidden="1" x14ac:dyDescent="0.25">
      <c r="A1952" s="1">
        <v>318</v>
      </c>
      <c r="B1952">
        <v>9969077</v>
      </c>
      <c r="C1952">
        <v>1</v>
      </c>
      <c r="D1952">
        <v>28</v>
      </c>
      <c r="E1952">
        <v>3.5714285714285721</v>
      </c>
      <c r="F1952">
        <v>15.2</v>
      </c>
      <c r="G1952">
        <v>877.3</v>
      </c>
      <c r="H1952" t="s">
        <v>26</v>
      </c>
      <c r="I1952">
        <v>12.05968</v>
      </c>
      <c r="M1952">
        <v>79.34</v>
      </c>
      <c r="P1952">
        <v>9969077</v>
      </c>
      <c r="Q1952" t="s">
        <v>561</v>
      </c>
      <c r="S1952" t="s">
        <v>43</v>
      </c>
      <c r="T1952" t="s">
        <v>559</v>
      </c>
      <c r="U1952" t="s">
        <v>213</v>
      </c>
      <c r="W1952" t="s">
        <v>31</v>
      </c>
      <c r="AA1952" t="s">
        <v>576</v>
      </c>
      <c r="AB1952" t="s">
        <v>40</v>
      </c>
    </row>
    <row r="1953" spans="1:28" hidden="1" x14ac:dyDescent="0.25">
      <c r="A1953" s="1">
        <v>319</v>
      </c>
      <c r="B1953">
        <v>9969168</v>
      </c>
      <c r="C1953">
        <v>3</v>
      </c>
      <c r="D1953">
        <v>25</v>
      </c>
      <c r="E1953">
        <v>12</v>
      </c>
      <c r="F1953">
        <v>20.5</v>
      </c>
      <c r="G1953">
        <v>217.8</v>
      </c>
      <c r="H1953" t="s">
        <v>26</v>
      </c>
      <c r="I1953">
        <v>6.9690799999999991</v>
      </c>
      <c r="J1953">
        <v>9969168</v>
      </c>
      <c r="K1953">
        <v>41.666666666666657</v>
      </c>
      <c r="L1953">
        <v>12.990619136960611</v>
      </c>
      <c r="M1953">
        <v>33.995512195121947</v>
      </c>
      <c r="N1953">
        <v>-45.748657080675393</v>
      </c>
      <c r="O1953">
        <v>-36598.925664540307</v>
      </c>
      <c r="P1953">
        <v>9969168</v>
      </c>
      <c r="Q1953" t="s">
        <v>562</v>
      </c>
      <c r="S1953" t="s">
        <v>79</v>
      </c>
      <c r="T1953" t="s">
        <v>563</v>
      </c>
      <c r="U1953" t="s">
        <v>213</v>
      </c>
      <c r="V1953">
        <v>0</v>
      </c>
      <c r="W1953" t="s">
        <v>31</v>
      </c>
      <c r="Y1953" t="s">
        <v>247</v>
      </c>
      <c r="AA1953" t="s">
        <v>576</v>
      </c>
      <c r="AB1953" t="s">
        <v>40</v>
      </c>
    </row>
    <row r="1954" spans="1:28" hidden="1" x14ac:dyDescent="0.25">
      <c r="A1954" s="1">
        <v>320</v>
      </c>
      <c r="B1954">
        <v>9971458</v>
      </c>
      <c r="C1954">
        <v>9</v>
      </c>
      <c r="D1954">
        <v>26</v>
      </c>
      <c r="E1954">
        <v>34.615384615384613</v>
      </c>
      <c r="F1954">
        <v>162.5</v>
      </c>
      <c r="G1954">
        <v>300.8</v>
      </c>
      <c r="H1954" t="s">
        <v>26</v>
      </c>
      <c r="I1954">
        <v>16.788730000000012</v>
      </c>
      <c r="J1954">
        <v>9971458</v>
      </c>
      <c r="K1954">
        <v>26.666666666666671</v>
      </c>
      <c r="L1954">
        <v>18.64586672117743</v>
      </c>
      <c r="M1954">
        <v>10.331526153846159</v>
      </c>
      <c r="N1954">
        <v>25.00953642653246</v>
      </c>
      <c r="O1954">
        <v>20007.629141225971</v>
      </c>
      <c r="P1954">
        <v>9971458</v>
      </c>
      <c r="Q1954" t="s">
        <v>564</v>
      </c>
      <c r="S1954" t="s">
        <v>79</v>
      </c>
      <c r="T1954" t="s">
        <v>565</v>
      </c>
      <c r="U1954" t="s">
        <v>60</v>
      </c>
      <c r="V1954">
        <v>0</v>
      </c>
      <c r="W1954" t="s">
        <v>31</v>
      </c>
      <c r="Y1954" t="s">
        <v>87</v>
      </c>
      <c r="AA1954" t="s">
        <v>576</v>
      </c>
      <c r="AB1954" t="s">
        <v>33</v>
      </c>
    </row>
    <row r="1955" spans="1:28" hidden="1" x14ac:dyDescent="0.25">
      <c r="A1955" s="1">
        <v>321</v>
      </c>
      <c r="B1955">
        <v>9971460</v>
      </c>
      <c r="C1955">
        <v>13</v>
      </c>
      <c r="D1955">
        <v>27</v>
      </c>
      <c r="E1955">
        <v>48.148148148148152</v>
      </c>
      <c r="F1955">
        <v>199.3</v>
      </c>
      <c r="G1955">
        <v>360.5</v>
      </c>
      <c r="H1955" t="s">
        <v>26</v>
      </c>
      <c r="I1955">
        <v>25.27073</v>
      </c>
      <c r="J1955">
        <v>9971460</v>
      </c>
      <c r="K1955">
        <v>33.846153846153847</v>
      </c>
      <c r="L1955">
        <v>14.57702307442314</v>
      </c>
      <c r="M1955">
        <v>12.67974410436528</v>
      </c>
      <c r="N1955">
        <v>6.8396906870585976</v>
      </c>
      <c r="O1955">
        <v>5471.7525496468779</v>
      </c>
      <c r="P1955">
        <v>9971460</v>
      </c>
      <c r="Q1955" t="s">
        <v>566</v>
      </c>
      <c r="S1955" t="s">
        <v>79</v>
      </c>
      <c r="T1955" t="s">
        <v>565</v>
      </c>
      <c r="U1955" t="s">
        <v>60</v>
      </c>
      <c r="V1955">
        <v>0</v>
      </c>
      <c r="W1955" t="s">
        <v>31</v>
      </c>
      <c r="Y1955" t="s">
        <v>87</v>
      </c>
      <c r="AA1955" t="s">
        <v>576</v>
      </c>
      <c r="AB1955" t="s">
        <v>33</v>
      </c>
    </row>
    <row r="1956" spans="1:28" hidden="1" x14ac:dyDescent="0.25">
      <c r="A1956" s="1">
        <v>322</v>
      </c>
      <c r="B1956">
        <v>9971484</v>
      </c>
      <c r="C1956">
        <v>4</v>
      </c>
      <c r="D1956">
        <v>25</v>
      </c>
      <c r="E1956">
        <v>16</v>
      </c>
      <c r="F1956">
        <v>55.8</v>
      </c>
      <c r="G1956">
        <v>241.4</v>
      </c>
      <c r="H1956" t="s">
        <v>26</v>
      </c>
      <c r="I1956">
        <v>10.88842</v>
      </c>
      <c r="J1956">
        <v>9971484</v>
      </c>
      <c r="M1956">
        <v>19.513297491039431</v>
      </c>
      <c r="P1956">
        <v>9971484</v>
      </c>
      <c r="Q1956" t="s">
        <v>567</v>
      </c>
      <c r="S1956" t="s">
        <v>79</v>
      </c>
      <c r="T1956" t="s">
        <v>565</v>
      </c>
      <c r="U1956" t="s">
        <v>60</v>
      </c>
      <c r="V1956">
        <v>0</v>
      </c>
      <c r="W1956" t="s">
        <v>31</v>
      </c>
      <c r="X1956">
        <v>0</v>
      </c>
      <c r="Y1956">
        <v>0</v>
      </c>
      <c r="AA1956" t="s">
        <v>576</v>
      </c>
      <c r="AB1956" t="s">
        <v>40</v>
      </c>
    </row>
    <row r="1957" spans="1:28" hidden="1" x14ac:dyDescent="0.25">
      <c r="A1957" s="1">
        <v>323</v>
      </c>
      <c r="B1957">
        <v>9977153</v>
      </c>
      <c r="C1957">
        <v>6</v>
      </c>
      <c r="D1957">
        <v>30</v>
      </c>
      <c r="E1957">
        <v>20</v>
      </c>
      <c r="F1957">
        <v>106.2</v>
      </c>
      <c r="G1957">
        <v>479</v>
      </c>
      <c r="H1957" t="s">
        <v>26</v>
      </c>
      <c r="I1957">
        <v>4.8365000000000009</v>
      </c>
      <c r="M1957">
        <v>4.5541431261770251</v>
      </c>
      <c r="P1957">
        <v>9977153</v>
      </c>
      <c r="Q1957" t="s">
        <v>568</v>
      </c>
      <c r="S1957" t="s">
        <v>79</v>
      </c>
      <c r="T1957" t="s">
        <v>124</v>
      </c>
      <c r="U1957" t="s">
        <v>37</v>
      </c>
      <c r="V1957">
        <v>0</v>
      </c>
      <c r="W1957" t="s">
        <v>31</v>
      </c>
      <c r="X1957">
        <v>0</v>
      </c>
      <c r="Y1957">
        <v>0</v>
      </c>
      <c r="AA1957" t="s">
        <v>576</v>
      </c>
      <c r="AB1957" t="s">
        <v>40</v>
      </c>
    </row>
    <row r="1958" spans="1:28" hidden="1" x14ac:dyDescent="0.25">
      <c r="A1958" s="1">
        <v>324</v>
      </c>
      <c r="B1958">
        <v>9977165</v>
      </c>
      <c r="C1958">
        <v>2</v>
      </c>
      <c r="D1958">
        <v>19</v>
      </c>
      <c r="E1958">
        <v>10.52631578947368</v>
      </c>
      <c r="F1958">
        <v>32.400000000000013</v>
      </c>
      <c r="G1958">
        <v>243</v>
      </c>
      <c r="H1958" t="s">
        <v>26</v>
      </c>
      <c r="I1958">
        <v>8.9390399999999985</v>
      </c>
      <c r="M1958">
        <v>27.58962962962962</v>
      </c>
      <c r="P1958">
        <v>9977165</v>
      </c>
      <c r="Q1958" t="s">
        <v>569</v>
      </c>
      <c r="S1958" t="s">
        <v>79</v>
      </c>
      <c r="T1958" t="s">
        <v>124</v>
      </c>
      <c r="U1958" t="s">
        <v>37</v>
      </c>
      <c r="W1958" t="s">
        <v>31</v>
      </c>
      <c r="AA1958" t="s">
        <v>576</v>
      </c>
      <c r="AB1958" t="s">
        <v>40</v>
      </c>
    </row>
    <row r="1959" spans="1:28" hidden="1" x14ac:dyDescent="0.25">
      <c r="A1959" s="1">
        <v>325</v>
      </c>
      <c r="B1959">
        <v>9979278</v>
      </c>
      <c r="C1959">
        <v>3</v>
      </c>
      <c r="D1959">
        <v>28</v>
      </c>
      <c r="E1959">
        <v>10.71428571428571</v>
      </c>
      <c r="F1959">
        <v>129.69999999999999</v>
      </c>
      <c r="G1959">
        <v>897.9</v>
      </c>
      <c r="H1959" t="s">
        <v>26</v>
      </c>
      <c r="I1959">
        <v>-5.2226699999999937</v>
      </c>
      <c r="M1959">
        <v>-4.026730917501923</v>
      </c>
      <c r="P1959">
        <v>9979278</v>
      </c>
      <c r="Q1959" t="s">
        <v>570</v>
      </c>
      <c r="S1959" t="s">
        <v>43</v>
      </c>
      <c r="T1959" t="s">
        <v>285</v>
      </c>
      <c r="U1959" t="s">
        <v>213</v>
      </c>
      <c r="V1959">
        <v>0</v>
      </c>
      <c r="W1959" t="s">
        <v>31</v>
      </c>
      <c r="X1959">
        <v>0</v>
      </c>
      <c r="Y1959">
        <v>0</v>
      </c>
      <c r="AA1959" t="s">
        <v>576</v>
      </c>
      <c r="AB1959" t="s">
        <v>40</v>
      </c>
    </row>
    <row r="1960" spans="1:28" hidden="1" x14ac:dyDescent="0.25">
      <c r="A1960" s="1">
        <v>326</v>
      </c>
      <c r="B1960">
        <v>9990818</v>
      </c>
      <c r="C1960">
        <v>2</v>
      </c>
      <c r="D1960">
        <v>12</v>
      </c>
      <c r="E1960">
        <v>16.666666666666671</v>
      </c>
      <c r="F1960">
        <v>25.4</v>
      </c>
      <c r="G1960">
        <v>95.2</v>
      </c>
      <c r="H1960" t="s">
        <v>26</v>
      </c>
      <c r="I1960">
        <v>1.5459200000000011</v>
      </c>
      <c r="J1960">
        <v>9990818</v>
      </c>
      <c r="K1960">
        <v>15.686274509803919</v>
      </c>
      <c r="L1960">
        <v>31.390037406483788</v>
      </c>
      <c r="M1960">
        <v>6.086299212598429</v>
      </c>
      <c r="N1960">
        <v>24.089158760578862</v>
      </c>
      <c r="O1960">
        <v>19271.327008463089</v>
      </c>
      <c r="P1960">
        <v>9990818</v>
      </c>
      <c r="Q1960" t="s">
        <v>571</v>
      </c>
      <c r="S1960" t="s">
        <v>79</v>
      </c>
      <c r="T1960" t="s">
        <v>572</v>
      </c>
      <c r="U1960" t="s">
        <v>37</v>
      </c>
      <c r="V1960">
        <v>0</v>
      </c>
      <c r="W1960" t="s">
        <v>31</v>
      </c>
      <c r="Y1960">
        <v>0</v>
      </c>
      <c r="AA1960" t="s">
        <v>576</v>
      </c>
      <c r="AB1960" t="s">
        <v>40</v>
      </c>
    </row>
    <row r="1961" spans="1:28" hidden="1" x14ac:dyDescent="0.25">
      <c r="A1961" s="1">
        <v>327</v>
      </c>
      <c r="B1961">
        <v>9990820</v>
      </c>
      <c r="C1961">
        <v>1</v>
      </c>
      <c r="D1961">
        <v>16</v>
      </c>
      <c r="E1961">
        <v>6.25</v>
      </c>
      <c r="F1961">
        <v>12.2</v>
      </c>
      <c r="G1961">
        <v>170.3</v>
      </c>
      <c r="H1961" t="s">
        <v>26</v>
      </c>
      <c r="I1961">
        <v>1.91784</v>
      </c>
      <c r="M1961">
        <v>15.72</v>
      </c>
      <c r="P1961">
        <v>9990820</v>
      </c>
      <c r="Q1961" t="s">
        <v>573</v>
      </c>
      <c r="S1961" t="s">
        <v>79</v>
      </c>
      <c r="T1961" t="s">
        <v>572</v>
      </c>
      <c r="U1961" t="s">
        <v>37</v>
      </c>
      <c r="V1961">
        <v>0</v>
      </c>
      <c r="W1961" t="s">
        <v>31</v>
      </c>
      <c r="X1961">
        <v>0</v>
      </c>
      <c r="Y1961">
        <v>0</v>
      </c>
      <c r="AA1961" t="s">
        <v>576</v>
      </c>
      <c r="AB1961" t="s">
        <v>40</v>
      </c>
    </row>
    <row r="1962" spans="1:28" hidden="1" x14ac:dyDescent="0.25">
      <c r="A1962" s="1">
        <v>328</v>
      </c>
      <c r="B1962">
        <v>1018860</v>
      </c>
      <c r="C1962">
        <v>21</v>
      </c>
      <c r="D1962">
        <v>24</v>
      </c>
      <c r="E1962">
        <v>87.5</v>
      </c>
      <c r="F1962">
        <v>250.4</v>
      </c>
      <c r="G1962">
        <v>282.60000000000002</v>
      </c>
      <c r="H1962" t="s">
        <v>574</v>
      </c>
      <c r="I1962">
        <v>20.78511</v>
      </c>
      <c r="M1962">
        <v>8.3007627795527146</v>
      </c>
      <c r="P1962">
        <v>1018860</v>
      </c>
      <c r="Q1962" t="s">
        <v>27</v>
      </c>
      <c r="S1962" t="s">
        <v>28</v>
      </c>
      <c r="T1962" t="s">
        <v>29</v>
      </c>
      <c r="U1962" t="s">
        <v>30</v>
      </c>
      <c r="W1962" t="s">
        <v>31</v>
      </c>
      <c r="AA1962" t="s">
        <v>576</v>
      </c>
      <c r="AB1962" t="s">
        <v>159</v>
      </c>
    </row>
    <row r="1963" spans="1:28" hidden="1" x14ac:dyDescent="0.25">
      <c r="A1963" s="1">
        <v>329</v>
      </c>
      <c r="B1963">
        <v>9166766</v>
      </c>
      <c r="C1963">
        <v>11</v>
      </c>
      <c r="D1963">
        <v>19</v>
      </c>
      <c r="E1963">
        <v>57.89473684210526</v>
      </c>
      <c r="F1963">
        <v>189.2</v>
      </c>
      <c r="G1963">
        <v>253.2</v>
      </c>
      <c r="H1963" t="s">
        <v>574</v>
      </c>
      <c r="I1963">
        <v>0.8530300000000004</v>
      </c>
      <c r="J1963">
        <v>9166766</v>
      </c>
      <c r="K1963">
        <v>11.76470588235294</v>
      </c>
      <c r="L1963">
        <v>2.842715827338111</v>
      </c>
      <c r="M1963">
        <v>0.45086152219873171</v>
      </c>
      <c r="N1963">
        <v>6.0561751006129088</v>
      </c>
      <c r="O1963">
        <v>4844.9400804903271</v>
      </c>
      <c r="P1963">
        <v>9166766</v>
      </c>
      <c r="Q1963" t="s">
        <v>34</v>
      </c>
      <c r="S1963" t="s">
        <v>35</v>
      </c>
      <c r="T1963" t="s">
        <v>36</v>
      </c>
      <c r="U1963" t="s">
        <v>37</v>
      </c>
      <c r="V1963">
        <v>0</v>
      </c>
      <c r="W1963" t="s">
        <v>31</v>
      </c>
      <c r="X1963" t="s">
        <v>38</v>
      </c>
      <c r="Y1963" t="s">
        <v>39</v>
      </c>
      <c r="AA1963" t="s">
        <v>576</v>
      </c>
      <c r="AB1963" t="s">
        <v>33</v>
      </c>
    </row>
    <row r="1964" spans="1:28" hidden="1" x14ac:dyDescent="0.25">
      <c r="A1964" s="1">
        <v>330</v>
      </c>
      <c r="B1964">
        <v>9183570</v>
      </c>
      <c r="C1964">
        <v>3</v>
      </c>
      <c r="D1964">
        <v>16</v>
      </c>
      <c r="E1964">
        <v>18.75</v>
      </c>
      <c r="F1964">
        <v>23.2</v>
      </c>
      <c r="G1964">
        <v>108.8</v>
      </c>
      <c r="H1964" t="s">
        <v>574</v>
      </c>
      <c r="I1964">
        <v>0.44539999999999758</v>
      </c>
      <c r="J1964">
        <v>9183570</v>
      </c>
      <c r="K1964">
        <v>42.857142857142847</v>
      </c>
      <c r="L1964">
        <v>2.985432714091528</v>
      </c>
      <c r="M1964">
        <v>1.9198275862068861</v>
      </c>
      <c r="N1964">
        <v>1.15937837913849</v>
      </c>
      <c r="O1964">
        <v>927.5027033107923</v>
      </c>
      <c r="P1964">
        <v>9183570</v>
      </c>
      <c r="Q1964" t="s">
        <v>41</v>
      </c>
      <c r="S1964" t="s">
        <v>35</v>
      </c>
      <c r="T1964" t="s">
        <v>36</v>
      </c>
      <c r="U1964" t="s">
        <v>37</v>
      </c>
      <c r="V1964">
        <v>0</v>
      </c>
      <c r="W1964" t="s">
        <v>31</v>
      </c>
      <c r="X1964" t="s">
        <v>38</v>
      </c>
      <c r="Y1964" t="s">
        <v>39</v>
      </c>
      <c r="AA1964" t="s">
        <v>576</v>
      </c>
      <c r="AB1964" t="s">
        <v>40</v>
      </c>
    </row>
    <row r="1965" spans="1:28" hidden="1" x14ac:dyDescent="0.25">
      <c r="A1965" s="1">
        <v>331</v>
      </c>
      <c r="B1965">
        <v>9211482</v>
      </c>
      <c r="C1965">
        <v>11</v>
      </c>
      <c r="D1965">
        <v>31</v>
      </c>
      <c r="E1965">
        <v>35.483870967741943</v>
      </c>
      <c r="F1965">
        <v>702.9</v>
      </c>
      <c r="G1965">
        <v>1468.8</v>
      </c>
      <c r="H1965" t="s">
        <v>574</v>
      </c>
      <c r="I1965">
        <v>1.1505500000000379</v>
      </c>
      <c r="J1965">
        <v>9211482</v>
      </c>
      <c r="K1965">
        <v>46.511627906976742</v>
      </c>
      <c r="L1965">
        <v>3.88153776416156</v>
      </c>
      <c r="M1965">
        <v>0.1636861573481346</v>
      </c>
      <c r="N1965">
        <v>54.607804400875587</v>
      </c>
      <c r="O1965">
        <v>43686.243520700467</v>
      </c>
      <c r="P1965">
        <v>9211482</v>
      </c>
      <c r="Q1965" t="s">
        <v>42</v>
      </c>
      <c r="S1965" t="s">
        <v>43</v>
      </c>
      <c r="T1965" t="s">
        <v>44</v>
      </c>
      <c r="U1965" t="s">
        <v>45</v>
      </c>
      <c r="V1965" t="s">
        <v>46</v>
      </c>
      <c r="W1965" t="s">
        <v>31</v>
      </c>
      <c r="X1965" t="s">
        <v>47</v>
      </c>
      <c r="Y1965" t="s">
        <v>48</v>
      </c>
      <c r="AA1965" t="s">
        <v>576</v>
      </c>
      <c r="AB1965" t="s">
        <v>33</v>
      </c>
    </row>
    <row r="1966" spans="1:28" hidden="1" x14ac:dyDescent="0.25">
      <c r="A1966" s="1">
        <v>332</v>
      </c>
      <c r="B1966">
        <v>9211494</v>
      </c>
      <c r="C1966">
        <v>18</v>
      </c>
      <c r="D1966">
        <v>27</v>
      </c>
      <c r="E1966">
        <v>66.666666666666671</v>
      </c>
      <c r="F1966">
        <v>1584</v>
      </c>
      <c r="G1966">
        <v>1846</v>
      </c>
      <c r="H1966" t="s">
        <v>574</v>
      </c>
      <c r="I1966">
        <v>124.73923000000001</v>
      </c>
      <c r="J1966">
        <v>9211494</v>
      </c>
      <c r="K1966">
        <v>32.098765432098773</v>
      </c>
      <c r="L1966">
        <v>-0.1046589042074418</v>
      </c>
      <c r="M1966">
        <v>7.8749513888888893</v>
      </c>
      <c r="N1966">
        <v>-147.3036060105583</v>
      </c>
      <c r="O1966">
        <v>-117842.8848084466</v>
      </c>
      <c r="P1966">
        <v>9211494</v>
      </c>
      <c r="Q1966" t="s">
        <v>49</v>
      </c>
      <c r="S1966" t="s">
        <v>43</v>
      </c>
      <c r="T1966" t="s">
        <v>44</v>
      </c>
      <c r="U1966" t="s">
        <v>45</v>
      </c>
      <c r="V1966" t="s">
        <v>46</v>
      </c>
      <c r="W1966" t="s">
        <v>31</v>
      </c>
      <c r="X1966" t="s">
        <v>47</v>
      </c>
      <c r="Y1966" t="s">
        <v>48</v>
      </c>
      <c r="AA1966" t="s">
        <v>576</v>
      </c>
      <c r="AB1966" t="s">
        <v>159</v>
      </c>
    </row>
    <row r="1967" spans="1:28" hidden="1" x14ac:dyDescent="0.25">
      <c r="A1967" s="1">
        <v>333</v>
      </c>
      <c r="B1967">
        <v>9215311</v>
      </c>
      <c r="C1967">
        <v>5</v>
      </c>
      <c r="D1967">
        <v>25</v>
      </c>
      <c r="E1967">
        <v>20</v>
      </c>
      <c r="F1967">
        <v>391.2</v>
      </c>
      <c r="G1967">
        <v>819.5</v>
      </c>
      <c r="H1967" t="s">
        <v>574</v>
      </c>
      <c r="I1967">
        <v>5.7076400000000262</v>
      </c>
      <c r="J1967">
        <v>9215311</v>
      </c>
      <c r="K1967">
        <v>4.3478260869565224</v>
      </c>
      <c r="L1967">
        <v>1.320983540746689</v>
      </c>
      <c r="M1967">
        <v>1.459008179959107</v>
      </c>
      <c r="N1967">
        <v>-1.1311119183457661</v>
      </c>
      <c r="O1967">
        <v>-904.88953467661247</v>
      </c>
      <c r="P1967">
        <v>9215311</v>
      </c>
      <c r="Q1967" t="s">
        <v>50</v>
      </c>
      <c r="S1967" t="s">
        <v>43</v>
      </c>
      <c r="T1967" t="s">
        <v>44</v>
      </c>
      <c r="U1967" t="s">
        <v>45</v>
      </c>
      <c r="V1967" t="s">
        <v>46</v>
      </c>
      <c r="W1967" t="s">
        <v>31</v>
      </c>
      <c r="X1967" t="s">
        <v>47</v>
      </c>
      <c r="Y1967" t="s">
        <v>48</v>
      </c>
      <c r="AA1967" t="s">
        <v>576</v>
      </c>
      <c r="AB1967" t="s">
        <v>40</v>
      </c>
    </row>
    <row r="1968" spans="1:28" hidden="1" x14ac:dyDescent="0.25">
      <c r="A1968" s="1">
        <v>334</v>
      </c>
      <c r="B1968">
        <v>9215323</v>
      </c>
      <c r="C1968">
        <v>3</v>
      </c>
      <c r="D1968">
        <v>25</v>
      </c>
      <c r="E1968">
        <v>12</v>
      </c>
      <c r="F1968">
        <v>214.5</v>
      </c>
      <c r="G1968">
        <v>937.19999999999993</v>
      </c>
      <c r="H1968" t="s">
        <v>574</v>
      </c>
      <c r="I1968">
        <v>9.6916400000000209</v>
      </c>
      <c r="J1968">
        <v>9215323</v>
      </c>
      <c r="K1968">
        <v>41.025641025641029</v>
      </c>
      <c r="L1968">
        <v>2.2643909227146208</v>
      </c>
      <c r="M1968">
        <v>4.5182470862470954</v>
      </c>
      <c r="N1968">
        <v>-21.12313996462635</v>
      </c>
      <c r="O1968">
        <v>-16898.511971701078</v>
      </c>
      <c r="P1968">
        <v>9215323</v>
      </c>
      <c r="Q1968" t="s">
        <v>51</v>
      </c>
      <c r="S1968" t="s">
        <v>43</v>
      </c>
      <c r="T1968" t="s">
        <v>44</v>
      </c>
      <c r="U1968" t="s">
        <v>45</v>
      </c>
      <c r="V1968" t="s">
        <v>46</v>
      </c>
      <c r="W1968" t="s">
        <v>31</v>
      </c>
      <c r="X1968" t="s">
        <v>47</v>
      </c>
      <c r="Y1968" t="s">
        <v>48</v>
      </c>
      <c r="AA1968" t="s">
        <v>576</v>
      </c>
      <c r="AB1968" t="s">
        <v>40</v>
      </c>
    </row>
    <row r="1969" spans="1:28" hidden="1" x14ac:dyDescent="0.25">
      <c r="A1969" s="1">
        <v>335</v>
      </c>
      <c r="B1969">
        <v>9220794</v>
      </c>
      <c r="C1969">
        <v>2</v>
      </c>
      <c r="D1969">
        <v>20</v>
      </c>
      <c r="E1969">
        <v>10</v>
      </c>
      <c r="F1969">
        <v>17.5</v>
      </c>
      <c r="G1969">
        <v>122.1</v>
      </c>
      <c r="H1969" t="s">
        <v>574</v>
      </c>
      <c r="I1969">
        <v>0.74102999999999852</v>
      </c>
      <c r="J1969">
        <v>9220794</v>
      </c>
      <c r="K1969">
        <v>51.92307692307692</v>
      </c>
      <c r="L1969">
        <v>2.8633448673587081</v>
      </c>
      <c r="M1969">
        <v>4.234457142857134</v>
      </c>
      <c r="N1969">
        <v>-1.6741280883835781</v>
      </c>
      <c r="O1969">
        <v>-1339.3024707068621</v>
      </c>
      <c r="P1969">
        <v>9220794</v>
      </c>
      <c r="Q1969" t="s">
        <v>52</v>
      </c>
      <c r="S1969" t="s">
        <v>35</v>
      </c>
      <c r="T1969" t="s">
        <v>53</v>
      </c>
      <c r="U1969" t="s">
        <v>30</v>
      </c>
      <c r="V1969" t="s">
        <v>54</v>
      </c>
      <c r="W1969" t="s">
        <v>31</v>
      </c>
      <c r="X1969" t="s">
        <v>55</v>
      </c>
      <c r="Y1969" t="s">
        <v>56</v>
      </c>
      <c r="AA1969" t="s">
        <v>576</v>
      </c>
      <c r="AB1969" t="s">
        <v>40</v>
      </c>
    </row>
    <row r="1970" spans="1:28" hidden="1" x14ac:dyDescent="0.25">
      <c r="A1970" s="1">
        <v>336</v>
      </c>
      <c r="B1970">
        <v>9220809</v>
      </c>
      <c r="C1970">
        <v>2</v>
      </c>
      <c r="D1970">
        <v>16</v>
      </c>
      <c r="E1970">
        <v>12.5</v>
      </c>
      <c r="F1970">
        <v>16.5</v>
      </c>
      <c r="G1970">
        <v>76.7</v>
      </c>
      <c r="H1970" t="s">
        <v>574</v>
      </c>
      <c r="I1970">
        <v>0.79850000000000598</v>
      </c>
      <c r="J1970">
        <v>9220809</v>
      </c>
      <c r="K1970">
        <v>26</v>
      </c>
      <c r="L1970">
        <v>0.38066282420749398</v>
      </c>
      <c r="M1970">
        <v>4.8393939393939753</v>
      </c>
      <c r="N1970">
        <v>-3.4198467653480309</v>
      </c>
      <c r="O1970">
        <v>-2735.8774122784248</v>
      </c>
      <c r="P1970">
        <v>9220809</v>
      </c>
      <c r="Q1970" t="s">
        <v>57</v>
      </c>
      <c r="S1970" t="s">
        <v>35</v>
      </c>
      <c r="T1970" t="s">
        <v>53</v>
      </c>
      <c r="U1970" t="s">
        <v>30</v>
      </c>
      <c r="V1970" t="s">
        <v>54</v>
      </c>
      <c r="W1970" t="s">
        <v>31</v>
      </c>
      <c r="X1970" t="s">
        <v>55</v>
      </c>
      <c r="Y1970" t="s">
        <v>56</v>
      </c>
      <c r="AA1970" t="s">
        <v>576</v>
      </c>
      <c r="AB1970" t="s">
        <v>40</v>
      </c>
    </row>
    <row r="1971" spans="1:28" hidden="1" x14ac:dyDescent="0.25">
      <c r="A1971" s="1">
        <v>337</v>
      </c>
      <c r="B1971">
        <v>9224506</v>
      </c>
      <c r="C1971">
        <v>7</v>
      </c>
      <c r="D1971">
        <v>22</v>
      </c>
      <c r="E1971">
        <v>31.81818181818182</v>
      </c>
      <c r="F1971">
        <v>325</v>
      </c>
      <c r="G1971">
        <v>773.6</v>
      </c>
      <c r="H1971" t="s">
        <v>574</v>
      </c>
      <c r="I1971">
        <v>1.4079899999999841</v>
      </c>
      <c r="M1971">
        <v>0.43322769230768737</v>
      </c>
      <c r="P1971">
        <v>9224506</v>
      </c>
      <c r="Q1971" t="s">
        <v>58</v>
      </c>
      <c r="S1971" t="s">
        <v>43</v>
      </c>
      <c r="T1971" t="s">
        <v>59</v>
      </c>
      <c r="U1971" t="s">
        <v>60</v>
      </c>
      <c r="V1971">
        <v>0</v>
      </c>
      <c r="W1971" t="s">
        <v>31</v>
      </c>
      <c r="X1971">
        <v>0</v>
      </c>
      <c r="Y1971">
        <v>0</v>
      </c>
      <c r="AA1971" t="s">
        <v>576</v>
      </c>
      <c r="AB1971" t="s">
        <v>40</v>
      </c>
    </row>
    <row r="1972" spans="1:28" hidden="1" x14ac:dyDescent="0.25">
      <c r="A1972" s="1">
        <v>338</v>
      </c>
      <c r="B1972">
        <v>9224518</v>
      </c>
      <c r="C1972">
        <v>3</v>
      </c>
      <c r="D1972">
        <v>29</v>
      </c>
      <c r="E1972">
        <v>10.3448275862069</v>
      </c>
      <c r="F1972">
        <v>196.4</v>
      </c>
      <c r="G1972">
        <v>1439.7</v>
      </c>
      <c r="H1972" t="s">
        <v>574</v>
      </c>
      <c r="I1972">
        <v>0.47167999999997789</v>
      </c>
      <c r="M1972">
        <v>0.24016293279021281</v>
      </c>
      <c r="P1972">
        <v>9224518</v>
      </c>
      <c r="Q1972" t="s">
        <v>61</v>
      </c>
      <c r="S1972" t="s">
        <v>43</v>
      </c>
      <c r="T1972" t="s">
        <v>59</v>
      </c>
      <c r="U1972" t="s">
        <v>60</v>
      </c>
      <c r="W1972" t="s">
        <v>31</v>
      </c>
      <c r="AA1972" t="s">
        <v>576</v>
      </c>
      <c r="AB1972" t="s">
        <v>40</v>
      </c>
    </row>
    <row r="1973" spans="1:28" hidden="1" x14ac:dyDescent="0.25">
      <c r="A1973" s="1">
        <v>339</v>
      </c>
      <c r="B1973">
        <v>9224520</v>
      </c>
      <c r="C1973">
        <v>5</v>
      </c>
      <c r="D1973">
        <v>26</v>
      </c>
      <c r="E1973">
        <v>19.23076923076923</v>
      </c>
      <c r="F1973">
        <v>233.6</v>
      </c>
      <c r="G1973">
        <v>781.3</v>
      </c>
      <c r="H1973" t="s">
        <v>574</v>
      </c>
      <c r="I1973">
        <v>6.1715599999999853</v>
      </c>
      <c r="M1973">
        <v>2.6419349315068432</v>
      </c>
      <c r="P1973">
        <v>9224520</v>
      </c>
      <c r="Q1973" t="s">
        <v>62</v>
      </c>
      <c r="S1973" t="s">
        <v>43</v>
      </c>
      <c r="T1973" t="s">
        <v>59</v>
      </c>
      <c r="U1973" t="s">
        <v>60</v>
      </c>
      <c r="V1973">
        <v>0</v>
      </c>
      <c r="W1973" t="s">
        <v>31</v>
      </c>
      <c r="X1973">
        <v>0</v>
      </c>
      <c r="Y1973">
        <v>0</v>
      </c>
      <c r="AA1973" t="s">
        <v>576</v>
      </c>
      <c r="AB1973" t="s">
        <v>40</v>
      </c>
    </row>
    <row r="1974" spans="1:28" hidden="1" x14ac:dyDescent="0.25">
      <c r="A1974" s="1">
        <v>340</v>
      </c>
      <c r="B1974">
        <v>9239862</v>
      </c>
      <c r="C1974">
        <v>4</v>
      </c>
      <c r="D1974">
        <v>9</v>
      </c>
      <c r="E1974">
        <v>44.444444444444443</v>
      </c>
      <c r="F1974">
        <v>59</v>
      </c>
      <c r="G1974">
        <v>128.80000000000001</v>
      </c>
      <c r="H1974" t="s">
        <v>574</v>
      </c>
      <c r="I1974">
        <v>1.324939999999994</v>
      </c>
      <c r="J1974">
        <v>9239862</v>
      </c>
      <c r="K1974">
        <v>9.5890410958904102</v>
      </c>
      <c r="L1974">
        <v>3.677960235640644</v>
      </c>
      <c r="M1974">
        <v>2.2456610169491422</v>
      </c>
      <c r="N1974">
        <v>1.844801393674655</v>
      </c>
      <c r="O1974">
        <v>1475.8411149397241</v>
      </c>
      <c r="P1974">
        <v>9239862</v>
      </c>
      <c r="Q1974" t="s">
        <v>63</v>
      </c>
      <c r="S1974" t="s">
        <v>43</v>
      </c>
      <c r="T1974" t="s">
        <v>64</v>
      </c>
      <c r="U1974" t="s">
        <v>65</v>
      </c>
      <c r="V1974" t="s">
        <v>66</v>
      </c>
      <c r="W1974" t="s">
        <v>31</v>
      </c>
      <c r="X1974" t="s">
        <v>38</v>
      </c>
      <c r="Y1974" t="s">
        <v>56</v>
      </c>
      <c r="AA1974" t="s">
        <v>576</v>
      </c>
      <c r="AB1974" t="s">
        <v>40</v>
      </c>
    </row>
    <row r="1975" spans="1:28" hidden="1" x14ac:dyDescent="0.25">
      <c r="A1975" s="1">
        <v>341</v>
      </c>
      <c r="B1975">
        <v>9258600</v>
      </c>
      <c r="C1975">
        <v>12</v>
      </c>
      <c r="D1975">
        <v>21</v>
      </c>
      <c r="E1975">
        <v>57.142857142857153</v>
      </c>
      <c r="F1975">
        <v>209.8</v>
      </c>
      <c r="G1975">
        <v>276.3</v>
      </c>
      <c r="H1975" t="s">
        <v>574</v>
      </c>
      <c r="I1975">
        <v>6.2516700000000007</v>
      </c>
      <c r="M1975">
        <v>2.9798236415633941</v>
      </c>
      <c r="P1975">
        <v>9258600</v>
      </c>
      <c r="Q1975" t="s">
        <v>73</v>
      </c>
      <c r="S1975" t="s">
        <v>74</v>
      </c>
      <c r="T1975" t="s">
        <v>75</v>
      </c>
      <c r="U1975" t="s">
        <v>76</v>
      </c>
      <c r="V1975">
        <v>0</v>
      </c>
      <c r="W1975" t="s">
        <v>31</v>
      </c>
      <c r="X1975">
        <v>0</v>
      </c>
      <c r="Y1975">
        <v>0</v>
      </c>
      <c r="AA1975" t="s">
        <v>576</v>
      </c>
      <c r="AB1975" t="s">
        <v>33</v>
      </c>
    </row>
    <row r="1976" spans="1:28" hidden="1" x14ac:dyDescent="0.25">
      <c r="A1976" s="1">
        <v>342</v>
      </c>
      <c r="B1976">
        <v>9275050</v>
      </c>
      <c r="C1976">
        <v>3</v>
      </c>
      <c r="D1976">
        <v>21</v>
      </c>
      <c r="E1976">
        <v>14.28571428571429</v>
      </c>
      <c r="F1976">
        <v>93.9</v>
      </c>
      <c r="G1976">
        <v>366</v>
      </c>
      <c r="H1976" t="s">
        <v>574</v>
      </c>
      <c r="I1976">
        <v>-1.430250000000008</v>
      </c>
      <c r="J1976">
        <v>9275050</v>
      </c>
      <c r="K1976">
        <v>26.829268292682929</v>
      </c>
      <c r="L1976">
        <v>1.2361512745507659</v>
      </c>
      <c r="M1976">
        <v>-1.5231629392971331</v>
      </c>
      <c r="N1976">
        <v>10.09909002268331</v>
      </c>
      <c r="O1976">
        <v>8079.2720181466493</v>
      </c>
      <c r="P1976">
        <v>9275050</v>
      </c>
      <c r="Q1976" t="s">
        <v>77</v>
      </c>
      <c r="S1976" t="s">
        <v>43</v>
      </c>
      <c r="T1976" t="s">
        <v>64</v>
      </c>
      <c r="U1976" t="s">
        <v>65</v>
      </c>
      <c r="V1976" t="s">
        <v>66</v>
      </c>
      <c r="W1976" t="s">
        <v>31</v>
      </c>
      <c r="X1976" t="s">
        <v>38</v>
      </c>
      <c r="Y1976" t="s">
        <v>56</v>
      </c>
      <c r="AA1976" t="s">
        <v>576</v>
      </c>
      <c r="AB1976" t="s">
        <v>40</v>
      </c>
    </row>
    <row r="1977" spans="1:28" hidden="1" x14ac:dyDescent="0.25">
      <c r="A1977" s="1">
        <v>343</v>
      </c>
      <c r="B1977">
        <v>9278533</v>
      </c>
      <c r="C1977">
        <v>3</v>
      </c>
      <c r="D1977">
        <v>33</v>
      </c>
      <c r="E1977">
        <v>9.0909090909090917</v>
      </c>
      <c r="F1977">
        <v>49.8</v>
      </c>
      <c r="G1977">
        <v>455.6</v>
      </c>
      <c r="H1977" t="s">
        <v>574</v>
      </c>
      <c r="I1977">
        <v>0.85603999999998592</v>
      </c>
      <c r="M1977">
        <v>1.718955823293145</v>
      </c>
      <c r="P1977">
        <v>9278533</v>
      </c>
      <c r="Q1977" t="s">
        <v>78</v>
      </c>
      <c r="S1977" t="s">
        <v>79</v>
      </c>
      <c r="T1977" t="s">
        <v>80</v>
      </c>
      <c r="U1977" t="s">
        <v>45</v>
      </c>
      <c r="V1977">
        <v>0</v>
      </c>
      <c r="W1977" t="s">
        <v>31</v>
      </c>
      <c r="X1977">
        <v>0</v>
      </c>
      <c r="Y1977">
        <v>0</v>
      </c>
      <c r="AA1977" t="s">
        <v>576</v>
      </c>
      <c r="AB1977" t="s">
        <v>40</v>
      </c>
    </row>
    <row r="1978" spans="1:28" hidden="1" x14ac:dyDescent="0.25">
      <c r="A1978" s="1">
        <v>344</v>
      </c>
      <c r="B1978">
        <v>9294666</v>
      </c>
      <c r="C1978">
        <v>4</v>
      </c>
      <c r="D1978">
        <v>25</v>
      </c>
      <c r="E1978">
        <v>16</v>
      </c>
      <c r="F1978">
        <v>76.3</v>
      </c>
      <c r="G1978">
        <v>335.5</v>
      </c>
      <c r="H1978" t="s">
        <v>574</v>
      </c>
      <c r="I1978">
        <v>2.7231599999999929</v>
      </c>
      <c r="M1978">
        <v>3.5690170380078552</v>
      </c>
      <c r="P1978">
        <v>9294666</v>
      </c>
      <c r="Q1978" t="s">
        <v>93</v>
      </c>
      <c r="S1978" t="s">
        <v>74</v>
      </c>
      <c r="T1978" t="s">
        <v>75</v>
      </c>
      <c r="U1978" t="s">
        <v>76</v>
      </c>
      <c r="W1978" t="s">
        <v>31</v>
      </c>
      <c r="AA1978" t="s">
        <v>576</v>
      </c>
      <c r="AB1978" t="s">
        <v>40</v>
      </c>
    </row>
    <row r="1979" spans="1:28" hidden="1" x14ac:dyDescent="0.25">
      <c r="A1979" s="1">
        <v>345</v>
      </c>
      <c r="B1979">
        <v>9294886</v>
      </c>
      <c r="C1979">
        <v>1</v>
      </c>
      <c r="D1979">
        <v>24</v>
      </c>
      <c r="E1979">
        <v>4.166666666666667</v>
      </c>
      <c r="F1979">
        <v>32.6</v>
      </c>
      <c r="G1979">
        <v>478</v>
      </c>
      <c r="H1979" t="s">
        <v>574</v>
      </c>
      <c r="I1979">
        <v>0.9682200000000023</v>
      </c>
      <c r="J1979">
        <v>9294886</v>
      </c>
      <c r="M1979">
        <v>2.9700000000000069</v>
      </c>
      <c r="P1979">
        <v>9294886</v>
      </c>
      <c r="Q1979" t="s">
        <v>94</v>
      </c>
      <c r="S1979" t="s">
        <v>43</v>
      </c>
      <c r="T1979" t="s">
        <v>59</v>
      </c>
      <c r="U1979" t="s">
        <v>60</v>
      </c>
      <c r="V1979">
        <v>0</v>
      </c>
      <c r="W1979" t="s">
        <v>31</v>
      </c>
      <c r="Y1979">
        <v>0</v>
      </c>
      <c r="AA1979" t="s">
        <v>576</v>
      </c>
      <c r="AB1979" t="s">
        <v>40</v>
      </c>
    </row>
    <row r="1980" spans="1:28" hidden="1" x14ac:dyDescent="0.25">
      <c r="A1980" s="1">
        <v>346</v>
      </c>
      <c r="B1980">
        <v>9298363</v>
      </c>
      <c r="C1980">
        <v>15</v>
      </c>
      <c r="D1980">
        <v>30</v>
      </c>
      <c r="E1980">
        <v>50</v>
      </c>
      <c r="F1980">
        <v>226.2</v>
      </c>
      <c r="G1980">
        <v>415.8</v>
      </c>
      <c r="H1980" t="s">
        <v>574</v>
      </c>
      <c r="I1980">
        <v>6.3255199999999956</v>
      </c>
      <c r="J1980">
        <v>9298363</v>
      </c>
      <c r="K1980">
        <v>31.168831168831169</v>
      </c>
      <c r="L1980">
        <v>4.1158913352272721</v>
      </c>
      <c r="M1980">
        <v>2.7964279398762142</v>
      </c>
      <c r="N1980">
        <v>5.4863287978697004</v>
      </c>
      <c r="O1980">
        <v>4389.0630382957606</v>
      </c>
      <c r="P1980">
        <v>9298363</v>
      </c>
      <c r="Q1980" t="s">
        <v>98</v>
      </c>
      <c r="S1980" t="s">
        <v>74</v>
      </c>
      <c r="T1980" t="s">
        <v>99</v>
      </c>
      <c r="U1980" t="s">
        <v>70</v>
      </c>
      <c r="V1980">
        <v>0</v>
      </c>
      <c r="W1980" t="s">
        <v>31</v>
      </c>
      <c r="X1980">
        <v>0</v>
      </c>
      <c r="Y1980">
        <v>0</v>
      </c>
      <c r="AA1980" t="s">
        <v>576</v>
      </c>
      <c r="AB1980" t="s">
        <v>33</v>
      </c>
    </row>
    <row r="1981" spans="1:28" hidden="1" x14ac:dyDescent="0.25">
      <c r="A1981" s="1">
        <v>347</v>
      </c>
      <c r="B1981">
        <v>9298363</v>
      </c>
      <c r="C1981">
        <v>15</v>
      </c>
      <c r="D1981">
        <v>30</v>
      </c>
      <c r="E1981">
        <v>50</v>
      </c>
      <c r="F1981">
        <v>226.2</v>
      </c>
      <c r="G1981">
        <v>415.8</v>
      </c>
      <c r="H1981" t="s">
        <v>574</v>
      </c>
      <c r="I1981">
        <v>6.3255199999999956</v>
      </c>
      <c r="J1981">
        <v>9298363</v>
      </c>
      <c r="K1981">
        <v>31.168831168831169</v>
      </c>
      <c r="L1981">
        <v>4.1158913352272721</v>
      </c>
      <c r="M1981">
        <v>2.7964279398762142</v>
      </c>
      <c r="N1981">
        <v>5.4863287978697004</v>
      </c>
      <c r="O1981">
        <v>4389.0630382957606</v>
      </c>
      <c r="P1981">
        <v>9298363</v>
      </c>
      <c r="Q1981" t="s">
        <v>98</v>
      </c>
      <c r="S1981" t="s">
        <v>74</v>
      </c>
      <c r="T1981" t="s">
        <v>99</v>
      </c>
      <c r="U1981" t="s">
        <v>70</v>
      </c>
      <c r="V1981">
        <v>0</v>
      </c>
      <c r="W1981" t="s">
        <v>31</v>
      </c>
      <c r="X1981">
        <v>0</v>
      </c>
      <c r="Y1981">
        <v>0</v>
      </c>
      <c r="AA1981" t="s">
        <v>576</v>
      </c>
      <c r="AB1981" t="s">
        <v>33</v>
      </c>
    </row>
    <row r="1982" spans="1:28" hidden="1" x14ac:dyDescent="0.25">
      <c r="A1982" s="1">
        <v>348</v>
      </c>
      <c r="B1982">
        <v>9298997</v>
      </c>
      <c r="C1982">
        <v>1</v>
      </c>
      <c r="D1982">
        <v>29</v>
      </c>
      <c r="E1982">
        <v>3.4482758620689649</v>
      </c>
      <c r="F1982">
        <v>79.5</v>
      </c>
      <c r="G1982">
        <v>1928.6</v>
      </c>
      <c r="H1982" t="s">
        <v>574</v>
      </c>
      <c r="I1982">
        <v>-0.57239999999998759</v>
      </c>
      <c r="J1982">
        <v>9298997</v>
      </c>
      <c r="M1982">
        <v>-0.71999999999998443</v>
      </c>
      <c r="P1982">
        <v>9298997</v>
      </c>
      <c r="Q1982" t="s">
        <v>100</v>
      </c>
      <c r="S1982" t="s">
        <v>43</v>
      </c>
      <c r="T1982" t="s">
        <v>59</v>
      </c>
      <c r="U1982" t="s">
        <v>60</v>
      </c>
      <c r="V1982" t="s">
        <v>96</v>
      </c>
      <c r="W1982" t="s">
        <v>31</v>
      </c>
      <c r="X1982" t="s">
        <v>38</v>
      </c>
      <c r="Y1982" t="s">
        <v>87</v>
      </c>
      <c r="AA1982" t="s">
        <v>576</v>
      </c>
      <c r="AB1982" t="s">
        <v>40</v>
      </c>
    </row>
    <row r="1983" spans="1:28" hidden="1" x14ac:dyDescent="0.25">
      <c r="A1983" s="1">
        <v>349</v>
      </c>
      <c r="B1983">
        <v>9301433</v>
      </c>
      <c r="C1983">
        <v>3</v>
      </c>
      <c r="D1983">
        <v>21</v>
      </c>
      <c r="E1983">
        <v>14.28571428571429</v>
      </c>
      <c r="F1983">
        <v>57.6</v>
      </c>
      <c r="G1983">
        <v>265.39999999999998</v>
      </c>
      <c r="H1983" t="s">
        <v>574</v>
      </c>
      <c r="I1983">
        <v>3.2291900000000031</v>
      </c>
      <c r="J1983">
        <v>9301433</v>
      </c>
      <c r="K1983">
        <v>20.25316455696203</v>
      </c>
      <c r="L1983">
        <v>4.9563220536756107</v>
      </c>
      <c r="M1983">
        <v>5.6062326388888941</v>
      </c>
      <c r="N1983">
        <v>-1.724862693156054</v>
      </c>
      <c r="O1983">
        <v>-1379.890154524843</v>
      </c>
      <c r="P1983">
        <v>9301433</v>
      </c>
      <c r="Q1983" t="s">
        <v>101</v>
      </c>
      <c r="S1983" t="s">
        <v>43</v>
      </c>
      <c r="T1983" t="s">
        <v>64</v>
      </c>
      <c r="U1983" t="s">
        <v>65</v>
      </c>
      <c r="V1983" t="s">
        <v>66</v>
      </c>
      <c r="W1983" t="s">
        <v>31</v>
      </c>
      <c r="X1983" t="s">
        <v>38</v>
      </c>
      <c r="Y1983" t="s">
        <v>56</v>
      </c>
      <c r="AA1983" t="s">
        <v>576</v>
      </c>
      <c r="AB1983" t="s">
        <v>40</v>
      </c>
    </row>
    <row r="1984" spans="1:28" hidden="1" x14ac:dyDescent="0.25">
      <c r="A1984" s="1">
        <v>350</v>
      </c>
      <c r="B1984">
        <v>9301926</v>
      </c>
      <c r="C1984">
        <v>1</v>
      </c>
      <c r="D1984">
        <v>29</v>
      </c>
      <c r="E1984">
        <v>3.4482758620689649</v>
      </c>
      <c r="F1984">
        <v>46.6</v>
      </c>
      <c r="G1984">
        <v>800.8</v>
      </c>
      <c r="H1984" t="s">
        <v>574</v>
      </c>
      <c r="I1984">
        <v>2.0131200000000078</v>
      </c>
      <c r="J1984">
        <v>9301926</v>
      </c>
      <c r="K1984">
        <v>9.1954022988505741</v>
      </c>
      <c r="L1984">
        <v>-0.4683220406536539</v>
      </c>
      <c r="M1984">
        <v>4.3200000000000163</v>
      </c>
      <c r="N1984">
        <v>-38.344882901554577</v>
      </c>
      <c r="O1984">
        <v>-30675.90632124367</v>
      </c>
      <c r="P1984">
        <v>9301926</v>
      </c>
      <c r="Q1984" t="s">
        <v>102</v>
      </c>
      <c r="S1984" t="s">
        <v>43</v>
      </c>
      <c r="T1984" t="s">
        <v>53</v>
      </c>
      <c r="U1984" t="s">
        <v>70</v>
      </c>
      <c r="V1984" t="s">
        <v>71</v>
      </c>
      <c r="W1984" t="s">
        <v>31</v>
      </c>
      <c r="X1984" t="s">
        <v>38</v>
      </c>
      <c r="Y1984" t="s">
        <v>56</v>
      </c>
      <c r="AA1984" t="s">
        <v>576</v>
      </c>
      <c r="AB1984" t="s">
        <v>40</v>
      </c>
    </row>
    <row r="1985" spans="1:28" hidden="1" x14ac:dyDescent="0.25">
      <c r="A1985" s="1">
        <v>351</v>
      </c>
      <c r="B1985">
        <v>9301938</v>
      </c>
      <c r="C1985">
        <v>9</v>
      </c>
      <c r="D1985">
        <v>31</v>
      </c>
      <c r="E1985">
        <v>29.032258064516132</v>
      </c>
      <c r="F1985">
        <v>293.3</v>
      </c>
      <c r="G1985">
        <v>637.29999999999995</v>
      </c>
      <c r="H1985" t="s">
        <v>574</v>
      </c>
      <c r="I1985">
        <v>25.733899999999998</v>
      </c>
      <c r="J1985">
        <v>9301938</v>
      </c>
      <c r="K1985">
        <v>3.5294117647058818</v>
      </c>
      <c r="L1985">
        <v>7.2844148936170203</v>
      </c>
      <c r="M1985">
        <v>8.7739174906239334</v>
      </c>
      <c r="N1985">
        <v>-9.4926000507250574</v>
      </c>
      <c r="O1985">
        <v>-7594.0800405800464</v>
      </c>
      <c r="P1985">
        <v>9301938</v>
      </c>
      <c r="Q1985" t="s">
        <v>103</v>
      </c>
      <c r="S1985" t="s">
        <v>43</v>
      </c>
      <c r="T1985" t="s">
        <v>53</v>
      </c>
      <c r="U1985" t="s">
        <v>70</v>
      </c>
      <c r="V1985" t="s">
        <v>71</v>
      </c>
      <c r="W1985" t="s">
        <v>31</v>
      </c>
      <c r="X1985" t="s">
        <v>38</v>
      </c>
      <c r="Y1985" t="s">
        <v>56</v>
      </c>
      <c r="AA1985" t="s">
        <v>576</v>
      </c>
      <c r="AB1985" t="s">
        <v>40</v>
      </c>
    </row>
    <row r="1986" spans="1:28" hidden="1" x14ac:dyDescent="0.25">
      <c r="A1986" s="1">
        <v>352</v>
      </c>
      <c r="B1986">
        <v>9302944</v>
      </c>
      <c r="C1986">
        <v>7</v>
      </c>
      <c r="D1986">
        <v>32</v>
      </c>
      <c r="E1986">
        <v>21.875</v>
      </c>
      <c r="F1986">
        <v>199.6</v>
      </c>
      <c r="G1986">
        <v>540.79999999999995</v>
      </c>
      <c r="H1986" t="s">
        <v>574</v>
      </c>
      <c r="I1986">
        <v>4.2583699999999922</v>
      </c>
      <c r="J1986">
        <v>9302944</v>
      </c>
      <c r="K1986">
        <v>33.695652173913047</v>
      </c>
      <c r="L1986">
        <v>4.6325820835022284</v>
      </c>
      <c r="M1986">
        <v>2.133451903807611</v>
      </c>
      <c r="N1986">
        <v>13.515296011788489</v>
      </c>
      <c r="O1986">
        <v>10812.236809430789</v>
      </c>
      <c r="P1986">
        <v>9302944</v>
      </c>
      <c r="Q1986" t="s">
        <v>104</v>
      </c>
      <c r="S1986" t="s">
        <v>43</v>
      </c>
      <c r="T1986" t="s">
        <v>53</v>
      </c>
      <c r="U1986" t="s">
        <v>30</v>
      </c>
      <c r="V1986" t="s">
        <v>105</v>
      </c>
      <c r="W1986" t="s">
        <v>31</v>
      </c>
      <c r="X1986" t="s">
        <v>38</v>
      </c>
      <c r="Y1986" t="s">
        <v>106</v>
      </c>
      <c r="AA1986" t="s">
        <v>576</v>
      </c>
      <c r="AB1986" t="s">
        <v>40</v>
      </c>
    </row>
    <row r="1987" spans="1:28" hidden="1" x14ac:dyDescent="0.25">
      <c r="A1987" s="1">
        <v>353</v>
      </c>
      <c r="B1987">
        <v>9303417</v>
      </c>
      <c r="C1987">
        <v>1</v>
      </c>
      <c r="D1987">
        <v>19</v>
      </c>
      <c r="E1987">
        <v>5.2631578947368416</v>
      </c>
      <c r="F1987">
        <v>17.5</v>
      </c>
      <c r="G1987">
        <v>145.80000000000001</v>
      </c>
      <c r="H1987" t="s">
        <v>574</v>
      </c>
      <c r="I1987">
        <v>0.34475000000000122</v>
      </c>
      <c r="J1987">
        <v>9303417</v>
      </c>
      <c r="K1987">
        <v>19.402985074626869</v>
      </c>
      <c r="L1987">
        <v>5.0189701257861667</v>
      </c>
      <c r="M1987">
        <v>1.9700000000000071</v>
      </c>
      <c r="N1987">
        <v>4.4453984433962219</v>
      </c>
      <c r="O1987">
        <v>3556.3187547169769</v>
      </c>
      <c r="P1987">
        <v>9303417</v>
      </c>
      <c r="Q1987" t="s">
        <v>108</v>
      </c>
      <c r="S1987" t="s">
        <v>74</v>
      </c>
      <c r="T1987" t="s">
        <v>109</v>
      </c>
      <c r="U1987" t="s">
        <v>37</v>
      </c>
      <c r="V1987" t="s">
        <v>110</v>
      </c>
      <c r="W1987" t="s">
        <v>31</v>
      </c>
      <c r="X1987" t="s">
        <v>72</v>
      </c>
      <c r="Y1987" t="s">
        <v>83</v>
      </c>
      <c r="AA1987" t="s">
        <v>576</v>
      </c>
      <c r="AB1987" t="s">
        <v>40</v>
      </c>
    </row>
    <row r="1988" spans="1:28" hidden="1" x14ac:dyDescent="0.25">
      <c r="A1988" s="1">
        <v>354</v>
      </c>
      <c r="B1988">
        <v>9304306</v>
      </c>
      <c r="C1988">
        <v>1</v>
      </c>
      <c r="D1988">
        <v>16</v>
      </c>
      <c r="E1988">
        <v>6.25</v>
      </c>
      <c r="F1988">
        <v>10.5</v>
      </c>
      <c r="G1988">
        <v>119.2</v>
      </c>
      <c r="H1988" t="s">
        <v>574</v>
      </c>
      <c r="I1988">
        <v>0.27510000000000012</v>
      </c>
      <c r="J1988">
        <v>9304306</v>
      </c>
      <c r="K1988">
        <v>41.53846153846154</v>
      </c>
      <c r="L1988">
        <v>2.7449206921413092</v>
      </c>
      <c r="M1988">
        <v>2.620000000000001</v>
      </c>
      <c r="N1988">
        <v>0.1489054650324394</v>
      </c>
      <c r="O1988">
        <v>119.1243720259515</v>
      </c>
      <c r="P1988">
        <v>9304306</v>
      </c>
      <c r="Q1988" t="s">
        <v>111</v>
      </c>
      <c r="S1988" t="s">
        <v>74</v>
      </c>
      <c r="T1988" t="s">
        <v>82</v>
      </c>
      <c r="U1988" t="s">
        <v>76</v>
      </c>
      <c r="V1988" t="s">
        <v>91</v>
      </c>
      <c r="W1988" t="s">
        <v>31</v>
      </c>
      <c r="Y1988" t="s">
        <v>83</v>
      </c>
      <c r="AA1988" t="s">
        <v>576</v>
      </c>
      <c r="AB1988" t="s">
        <v>40</v>
      </c>
    </row>
    <row r="1989" spans="1:28" hidden="1" x14ac:dyDescent="0.25">
      <c r="A1989" s="1">
        <v>355</v>
      </c>
      <c r="B1989">
        <v>9306158</v>
      </c>
      <c r="C1989">
        <v>1</v>
      </c>
      <c r="D1989">
        <v>15</v>
      </c>
      <c r="E1989">
        <v>6.666666666666667</v>
      </c>
      <c r="F1989">
        <v>56.4</v>
      </c>
      <c r="G1989">
        <v>433.2</v>
      </c>
      <c r="H1989" t="s">
        <v>574</v>
      </c>
      <c r="I1989">
        <v>0.45119999999999999</v>
      </c>
      <c r="J1989">
        <v>9306158</v>
      </c>
      <c r="K1989">
        <v>31.25</v>
      </c>
      <c r="L1989">
        <v>1.491504703992655</v>
      </c>
      <c r="M1989">
        <v>0.79999999999999993</v>
      </c>
      <c r="N1989">
        <v>2.9955983776961821</v>
      </c>
      <c r="O1989">
        <v>2396.478702156945</v>
      </c>
      <c r="P1989">
        <v>9306158</v>
      </c>
      <c r="Q1989" t="s">
        <v>112</v>
      </c>
      <c r="S1989" t="s">
        <v>43</v>
      </c>
      <c r="T1989" t="s">
        <v>113</v>
      </c>
      <c r="U1989" t="s">
        <v>65</v>
      </c>
      <c r="V1989" t="s">
        <v>114</v>
      </c>
      <c r="W1989" t="s">
        <v>31</v>
      </c>
      <c r="X1989" t="s">
        <v>72</v>
      </c>
      <c r="Y1989" t="s">
        <v>56</v>
      </c>
      <c r="AA1989" t="s">
        <v>576</v>
      </c>
      <c r="AB1989" t="s">
        <v>40</v>
      </c>
    </row>
    <row r="1990" spans="1:28" hidden="1" x14ac:dyDescent="0.25">
      <c r="A1990" s="1">
        <v>356</v>
      </c>
      <c r="B1990">
        <v>9306574</v>
      </c>
      <c r="C1990">
        <v>1</v>
      </c>
      <c r="D1990">
        <v>14</v>
      </c>
      <c r="E1990">
        <v>7.1428571428571432</v>
      </c>
      <c r="F1990">
        <v>12.2</v>
      </c>
      <c r="G1990">
        <v>228.1</v>
      </c>
      <c r="H1990" t="s">
        <v>574</v>
      </c>
      <c r="I1990">
        <v>-9.7600000000017673E-3</v>
      </c>
      <c r="J1990">
        <v>9306574</v>
      </c>
      <c r="K1990">
        <v>8</v>
      </c>
      <c r="L1990">
        <v>1.435341176470585</v>
      </c>
      <c r="M1990">
        <v>-8.000000000001449E-2</v>
      </c>
      <c r="N1990">
        <v>3.4564932235294372</v>
      </c>
      <c r="O1990">
        <v>2765.1945788235498</v>
      </c>
      <c r="P1990">
        <v>9306574</v>
      </c>
      <c r="Q1990" t="s">
        <v>115</v>
      </c>
      <c r="S1990" t="s">
        <v>89</v>
      </c>
      <c r="T1990" t="s">
        <v>116</v>
      </c>
      <c r="U1990" t="s">
        <v>70</v>
      </c>
      <c r="V1990" t="s">
        <v>71</v>
      </c>
      <c r="W1990" t="s">
        <v>31</v>
      </c>
      <c r="X1990" t="s">
        <v>72</v>
      </c>
      <c r="Y1990" t="s">
        <v>56</v>
      </c>
      <c r="AA1990" t="s">
        <v>576</v>
      </c>
      <c r="AB1990" t="s">
        <v>40</v>
      </c>
    </row>
    <row r="1991" spans="1:28" hidden="1" x14ac:dyDescent="0.25">
      <c r="A1991" s="1">
        <v>357</v>
      </c>
      <c r="B1991">
        <v>9307035</v>
      </c>
      <c r="C1991">
        <v>5</v>
      </c>
      <c r="D1991">
        <v>23</v>
      </c>
      <c r="E1991">
        <v>21.739130434782609</v>
      </c>
      <c r="F1991">
        <v>300.89999999999998</v>
      </c>
      <c r="G1991">
        <v>752.5</v>
      </c>
      <c r="H1991" t="s">
        <v>574</v>
      </c>
      <c r="I1991">
        <v>7.2748199999999912</v>
      </c>
      <c r="J1991">
        <v>9307035</v>
      </c>
      <c r="K1991">
        <v>6.666666666666667</v>
      </c>
      <c r="L1991">
        <v>2.7916758026624922</v>
      </c>
      <c r="M1991">
        <v>2.4176869391824498</v>
      </c>
      <c r="N1991">
        <v>2.8142661976873189</v>
      </c>
      <c r="O1991">
        <v>2251.4129581498551</v>
      </c>
      <c r="P1991">
        <v>9307035</v>
      </c>
      <c r="Q1991" t="s">
        <v>117</v>
      </c>
      <c r="S1991" t="s">
        <v>43</v>
      </c>
      <c r="T1991" t="s">
        <v>59</v>
      </c>
      <c r="U1991" t="s">
        <v>60</v>
      </c>
      <c r="V1991" t="s">
        <v>96</v>
      </c>
      <c r="W1991" t="s">
        <v>31</v>
      </c>
      <c r="X1991" t="s">
        <v>38</v>
      </c>
      <c r="Y1991" t="s">
        <v>87</v>
      </c>
      <c r="AA1991" t="s">
        <v>576</v>
      </c>
      <c r="AB1991" t="s">
        <v>40</v>
      </c>
    </row>
    <row r="1992" spans="1:28" hidden="1" x14ac:dyDescent="0.25">
      <c r="A1992" s="1">
        <v>358</v>
      </c>
      <c r="B1992">
        <v>9307994</v>
      </c>
      <c r="C1992">
        <v>1</v>
      </c>
      <c r="D1992">
        <v>5</v>
      </c>
      <c r="E1992">
        <v>20</v>
      </c>
      <c r="F1992">
        <v>13.5</v>
      </c>
      <c r="G1992">
        <v>35.1</v>
      </c>
      <c r="H1992" t="s">
        <v>574</v>
      </c>
      <c r="I1992">
        <v>0.27000000000000313</v>
      </c>
      <c r="J1992">
        <v>9307994</v>
      </c>
      <c r="K1992">
        <v>12.5</v>
      </c>
      <c r="L1992">
        <v>3.4867577828397929</v>
      </c>
      <c r="M1992">
        <v>2.0000000000000231</v>
      </c>
      <c r="N1992">
        <v>0.52185198177675918</v>
      </c>
      <c r="O1992">
        <v>417.48158542140732</v>
      </c>
      <c r="P1992">
        <v>9307994</v>
      </c>
      <c r="Q1992" t="s">
        <v>118</v>
      </c>
      <c r="S1992" t="s">
        <v>74</v>
      </c>
      <c r="T1992" t="s">
        <v>119</v>
      </c>
      <c r="U1992" t="s">
        <v>30</v>
      </c>
      <c r="V1992" t="s">
        <v>120</v>
      </c>
      <c r="W1992" t="s">
        <v>31</v>
      </c>
      <c r="X1992" t="s">
        <v>72</v>
      </c>
      <c r="Y1992" t="s">
        <v>106</v>
      </c>
      <c r="AA1992" t="s">
        <v>576</v>
      </c>
      <c r="AB1992" t="s">
        <v>40</v>
      </c>
    </row>
    <row r="1993" spans="1:28" hidden="1" x14ac:dyDescent="0.25">
      <c r="A1993" s="1">
        <v>359</v>
      </c>
      <c r="B1993">
        <v>9309150</v>
      </c>
      <c r="C1993">
        <v>1</v>
      </c>
      <c r="D1993">
        <v>26</v>
      </c>
      <c r="E1993">
        <v>3.8461538461538458</v>
      </c>
      <c r="F1993">
        <v>17.2</v>
      </c>
      <c r="G1993">
        <v>298.89999999999998</v>
      </c>
      <c r="H1993" t="s">
        <v>574</v>
      </c>
      <c r="I1993">
        <v>0.1135200000000012</v>
      </c>
      <c r="J1993">
        <v>9309150</v>
      </c>
      <c r="M1993">
        <v>0.66000000000000703</v>
      </c>
      <c r="P1993">
        <v>9309150</v>
      </c>
      <c r="Q1993" t="s">
        <v>123</v>
      </c>
      <c r="S1993" t="s">
        <v>43</v>
      </c>
      <c r="T1993" t="s">
        <v>124</v>
      </c>
      <c r="U1993" t="s">
        <v>37</v>
      </c>
      <c r="V1993" t="s">
        <v>125</v>
      </c>
      <c r="W1993" t="s">
        <v>31</v>
      </c>
      <c r="X1993" t="s">
        <v>126</v>
      </c>
      <c r="Y1993" t="s">
        <v>127</v>
      </c>
      <c r="AA1993" t="s">
        <v>576</v>
      </c>
      <c r="AB1993" t="s">
        <v>40</v>
      </c>
    </row>
    <row r="1994" spans="1:28" hidden="1" x14ac:dyDescent="0.25">
      <c r="A1994" s="1">
        <v>360</v>
      </c>
      <c r="B1994">
        <v>9319545</v>
      </c>
      <c r="C1994">
        <v>8</v>
      </c>
      <c r="D1994">
        <v>17</v>
      </c>
      <c r="E1994">
        <v>47.058823529411768</v>
      </c>
      <c r="F1994">
        <v>143.69999999999999</v>
      </c>
      <c r="G1994">
        <v>243.9</v>
      </c>
      <c r="H1994" t="s">
        <v>574</v>
      </c>
      <c r="I1994">
        <v>4.1132899999999992</v>
      </c>
      <c r="J1994">
        <v>9319545</v>
      </c>
      <c r="K1994">
        <v>52.542372881355931</v>
      </c>
      <c r="L1994">
        <v>0.23665972944848959</v>
      </c>
      <c r="M1994">
        <v>2.8624147529575499</v>
      </c>
      <c r="N1994">
        <v>-6.4042165023386</v>
      </c>
      <c r="O1994">
        <v>-5123.3732018708797</v>
      </c>
      <c r="P1994">
        <v>9319545</v>
      </c>
      <c r="Q1994" t="s">
        <v>128</v>
      </c>
      <c r="S1994" t="s">
        <v>89</v>
      </c>
      <c r="T1994" t="s">
        <v>80</v>
      </c>
      <c r="U1994" t="s">
        <v>45</v>
      </c>
      <c r="V1994" t="s">
        <v>71</v>
      </c>
      <c r="W1994" t="s">
        <v>31</v>
      </c>
      <c r="X1994" t="s">
        <v>72</v>
      </c>
      <c r="Y1994" t="s">
        <v>56</v>
      </c>
      <c r="AA1994" t="s">
        <v>576</v>
      </c>
      <c r="AB1994" t="s">
        <v>33</v>
      </c>
    </row>
    <row r="1995" spans="1:28" hidden="1" x14ac:dyDescent="0.25">
      <c r="A1995" s="1">
        <v>361</v>
      </c>
      <c r="B1995">
        <v>9321017</v>
      </c>
      <c r="C1995">
        <v>2</v>
      </c>
      <c r="D1995">
        <v>25</v>
      </c>
      <c r="E1995">
        <v>8</v>
      </c>
      <c r="F1995">
        <v>126.8</v>
      </c>
      <c r="G1995">
        <v>1179.2</v>
      </c>
      <c r="H1995" t="s">
        <v>574</v>
      </c>
      <c r="I1995">
        <v>7.6682400000000044</v>
      </c>
      <c r="J1995">
        <v>9321017</v>
      </c>
      <c r="K1995">
        <v>14.28571428571429</v>
      </c>
      <c r="L1995">
        <v>5.362309387966806</v>
      </c>
      <c r="M1995">
        <v>6.0475078864353344</v>
      </c>
      <c r="N1995">
        <v>-8.079860693940887</v>
      </c>
      <c r="O1995">
        <v>-6463.8885551527092</v>
      </c>
      <c r="P1995">
        <v>9321017</v>
      </c>
      <c r="Q1995" t="s">
        <v>129</v>
      </c>
      <c r="S1995" t="s">
        <v>43</v>
      </c>
      <c r="T1995" t="s">
        <v>59</v>
      </c>
      <c r="U1995" t="s">
        <v>60</v>
      </c>
      <c r="V1995" t="s">
        <v>96</v>
      </c>
      <c r="W1995" t="s">
        <v>31</v>
      </c>
      <c r="X1995" t="s">
        <v>38</v>
      </c>
      <c r="Y1995" t="s">
        <v>87</v>
      </c>
      <c r="AA1995" t="s">
        <v>576</v>
      </c>
      <c r="AB1995" t="s">
        <v>40</v>
      </c>
    </row>
    <row r="1996" spans="1:28" hidden="1" x14ac:dyDescent="0.25">
      <c r="A1996" s="1">
        <v>362</v>
      </c>
      <c r="B1996">
        <v>9321275</v>
      </c>
      <c r="C1996">
        <v>14</v>
      </c>
      <c r="D1996">
        <v>23</v>
      </c>
      <c r="E1996">
        <v>60.869565217391298</v>
      </c>
      <c r="F1996">
        <v>585.5</v>
      </c>
      <c r="G1996">
        <v>951.4</v>
      </c>
      <c r="H1996" t="s">
        <v>574</v>
      </c>
      <c r="I1996">
        <v>30.401909999999969</v>
      </c>
      <c r="J1996">
        <v>9321275</v>
      </c>
      <c r="K1996">
        <v>25.396825396825399</v>
      </c>
      <c r="L1996">
        <v>3.9216753926701502</v>
      </c>
      <c r="M1996">
        <v>5.1924696840307378</v>
      </c>
      <c r="N1996">
        <v>-12.09033688800463</v>
      </c>
      <c r="O1996">
        <v>-9672.2695104037048</v>
      </c>
      <c r="P1996">
        <v>9321275</v>
      </c>
      <c r="Q1996" t="s">
        <v>130</v>
      </c>
      <c r="S1996" t="s">
        <v>79</v>
      </c>
      <c r="T1996" t="s">
        <v>131</v>
      </c>
      <c r="U1996" t="s">
        <v>30</v>
      </c>
      <c r="V1996" t="s">
        <v>132</v>
      </c>
      <c r="W1996" t="s">
        <v>31</v>
      </c>
      <c r="Y1996" t="s">
        <v>106</v>
      </c>
      <c r="AA1996" t="s">
        <v>576</v>
      </c>
      <c r="AB1996" t="s">
        <v>159</v>
      </c>
    </row>
    <row r="1997" spans="1:28" hidden="1" x14ac:dyDescent="0.25">
      <c r="A1997" s="1">
        <v>363</v>
      </c>
      <c r="B1997">
        <v>9324318</v>
      </c>
      <c r="C1997">
        <v>19</v>
      </c>
      <c r="D1997">
        <v>24</v>
      </c>
      <c r="E1997">
        <v>79.166666666666671</v>
      </c>
      <c r="F1997">
        <v>289.39999999999998</v>
      </c>
      <c r="G1997">
        <v>330.8</v>
      </c>
      <c r="H1997" t="s">
        <v>574</v>
      </c>
      <c r="I1997">
        <v>12.110559999999991</v>
      </c>
      <c r="J1997">
        <v>9324318</v>
      </c>
      <c r="K1997">
        <v>10</v>
      </c>
      <c r="L1997">
        <v>5.3791928251120931</v>
      </c>
      <c r="M1997">
        <v>4.1847131997235634</v>
      </c>
      <c r="N1997">
        <v>3.951338600785256</v>
      </c>
      <c r="O1997">
        <v>3161.070880628205</v>
      </c>
      <c r="P1997">
        <v>9324318</v>
      </c>
      <c r="Q1997" t="s">
        <v>133</v>
      </c>
      <c r="S1997" t="s">
        <v>89</v>
      </c>
      <c r="T1997" t="s">
        <v>80</v>
      </c>
      <c r="U1997" t="s">
        <v>45</v>
      </c>
      <c r="V1997" t="s">
        <v>71</v>
      </c>
      <c r="W1997" t="s">
        <v>31</v>
      </c>
      <c r="Y1997" t="s">
        <v>56</v>
      </c>
      <c r="AA1997" t="s">
        <v>576</v>
      </c>
      <c r="AB1997" t="s">
        <v>159</v>
      </c>
    </row>
    <row r="1998" spans="1:28" hidden="1" x14ac:dyDescent="0.25">
      <c r="A1998" s="1">
        <v>364</v>
      </c>
      <c r="B1998">
        <v>9325295</v>
      </c>
      <c r="C1998">
        <v>10</v>
      </c>
      <c r="D1998">
        <v>29</v>
      </c>
      <c r="E1998">
        <v>34.482758620689658</v>
      </c>
      <c r="F1998">
        <v>387.3</v>
      </c>
      <c r="G1998">
        <v>1225.8</v>
      </c>
      <c r="H1998" t="s">
        <v>574</v>
      </c>
      <c r="I1998">
        <v>18.194570000000009</v>
      </c>
      <c r="J1998">
        <v>9325295</v>
      </c>
      <c r="K1998">
        <v>15.38461538461539</v>
      </c>
      <c r="L1998">
        <v>2.7320109832636028</v>
      </c>
      <c r="M1998">
        <v>4.6977975729408756</v>
      </c>
      <c r="N1998">
        <v>-24.096612016264011</v>
      </c>
      <c r="O1998">
        <v>-19277.289613011209</v>
      </c>
      <c r="P1998">
        <v>9325295</v>
      </c>
      <c r="Q1998" t="s">
        <v>134</v>
      </c>
      <c r="S1998" t="s">
        <v>79</v>
      </c>
      <c r="T1998" t="s">
        <v>135</v>
      </c>
      <c r="U1998" t="s">
        <v>30</v>
      </c>
      <c r="V1998" t="s">
        <v>136</v>
      </c>
      <c r="W1998" t="s">
        <v>31</v>
      </c>
      <c r="X1998" t="s">
        <v>72</v>
      </c>
      <c r="Y1998" t="s">
        <v>106</v>
      </c>
      <c r="AA1998" t="s">
        <v>576</v>
      </c>
      <c r="AB1998" t="s">
        <v>33</v>
      </c>
    </row>
    <row r="1999" spans="1:28" hidden="1" x14ac:dyDescent="0.25">
      <c r="A1999" s="1">
        <v>365</v>
      </c>
      <c r="B1999">
        <v>9326419</v>
      </c>
      <c r="C1999">
        <v>2</v>
      </c>
      <c r="D1999">
        <v>25</v>
      </c>
      <c r="E1999">
        <v>8</v>
      </c>
      <c r="F1999">
        <v>75.199999999999989</v>
      </c>
      <c r="G1999">
        <v>509.3</v>
      </c>
      <c r="H1999" t="s">
        <v>574</v>
      </c>
      <c r="I1999">
        <v>7.0255999999999972</v>
      </c>
      <c r="J1999">
        <v>9326419</v>
      </c>
      <c r="K1999">
        <v>27.777777777777779</v>
      </c>
      <c r="L1999">
        <v>7.0587839029768444</v>
      </c>
      <c r="M1999">
        <v>9.34255319148936</v>
      </c>
      <c r="N1999">
        <v>-11.63123698639424</v>
      </c>
      <c r="O1999">
        <v>-9304.9895891153938</v>
      </c>
      <c r="P1999">
        <v>9326419</v>
      </c>
      <c r="Q1999" t="s">
        <v>138</v>
      </c>
      <c r="S1999" t="s">
        <v>43</v>
      </c>
      <c r="T1999" t="s">
        <v>59</v>
      </c>
      <c r="U1999" t="s">
        <v>60</v>
      </c>
      <c r="V1999" t="s">
        <v>96</v>
      </c>
      <c r="W1999" t="s">
        <v>31</v>
      </c>
      <c r="X1999" t="s">
        <v>38</v>
      </c>
      <c r="Y1999" t="s">
        <v>87</v>
      </c>
      <c r="AA1999" t="s">
        <v>576</v>
      </c>
      <c r="AB1999" t="s">
        <v>40</v>
      </c>
    </row>
    <row r="2000" spans="1:28" hidden="1" x14ac:dyDescent="0.25">
      <c r="A2000" s="1">
        <v>366</v>
      </c>
      <c r="B2000">
        <v>9326433</v>
      </c>
      <c r="C2000">
        <v>3</v>
      </c>
      <c r="D2000">
        <v>26</v>
      </c>
      <c r="E2000">
        <v>11.53846153846154</v>
      </c>
      <c r="F2000">
        <v>94.7</v>
      </c>
      <c r="G2000">
        <v>383.1</v>
      </c>
      <c r="H2000" t="s">
        <v>574</v>
      </c>
      <c r="I2000">
        <v>4.9665200000000027</v>
      </c>
      <c r="J2000">
        <v>9326433</v>
      </c>
      <c r="K2000">
        <v>2.9850746268656718</v>
      </c>
      <c r="L2000">
        <v>0.77177865612645846</v>
      </c>
      <c r="M2000">
        <v>5.2444772967265072</v>
      </c>
      <c r="N2000">
        <v>-17.134908492138791</v>
      </c>
      <c r="O2000">
        <v>-13707.926793711031</v>
      </c>
      <c r="P2000">
        <v>9326433</v>
      </c>
      <c r="Q2000" t="s">
        <v>139</v>
      </c>
      <c r="S2000" t="s">
        <v>43</v>
      </c>
      <c r="T2000" t="s">
        <v>59</v>
      </c>
      <c r="U2000" t="s">
        <v>60</v>
      </c>
      <c r="V2000">
        <v>0</v>
      </c>
      <c r="W2000" t="s">
        <v>31</v>
      </c>
      <c r="Y2000">
        <v>0</v>
      </c>
      <c r="AA2000" t="s">
        <v>576</v>
      </c>
      <c r="AB2000" t="s">
        <v>40</v>
      </c>
    </row>
    <row r="2001" spans="1:28" hidden="1" x14ac:dyDescent="0.25">
      <c r="A2001" s="1">
        <v>367</v>
      </c>
      <c r="B2001">
        <v>9331191</v>
      </c>
      <c r="C2001">
        <v>6</v>
      </c>
      <c r="D2001">
        <v>28</v>
      </c>
      <c r="E2001">
        <v>21.428571428571431</v>
      </c>
      <c r="F2001">
        <v>72.7</v>
      </c>
      <c r="G2001">
        <v>307.8</v>
      </c>
      <c r="H2001" t="s">
        <v>574</v>
      </c>
      <c r="I2001">
        <v>3.7403499999999958</v>
      </c>
      <c r="J2001">
        <v>9331191</v>
      </c>
      <c r="K2001">
        <v>15.053763440860219</v>
      </c>
      <c r="L2001">
        <v>5.949584474885846</v>
      </c>
      <c r="M2001">
        <v>5.1449105914717954</v>
      </c>
      <c r="N2001">
        <v>2.4767862131484479</v>
      </c>
      <c r="O2001">
        <v>1981.428970518758</v>
      </c>
      <c r="P2001">
        <v>9331191</v>
      </c>
      <c r="Q2001" t="s">
        <v>142</v>
      </c>
      <c r="S2001" t="s">
        <v>143</v>
      </c>
      <c r="T2001" t="s">
        <v>53</v>
      </c>
      <c r="U2001" t="s">
        <v>65</v>
      </c>
      <c r="V2001" t="s">
        <v>114</v>
      </c>
      <c r="W2001" t="s">
        <v>31</v>
      </c>
      <c r="X2001" t="s">
        <v>72</v>
      </c>
      <c r="Y2001" t="s">
        <v>56</v>
      </c>
      <c r="AA2001" t="s">
        <v>576</v>
      </c>
      <c r="AB2001" t="s">
        <v>40</v>
      </c>
    </row>
    <row r="2002" spans="1:28" hidden="1" x14ac:dyDescent="0.25">
      <c r="A2002" s="1">
        <v>368</v>
      </c>
      <c r="B2002">
        <v>9331206</v>
      </c>
      <c r="C2002">
        <v>12</v>
      </c>
      <c r="D2002">
        <v>30</v>
      </c>
      <c r="E2002">
        <v>40</v>
      </c>
      <c r="F2002">
        <v>164</v>
      </c>
      <c r="G2002">
        <v>337.8</v>
      </c>
      <c r="H2002" t="s">
        <v>574</v>
      </c>
      <c r="I2002">
        <v>12.819839999999999</v>
      </c>
      <c r="J2002">
        <v>9331206</v>
      </c>
      <c r="K2002">
        <v>30.952380952380949</v>
      </c>
      <c r="L2002">
        <v>5.9083873720136557</v>
      </c>
      <c r="M2002">
        <v>7.8169756097560974</v>
      </c>
      <c r="N2002">
        <v>-6.4472110670939689</v>
      </c>
      <c r="O2002">
        <v>-5157.7688536751748</v>
      </c>
      <c r="P2002">
        <v>9331206</v>
      </c>
      <c r="Q2002" t="s">
        <v>144</v>
      </c>
      <c r="S2002" t="s">
        <v>143</v>
      </c>
      <c r="T2002" t="s">
        <v>53</v>
      </c>
      <c r="U2002" t="s">
        <v>65</v>
      </c>
      <c r="V2002" t="s">
        <v>114</v>
      </c>
      <c r="W2002" t="s">
        <v>31</v>
      </c>
      <c r="X2002" t="s">
        <v>72</v>
      </c>
      <c r="Y2002" t="s">
        <v>56</v>
      </c>
      <c r="AA2002" t="s">
        <v>576</v>
      </c>
      <c r="AB2002" t="s">
        <v>33</v>
      </c>
    </row>
    <row r="2003" spans="1:28" hidden="1" x14ac:dyDescent="0.25">
      <c r="A2003" s="1">
        <v>369</v>
      </c>
      <c r="B2003">
        <v>9333278</v>
      </c>
      <c r="C2003">
        <v>3</v>
      </c>
      <c r="D2003">
        <v>17</v>
      </c>
      <c r="E2003">
        <v>17.647058823529409</v>
      </c>
      <c r="F2003">
        <v>42.7</v>
      </c>
      <c r="G2003">
        <v>250.8</v>
      </c>
      <c r="H2003" t="s">
        <v>574</v>
      </c>
      <c r="I2003">
        <v>2.4740899999999999</v>
      </c>
      <c r="J2003">
        <v>9333278</v>
      </c>
      <c r="K2003">
        <v>57.692307692307693</v>
      </c>
      <c r="L2003">
        <v>2.8934558157588279</v>
      </c>
      <c r="M2003">
        <v>5.7941217798594842</v>
      </c>
      <c r="N2003">
        <v>-7.2748702379644463</v>
      </c>
      <c r="O2003">
        <v>-5819.8961903715572</v>
      </c>
      <c r="P2003">
        <v>9333278</v>
      </c>
      <c r="Q2003" t="s">
        <v>145</v>
      </c>
      <c r="S2003" t="s">
        <v>89</v>
      </c>
      <c r="T2003" t="s">
        <v>146</v>
      </c>
      <c r="U2003" t="s">
        <v>37</v>
      </c>
      <c r="V2003" t="s">
        <v>147</v>
      </c>
      <c r="W2003" t="s">
        <v>31</v>
      </c>
      <c r="X2003" t="s">
        <v>55</v>
      </c>
      <c r="Y2003" t="s">
        <v>39</v>
      </c>
      <c r="AA2003" t="s">
        <v>576</v>
      </c>
      <c r="AB2003" t="s">
        <v>40</v>
      </c>
    </row>
    <row r="2004" spans="1:28" hidden="1" x14ac:dyDescent="0.25">
      <c r="A2004" s="1">
        <v>370</v>
      </c>
      <c r="B2004">
        <v>9336878</v>
      </c>
      <c r="C2004">
        <v>19</v>
      </c>
      <c r="D2004">
        <v>26</v>
      </c>
      <c r="E2004">
        <v>73.07692307692308</v>
      </c>
      <c r="F2004">
        <v>235.6</v>
      </c>
      <c r="G2004">
        <v>304.5</v>
      </c>
      <c r="H2004" t="s">
        <v>574</v>
      </c>
      <c r="I2004">
        <v>0.83710999999999558</v>
      </c>
      <c r="J2004">
        <v>9336878</v>
      </c>
      <c r="K2004">
        <v>46.153846153846153</v>
      </c>
      <c r="L2004">
        <v>0.94967153284671291</v>
      </c>
      <c r="M2004">
        <v>0.35530984719863989</v>
      </c>
      <c r="N2004">
        <v>1.8098313327983819</v>
      </c>
      <c r="O2004">
        <v>1447.865066238706</v>
      </c>
      <c r="P2004">
        <v>9336878</v>
      </c>
      <c r="Q2004" t="s">
        <v>148</v>
      </c>
      <c r="S2004" t="s">
        <v>79</v>
      </c>
      <c r="T2004" t="s">
        <v>85</v>
      </c>
      <c r="U2004" t="s">
        <v>60</v>
      </c>
      <c r="V2004" t="s">
        <v>86</v>
      </c>
      <c r="W2004" t="s">
        <v>31</v>
      </c>
      <c r="X2004" t="s">
        <v>72</v>
      </c>
      <c r="Y2004" t="s">
        <v>149</v>
      </c>
      <c r="AA2004" t="s">
        <v>576</v>
      </c>
      <c r="AB2004" t="s">
        <v>159</v>
      </c>
    </row>
    <row r="2005" spans="1:28" hidden="1" x14ac:dyDescent="0.25">
      <c r="A2005" s="1">
        <v>371</v>
      </c>
      <c r="B2005">
        <v>9337004</v>
      </c>
      <c r="C2005">
        <v>18</v>
      </c>
      <c r="D2005">
        <v>30</v>
      </c>
      <c r="E2005">
        <v>60</v>
      </c>
      <c r="F2005">
        <v>550.70000000000005</v>
      </c>
      <c r="G2005">
        <v>881.4</v>
      </c>
      <c r="H2005" t="s">
        <v>574</v>
      </c>
      <c r="I2005">
        <v>55.781180000000013</v>
      </c>
      <c r="J2005">
        <v>9337004</v>
      </c>
      <c r="K2005">
        <v>46.511627906976742</v>
      </c>
      <c r="L2005">
        <v>12.37461604831751</v>
      </c>
      <c r="M2005">
        <v>10.129141093154169</v>
      </c>
      <c r="N2005">
        <v>19.791616254809679</v>
      </c>
      <c r="O2005">
        <v>15833.29300384775</v>
      </c>
      <c r="P2005">
        <v>9337004</v>
      </c>
      <c r="Q2005" t="s">
        <v>150</v>
      </c>
      <c r="S2005" t="s">
        <v>89</v>
      </c>
      <c r="T2005" t="s">
        <v>151</v>
      </c>
      <c r="U2005" t="s">
        <v>45</v>
      </c>
      <c r="V2005" t="s">
        <v>46</v>
      </c>
      <c r="W2005" t="s">
        <v>31</v>
      </c>
      <c r="X2005" t="s">
        <v>47</v>
      </c>
      <c r="Y2005" t="s">
        <v>48</v>
      </c>
      <c r="AA2005" t="s">
        <v>576</v>
      </c>
      <c r="AB2005" t="s">
        <v>33</v>
      </c>
    </row>
    <row r="2006" spans="1:28" hidden="1" x14ac:dyDescent="0.25">
      <c r="A2006" s="1">
        <v>372</v>
      </c>
      <c r="B2006">
        <v>9337951</v>
      </c>
      <c r="C2006">
        <v>14</v>
      </c>
      <c r="D2006">
        <v>27</v>
      </c>
      <c r="E2006">
        <v>51.851851851851848</v>
      </c>
      <c r="F2006">
        <v>946.4</v>
      </c>
      <c r="G2006">
        <v>1629.7</v>
      </c>
      <c r="H2006" t="s">
        <v>574</v>
      </c>
      <c r="I2006">
        <v>10.15041000000004</v>
      </c>
      <c r="J2006">
        <v>9337951</v>
      </c>
      <c r="K2006">
        <v>70.512820512820511</v>
      </c>
      <c r="L2006">
        <v>5.7968546361931406</v>
      </c>
      <c r="M2006">
        <v>1.072528529163149</v>
      </c>
      <c r="N2006">
        <v>76.992342566267766</v>
      </c>
      <c r="O2006">
        <v>61593.874053014209</v>
      </c>
      <c r="P2006">
        <v>9337951</v>
      </c>
      <c r="Q2006" t="s">
        <v>152</v>
      </c>
      <c r="S2006" t="s">
        <v>153</v>
      </c>
      <c r="T2006" t="s">
        <v>154</v>
      </c>
      <c r="U2006" t="s">
        <v>155</v>
      </c>
      <c r="V2006">
        <v>0</v>
      </c>
      <c r="W2006" t="s">
        <v>31</v>
      </c>
      <c r="X2006" t="s">
        <v>38</v>
      </c>
      <c r="Y2006" t="s">
        <v>56</v>
      </c>
      <c r="AA2006" t="s">
        <v>576</v>
      </c>
      <c r="AB2006" t="s">
        <v>33</v>
      </c>
    </row>
    <row r="2007" spans="1:28" hidden="1" x14ac:dyDescent="0.25">
      <c r="A2007" s="1">
        <v>373</v>
      </c>
      <c r="B2007">
        <v>9337963</v>
      </c>
      <c r="C2007">
        <v>13</v>
      </c>
      <c r="D2007">
        <v>29</v>
      </c>
      <c r="E2007">
        <v>44.827586206896562</v>
      </c>
      <c r="F2007">
        <v>987.4</v>
      </c>
      <c r="G2007">
        <v>1934.6</v>
      </c>
      <c r="H2007" t="s">
        <v>574</v>
      </c>
      <c r="I2007">
        <v>81.691979999999973</v>
      </c>
      <c r="J2007">
        <v>9337963</v>
      </c>
      <c r="K2007">
        <v>34.146341463414643</v>
      </c>
      <c r="L2007">
        <v>5.8953730003695748</v>
      </c>
      <c r="M2007">
        <v>8.2734433866720654</v>
      </c>
      <c r="N2007">
        <v>-46.006149693407977</v>
      </c>
      <c r="O2007">
        <v>-36804.919754726383</v>
      </c>
      <c r="P2007">
        <v>9337963</v>
      </c>
      <c r="Q2007" t="s">
        <v>156</v>
      </c>
      <c r="S2007" t="s">
        <v>153</v>
      </c>
      <c r="T2007" t="s">
        <v>154</v>
      </c>
      <c r="U2007" t="s">
        <v>155</v>
      </c>
      <c r="V2007">
        <v>0</v>
      </c>
      <c r="W2007" t="s">
        <v>31</v>
      </c>
      <c r="X2007" t="s">
        <v>38</v>
      </c>
      <c r="Y2007" t="s">
        <v>56</v>
      </c>
      <c r="AA2007" t="s">
        <v>576</v>
      </c>
      <c r="AB2007" t="s">
        <v>33</v>
      </c>
    </row>
    <row r="2008" spans="1:28" hidden="1" x14ac:dyDescent="0.25">
      <c r="A2008" s="1">
        <v>374</v>
      </c>
      <c r="B2008">
        <v>9337975</v>
      </c>
      <c r="C2008">
        <v>17</v>
      </c>
      <c r="D2008">
        <v>29</v>
      </c>
      <c r="E2008">
        <v>58.620689655172413</v>
      </c>
      <c r="F2008">
        <v>1210.3</v>
      </c>
      <c r="G2008">
        <v>1622.7</v>
      </c>
      <c r="H2008" t="s">
        <v>574</v>
      </c>
      <c r="I2008">
        <v>146.62345999999999</v>
      </c>
      <c r="J2008">
        <v>9337975</v>
      </c>
      <c r="K2008">
        <v>44.444444444444443</v>
      </c>
      <c r="L2008">
        <v>8.0268552114629053</v>
      </c>
      <c r="M2008">
        <v>12.114637693133931</v>
      </c>
      <c r="N2008">
        <v>-66.332446330075797</v>
      </c>
      <c r="O2008">
        <v>-53065.95706406064</v>
      </c>
      <c r="P2008">
        <v>9337975</v>
      </c>
      <c r="Q2008" t="s">
        <v>157</v>
      </c>
      <c r="S2008" t="s">
        <v>153</v>
      </c>
      <c r="T2008" t="s">
        <v>154</v>
      </c>
      <c r="U2008" t="s">
        <v>155</v>
      </c>
      <c r="V2008">
        <v>0</v>
      </c>
      <c r="W2008" t="s">
        <v>31</v>
      </c>
      <c r="X2008" t="s">
        <v>38</v>
      </c>
      <c r="Y2008" t="s">
        <v>56</v>
      </c>
      <c r="AA2008" t="s">
        <v>576</v>
      </c>
      <c r="AB2008" t="s">
        <v>33</v>
      </c>
    </row>
    <row r="2009" spans="1:28" hidden="1" x14ac:dyDescent="0.25">
      <c r="A2009" s="1">
        <v>375</v>
      </c>
      <c r="B2009">
        <v>9337987</v>
      </c>
      <c r="C2009">
        <v>9</v>
      </c>
      <c r="D2009">
        <v>29</v>
      </c>
      <c r="E2009">
        <v>31.03448275862069</v>
      </c>
      <c r="F2009">
        <v>507.9</v>
      </c>
      <c r="G2009">
        <v>1348.5</v>
      </c>
      <c r="H2009" t="s">
        <v>574</v>
      </c>
      <c r="I2009">
        <v>11.080670000000019</v>
      </c>
      <c r="J2009">
        <v>9337987</v>
      </c>
      <c r="K2009">
        <v>61.111111111111107</v>
      </c>
      <c r="L2009">
        <v>3.8484754148015989</v>
      </c>
      <c r="M2009">
        <v>2.181663713329399</v>
      </c>
      <c r="N2009">
        <v>22.476955794352609</v>
      </c>
      <c r="O2009">
        <v>17981.564635482089</v>
      </c>
      <c r="P2009">
        <v>9337987</v>
      </c>
      <c r="Q2009" t="s">
        <v>158</v>
      </c>
      <c r="S2009" t="s">
        <v>153</v>
      </c>
      <c r="T2009" t="s">
        <v>154</v>
      </c>
      <c r="U2009" t="s">
        <v>155</v>
      </c>
      <c r="V2009">
        <v>0</v>
      </c>
      <c r="W2009" t="s">
        <v>31</v>
      </c>
      <c r="X2009" t="s">
        <v>38</v>
      </c>
      <c r="Y2009" t="s">
        <v>56</v>
      </c>
      <c r="AA2009" t="s">
        <v>576</v>
      </c>
      <c r="AB2009" t="s">
        <v>33</v>
      </c>
    </row>
    <row r="2010" spans="1:28" hidden="1" x14ac:dyDescent="0.25">
      <c r="A2010" s="1">
        <v>376</v>
      </c>
      <c r="B2010">
        <v>9339961</v>
      </c>
      <c r="C2010">
        <v>1</v>
      </c>
      <c r="D2010">
        <v>27</v>
      </c>
      <c r="E2010">
        <v>3.7037037037037042</v>
      </c>
      <c r="F2010">
        <v>45.7</v>
      </c>
      <c r="G2010">
        <v>917.9</v>
      </c>
      <c r="H2010" t="s">
        <v>574</v>
      </c>
      <c r="I2010">
        <v>1.800579999999997</v>
      </c>
      <c r="J2010">
        <v>9339961</v>
      </c>
      <c r="M2010">
        <v>3.9399999999999928</v>
      </c>
      <c r="P2010">
        <v>9339961</v>
      </c>
      <c r="Q2010" t="s">
        <v>160</v>
      </c>
      <c r="S2010" t="s">
        <v>79</v>
      </c>
      <c r="T2010" t="s">
        <v>131</v>
      </c>
      <c r="U2010" t="s">
        <v>30</v>
      </c>
      <c r="V2010">
        <v>0</v>
      </c>
      <c r="W2010" t="s">
        <v>31</v>
      </c>
      <c r="Y2010" t="s">
        <v>106</v>
      </c>
      <c r="AA2010" t="s">
        <v>576</v>
      </c>
      <c r="AB2010" t="s">
        <v>40</v>
      </c>
    </row>
    <row r="2011" spans="1:28" hidden="1" x14ac:dyDescent="0.25">
      <c r="A2011" s="1">
        <v>377</v>
      </c>
      <c r="B2011">
        <v>9342700</v>
      </c>
      <c r="C2011">
        <v>5</v>
      </c>
      <c r="D2011">
        <v>31</v>
      </c>
      <c r="E2011">
        <v>16.12903225806452</v>
      </c>
      <c r="F2011">
        <v>156</v>
      </c>
      <c r="G2011">
        <v>439.6</v>
      </c>
      <c r="H2011" t="s">
        <v>574</v>
      </c>
      <c r="I2011">
        <v>0.54058999999999457</v>
      </c>
      <c r="M2011">
        <v>0.34653205128204778</v>
      </c>
      <c r="P2011">
        <v>9342700</v>
      </c>
      <c r="Q2011" t="s">
        <v>161</v>
      </c>
      <c r="S2011" t="s">
        <v>43</v>
      </c>
      <c r="T2011" t="s">
        <v>59</v>
      </c>
      <c r="U2011" t="s">
        <v>60</v>
      </c>
      <c r="V2011" t="s">
        <v>96</v>
      </c>
      <c r="W2011" t="s">
        <v>31</v>
      </c>
      <c r="X2011" t="s">
        <v>38</v>
      </c>
      <c r="Y2011" t="s">
        <v>87</v>
      </c>
      <c r="AA2011" t="s">
        <v>576</v>
      </c>
      <c r="AB2011" t="s">
        <v>40</v>
      </c>
    </row>
    <row r="2012" spans="1:28" hidden="1" x14ac:dyDescent="0.25">
      <c r="A2012" s="1">
        <v>378</v>
      </c>
      <c r="B2012">
        <v>9342712</v>
      </c>
      <c r="C2012">
        <v>3</v>
      </c>
      <c r="D2012">
        <v>28</v>
      </c>
      <c r="E2012">
        <v>10.71428571428571</v>
      </c>
      <c r="F2012">
        <v>88.6</v>
      </c>
      <c r="G2012">
        <v>645.79999999999995</v>
      </c>
      <c r="H2012" t="s">
        <v>574</v>
      </c>
      <c r="I2012">
        <v>2.5202900000000099</v>
      </c>
      <c r="M2012">
        <v>2.8445711060948189</v>
      </c>
      <c r="P2012">
        <v>9342712</v>
      </c>
      <c r="Q2012" t="s">
        <v>162</v>
      </c>
      <c r="S2012" t="s">
        <v>43</v>
      </c>
      <c r="T2012" t="s">
        <v>59</v>
      </c>
      <c r="U2012" t="s">
        <v>60</v>
      </c>
      <c r="V2012" t="s">
        <v>96</v>
      </c>
      <c r="W2012" t="s">
        <v>31</v>
      </c>
      <c r="X2012" t="s">
        <v>38</v>
      </c>
      <c r="Y2012" t="s">
        <v>87</v>
      </c>
      <c r="AA2012" t="s">
        <v>576</v>
      </c>
      <c r="AB2012" t="s">
        <v>40</v>
      </c>
    </row>
    <row r="2013" spans="1:28" hidden="1" x14ac:dyDescent="0.25">
      <c r="A2013" s="1">
        <v>379</v>
      </c>
      <c r="B2013">
        <v>9342827</v>
      </c>
      <c r="C2013">
        <v>1</v>
      </c>
      <c r="D2013">
        <v>17</v>
      </c>
      <c r="E2013">
        <v>5.882352941176471</v>
      </c>
      <c r="F2013">
        <v>20.399999999999999</v>
      </c>
      <c r="G2013">
        <v>308.39999999999998</v>
      </c>
      <c r="H2013" t="s">
        <v>574</v>
      </c>
      <c r="I2013">
        <v>0.78336000000000183</v>
      </c>
      <c r="M2013">
        <v>3.8400000000000092</v>
      </c>
      <c r="P2013">
        <v>9342827</v>
      </c>
      <c r="Q2013" t="s">
        <v>163</v>
      </c>
      <c r="S2013" t="s">
        <v>79</v>
      </c>
      <c r="T2013" t="s">
        <v>80</v>
      </c>
      <c r="U2013" t="s">
        <v>45</v>
      </c>
      <c r="V2013">
        <v>0</v>
      </c>
      <c r="W2013" t="s">
        <v>31</v>
      </c>
      <c r="X2013">
        <v>0</v>
      </c>
      <c r="Y2013">
        <v>0</v>
      </c>
      <c r="AA2013" t="s">
        <v>576</v>
      </c>
      <c r="AB2013" t="s">
        <v>40</v>
      </c>
    </row>
    <row r="2014" spans="1:28" hidden="1" x14ac:dyDescent="0.25">
      <c r="A2014" s="1">
        <v>380</v>
      </c>
      <c r="B2014">
        <v>9343998</v>
      </c>
      <c r="C2014">
        <v>2</v>
      </c>
      <c r="D2014">
        <v>32</v>
      </c>
      <c r="E2014">
        <v>6.25</v>
      </c>
      <c r="F2014">
        <v>30.3</v>
      </c>
      <c r="G2014">
        <v>298.39999999999998</v>
      </c>
      <c r="H2014" t="s">
        <v>574</v>
      </c>
      <c r="I2014">
        <v>0.374219999999994</v>
      </c>
      <c r="J2014">
        <v>9343998</v>
      </c>
      <c r="K2014">
        <v>8.6419753086419746</v>
      </c>
      <c r="L2014">
        <v>4.0596094459582188</v>
      </c>
      <c r="M2014">
        <v>1.2350495049504751</v>
      </c>
      <c r="N2014">
        <v>8.4284868639671053</v>
      </c>
      <c r="O2014">
        <v>6742.7894911736839</v>
      </c>
      <c r="P2014">
        <v>9343998</v>
      </c>
      <c r="Q2014" t="s">
        <v>164</v>
      </c>
      <c r="S2014" t="s">
        <v>74</v>
      </c>
      <c r="T2014" t="s">
        <v>165</v>
      </c>
      <c r="U2014" t="s">
        <v>37</v>
      </c>
      <c r="V2014" t="s">
        <v>166</v>
      </c>
      <c r="W2014" t="s">
        <v>31</v>
      </c>
      <c r="X2014" t="s">
        <v>72</v>
      </c>
      <c r="Y2014" t="s">
        <v>83</v>
      </c>
      <c r="AA2014" t="s">
        <v>576</v>
      </c>
      <c r="AB2014" t="s">
        <v>40</v>
      </c>
    </row>
    <row r="2015" spans="1:28" hidden="1" x14ac:dyDescent="0.25">
      <c r="A2015" s="1">
        <v>381</v>
      </c>
      <c r="B2015">
        <v>9359363</v>
      </c>
      <c r="C2015">
        <v>6</v>
      </c>
      <c r="D2015">
        <v>10</v>
      </c>
      <c r="E2015">
        <v>60</v>
      </c>
      <c r="F2015">
        <v>92.5</v>
      </c>
      <c r="G2015">
        <v>142</v>
      </c>
      <c r="H2015" t="s">
        <v>574</v>
      </c>
      <c r="I2015">
        <v>5.0252600000000172</v>
      </c>
      <c r="M2015">
        <v>5.4327135135135318</v>
      </c>
      <c r="AA2015" t="s">
        <v>576</v>
      </c>
      <c r="AB2015" t="s">
        <v>40</v>
      </c>
    </row>
    <row r="2016" spans="1:28" hidden="1" x14ac:dyDescent="0.25">
      <c r="A2016" s="1">
        <v>382</v>
      </c>
      <c r="B2016">
        <v>9362736</v>
      </c>
      <c r="C2016">
        <v>9</v>
      </c>
      <c r="D2016">
        <v>22</v>
      </c>
      <c r="E2016">
        <v>40.909090909090907</v>
      </c>
      <c r="F2016">
        <v>158.1</v>
      </c>
      <c r="G2016">
        <v>354.4</v>
      </c>
      <c r="H2016" t="s">
        <v>574</v>
      </c>
      <c r="I2016">
        <v>4.1581599999999952</v>
      </c>
      <c r="J2016">
        <v>9362736</v>
      </c>
      <c r="K2016">
        <v>18.75</v>
      </c>
      <c r="L2016">
        <v>1.499746093750002</v>
      </c>
      <c r="M2016">
        <v>2.6300822264389598</v>
      </c>
      <c r="N2016">
        <v>-4.005911254249666</v>
      </c>
      <c r="O2016">
        <v>-3204.7290033997328</v>
      </c>
      <c r="P2016">
        <v>9362736</v>
      </c>
      <c r="Q2016" t="s">
        <v>175</v>
      </c>
      <c r="S2016" t="s">
        <v>43</v>
      </c>
      <c r="T2016" t="s">
        <v>64</v>
      </c>
      <c r="U2016" t="s">
        <v>65</v>
      </c>
      <c r="V2016" t="s">
        <v>66</v>
      </c>
      <c r="W2016" t="s">
        <v>31</v>
      </c>
      <c r="X2016" t="s">
        <v>38</v>
      </c>
      <c r="Y2016" t="s">
        <v>56</v>
      </c>
      <c r="AA2016" t="s">
        <v>576</v>
      </c>
      <c r="AB2016" t="s">
        <v>33</v>
      </c>
    </row>
    <row r="2017" spans="1:28" hidden="1" x14ac:dyDescent="0.25">
      <c r="A2017" s="1">
        <v>383</v>
      </c>
      <c r="B2017">
        <v>9362970</v>
      </c>
      <c r="C2017">
        <v>1</v>
      </c>
      <c r="D2017">
        <v>25</v>
      </c>
      <c r="E2017">
        <v>4</v>
      </c>
      <c r="F2017">
        <v>24.7</v>
      </c>
      <c r="G2017">
        <v>648.20000000000005</v>
      </c>
      <c r="H2017" t="s">
        <v>574</v>
      </c>
      <c r="I2017">
        <v>3.7124099999999909</v>
      </c>
      <c r="J2017">
        <v>9362970</v>
      </c>
      <c r="M2017">
        <v>15.02999999999996</v>
      </c>
      <c r="P2017">
        <v>9362970</v>
      </c>
      <c r="Q2017" t="s">
        <v>176</v>
      </c>
      <c r="S2017" t="s">
        <v>79</v>
      </c>
      <c r="T2017" t="s">
        <v>131</v>
      </c>
      <c r="U2017" t="s">
        <v>30</v>
      </c>
      <c r="V2017" t="s">
        <v>136</v>
      </c>
      <c r="W2017" t="s">
        <v>31</v>
      </c>
      <c r="X2017" t="s">
        <v>72</v>
      </c>
      <c r="Y2017" t="s">
        <v>106</v>
      </c>
      <c r="AA2017" t="s">
        <v>576</v>
      </c>
      <c r="AB2017" t="s">
        <v>40</v>
      </c>
    </row>
    <row r="2018" spans="1:28" hidden="1" x14ac:dyDescent="0.25">
      <c r="A2018" s="1">
        <v>384</v>
      </c>
      <c r="B2018">
        <v>9363792</v>
      </c>
      <c r="C2018">
        <v>3</v>
      </c>
      <c r="D2018">
        <v>13</v>
      </c>
      <c r="E2018">
        <v>23.07692307692308</v>
      </c>
      <c r="F2018">
        <v>47.5</v>
      </c>
      <c r="G2018">
        <v>99.9</v>
      </c>
      <c r="H2018" t="s">
        <v>574</v>
      </c>
      <c r="I2018">
        <v>0.63916000000000039</v>
      </c>
      <c r="J2018">
        <v>9363792</v>
      </c>
      <c r="K2018">
        <v>27.118644067796609</v>
      </c>
      <c r="L2018">
        <v>8.4602366412213712</v>
      </c>
      <c r="M2018">
        <v>1.345600000000001</v>
      </c>
      <c r="N2018">
        <v>7.1075220045801499</v>
      </c>
      <c r="O2018">
        <v>5686.0176036641196</v>
      </c>
      <c r="P2018">
        <v>9363792</v>
      </c>
      <c r="Q2018" t="s">
        <v>177</v>
      </c>
      <c r="S2018" t="s">
        <v>89</v>
      </c>
      <c r="T2018" t="s">
        <v>146</v>
      </c>
      <c r="U2018" t="s">
        <v>37</v>
      </c>
      <c r="V2018" t="s">
        <v>147</v>
      </c>
      <c r="W2018" t="s">
        <v>31</v>
      </c>
      <c r="X2018" t="s">
        <v>55</v>
      </c>
      <c r="Y2018" t="s">
        <v>39</v>
      </c>
      <c r="AA2018" t="s">
        <v>576</v>
      </c>
      <c r="AB2018" t="s">
        <v>40</v>
      </c>
    </row>
    <row r="2019" spans="1:28" hidden="1" x14ac:dyDescent="0.25">
      <c r="A2019" s="1">
        <v>385</v>
      </c>
      <c r="B2019">
        <v>9368778</v>
      </c>
      <c r="C2019">
        <v>2</v>
      </c>
      <c r="D2019">
        <v>14</v>
      </c>
      <c r="E2019">
        <v>14.28571428571429</v>
      </c>
      <c r="F2019">
        <v>15.4</v>
      </c>
      <c r="G2019">
        <v>99.3</v>
      </c>
      <c r="H2019" t="s">
        <v>574</v>
      </c>
      <c r="I2019">
        <v>-8.8750000000000995E-2</v>
      </c>
      <c r="J2019">
        <v>9368778</v>
      </c>
      <c r="K2019">
        <v>7.2727272727272716</v>
      </c>
      <c r="L2019">
        <v>4.0715479876160909</v>
      </c>
      <c r="M2019">
        <v>-0.57629870129870775</v>
      </c>
      <c r="N2019">
        <v>4.6153117620923947</v>
      </c>
      <c r="O2019">
        <v>3692.249409673916</v>
      </c>
      <c r="P2019">
        <v>9368778</v>
      </c>
      <c r="Q2019" t="s">
        <v>179</v>
      </c>
      <c r="S2019" t="s">
        <v>35</v>
      </c>
      <c r="T2019" t="s">
        <v>53</v>
      </c>
      <c r="U2019" t="s">
        <v>180</v>
      </c>
      <c r="V2019" t="s">
        <v>46</v>
      </c>
      <c r="W2019" t="s">
        <v>31</v>
      </c>
      <c r="X2019" t="s">
        <v>38</v>
      </c>
      <c r="Y2019" t="s">
        <v>39</v>
      </c>
      <c r="AA2019" t="s">
        <v>576</v>
      </c>
      <c r="AB2019" t="s">
        <v>40</v>
      </c>
    </row>
    <row r="2020" spans="1:28" hidden="1" x14ac:dyDescent="0.25">
      <c r="A2020" s="1">
        <v>386</v>
      </c>
      <c r="B2020">
        <v>9375604</v>
      </c>
      <c r="C2020">
        <v>2</v>
      </c>
      <c r="D2020">
        <v>19</v>
      </c>
      <c r="E2020">
        <v>10.52631578947368</v>
      </c>
      <c r="F2020">
        <v>38.200000000000003</v>
      </c>
      <c r="G2020">
        <v>319.7</v>
      </c>
      <c r="H2020" t="s">
        <v>574</v>
      </c>
      <c r="I2020">
        <v>0.15909999999999869</v>
      </c>
      <c r="J2020">
        <v>9375604</v>
      </c>
      <c r="K2020">
        <v>49.315068493150683</v>
      </c>
      <c r="L2020">
        <v>4.5318805412972472</v>
      </c>
      <c r="M2020">
        <v>0.41649214659685518</v>
      </c>
      <c r="N2020">
        <v>13.15689669785715</v>
      </c>
      <c r="O2020">
        <v>10525.517358285721</v>
      </c>
      <c r="P2020">
        <v>9375604</v>
      </c>
      <c r="Q2020" t="s">
        <v>182</v>
      </c>
      <c r="S2020" t="s">
        <v>74</v>
      </c>
      <c r="T2020" t="s">
        <v>29</v>
      </c>
      <c r="U2020" t="s">
        <v>30</v>
      </c>
      <c r="V2020" t="s">
        <v>120</v>
      </c>
      <c r="W2020" t="s">
        <v>31</v>
      </c>
      <c r="X2020" t="s">
        <v>72</v>
      </c>
      <c r="Y2020" t="s">
        <v>106</v>
      </c>
      <c r="AA2020" t="s">
        <v>576</v>
      </c>
      <c r="AB2020" t="s">
        <v>40</v>
      </c>
    </row>
    <row r="2021" spans="1:28" hidden="1" x14ac:dyDescent="0.25">
      <c r="A2021" s="1">
        <v>387</v>
      </c>
      <c r="B2021">
        <v>9375939</v>
      </c>
      <c r="C2021">
        <v>2</v>
      </c>
      <c r="D2021">
        <v>30</v>
      </c>
      <c r="E2021">
        <v>6.666666666666667</v>
      </c>
      <c r="F2021">
        <v>30.1</v>
      </c>
      <c r="G2021">
        <v>489</v>
      </c>
      <c r="H2021" t="s">
        <v>574</v>
      </c>
      <c r="I2021">
        <v>1.709669999999996</v>
      </c>
      <c r="J2021">
        <v>9375939</v>
      </c>
      <c r="K2021">
        <v>20.93023255813954</v>
      </c>
      <c r="L2021">
        <v>4.8894406779660997</v>
      </c>
      <c r="M2021">
        <v>5.6799667774086249</v>
      </c>
      <c r="N2021">
        <v>-3.8656726262739478</v>
      </c>
      <c r="O2021">
        <v>-3092.5381010191591</v>
      </c>
      <c r="P2021">
        <v>9375939</v>
      </c>
      <c r="Q2021" t="s">
        <v>183</v>
      </c>
      <c r="S2021" t="s">
        <v>79</v>
      </c>
      <c r="T2021" t="s">
        <v>80</v>
      </c>
      <c r="U2021" t="s">
        <v>45</v>
      </c>
      <c r="V2021">
        <v>0</v>
      </c>
      <c r="W2021" t="s">
        <v>31</v>
      </c>
      <c r="X2021">
        <v>0</v>
      </c>
      <c r="Y2021">
        <v>0</v>
      </c>
      <c r="AA2021" t="s">
        <v>576</v>
      </c>
      <c r="AB2021" t="s">
        <v>40</v>
      </c>
    </row>
    <row r="2022" spans="1:28" hidden="1" x14ac:dyDescent="0.25">
      <c r="A2022" s="1">
        <v>388</v>
      </c>
      <c r="B2022">
        <v>9375939</v>
      </c>
      <c r="C2022">
        <v>2</v>
      </c>
      <c r="D2022">
        <v>30</v>
      </c>
      <c r="E2022">
        <v>6.666666666666667</v>
      </c>
      <c r="F2022">
        <v>30.1</v>
      </c>
      <c r="G2022">
        <v>489</v>
      </c>
      <c r="H2022" t="s">
        <v>574</v>
      </c>
      <c r="I2022">
        <v>1.709669999999996</v>
      </c>
      <c r="J2022">
        <v>9375939</v>
      </c>
      <c r="K2022">
        <v>20.93023255813954</v>
      </c>
      <c r="L2022">
        <v>4.8894406779660997</v>
      </c>
      <c r="M2022">
        <v>5.6799667774086249</v>
      </c>
      <c r="N2022">
        <v>-3.8656726262739478</v>
      </c>
      <c r="O2022">
        <v>-3092.5381010191591</v>
      </c>
      <c r="P2022">
        <v>9375939</v>
      </c>
      <c r="Q2022" t="s">
        <v>183</v>
      </c>
      <c r="S2022" t="s">
        <v>79</v>
      </c>
      <c r="T2022" t="s">
        <v>80</v>
      </c>
      <c r="U2022" t="s">
        <v>45</v>
      </c>
      <c r="V2022">
        <v>0</v>
      </c>
      <c r="W2022" t="s">
        <v>31</v>
      </c>
      <c r="X2022">
        <v>0</v>
      </c>
      <c r="Y2022">
        <v>0</v>
      </c>
      <c r="AA2022" t="s">
        <v>576</v>
      </c>
      <c r="AB2022" t="s">
        <v>40</v>
      </c>
    </row>
    <row r="2023" spans="1:28" hidden="1" x14ac:dyDescent="0.25">
      <c r="A2023" s="1">
        <v>389</v>
      </c>
      <c r="B2023">
        <v>9377133</v>
      </c>
      <c r="C2023">
        <v>7</v>
      </c>
      <c r="D2023">
        <v>30</v>
      </c>
      <c r="E2023">
        <v>23.333333333333329</v>
      </c>
      <c r="F2023">
        <v>302.60000000000002</v>
      </c>
      <c r="G2023">
        <v>882.6</v>
      </c>
      <c r="H2023" t="s">
        <v>574</v>
      </c>
      <c r="I2023">
        <v>17.856570000000008</v>
      </c>
      <c r="J2023">
        <v>9377133</v>
      </c>
      <c r="M2023">
        <v>5.9010475875743582</v>
      </c>
      <c r="P2023">
        <v>9377133</v>
      </c>
      <c r="Q2023" t="s">
        <v>185</v>
      </c>
      <c r="S2023" t="s">
        <v>43</v>
      </c>
      <c r="T2023" t="s">
        <v>64</v>
      </c>
      <c r="U2023" t="s">
        <v>65</v>
      </c>
      <c r="V2023" t="s">
        <v>66</v>
      </c>
      <c r="W2023" t="s">
        <v>31</v>
      </c>
      <c r="X2023" t="s">
        <v>38</v>
      </c>
      <c r="Y2023" t="s">
        <v>56</v>
      </c>
      <c r="AA2023" t="s">
        <v>576</v>
      </c>
      <c r="AB2023" t="s">
        <v>40</v>
      </c>
    </row>
    <row r="2024" spans="1:28" hidden="1" x14ac:dyDescent="0.25">
      <c r="A2024" s="1">
        <v>390</v>
      </c>
      <c r="B2024">
        <v>9379038</v>
      </c>
      <c r="C2024">
        <v>2</v>
      </c>
      <c r="D2024">
        <v>18</v>
      </c>
      <c r="E2024">
        <v>11.111111111111111</v>
      </c>
      <c r="F2024">
        <v>37.9</v>
      </c>
      <c r="G2024">
        <v>339.5</v>
      </c>
      <c r="H2024" t="s">
        <v>574</v>
      </c>
      <c r="I2024">
        <v>0.80151999999999646</v>
      </c>
      <c r="J2024">
        <v>9379038</v>
      </c>
      <c r="K2024">
        <v>24.444444444444439</v>
      </c>
      <c r="L2024">
        <v>2.4792647058823571</v>
      </c>
      <c r="M2024">
        <v>2.114828496042207</v>
      </c>
      <c r="N2024">
        <v>1.2372609324073101</v>
      </c>
      <c r="O2024">
        <v>989.80874592584769</v>
      </c>
      <c r="P2024">
        <v>9379038</v>
      </c>
      <c r="Q2024" t="s">
        <v>187</v>
      </c>
      <c r="S2024" t="s">
        <v>74</v>
      </c>
      <c r="T2024" t="s">
        <v>188</v>
      </c>
      <c r="U2024" t="s">
        <v>76</v>
      </c>
      <c r="V2024" t="s">
        <v>91</v>
      </c>
      <c r="W2024" t="s">
        <v>31</v>
      </c>
      <c r="X2024" t="s">
        <v>92</v>
      </c>
      <c r="Y2024" t="s">
        <v>83</v>
      </c>
      <c r="AA2024" t="s">
        <v>576</v>
      </c>
      <c r="AB2024" t="s">
        <v>40</v>
      </c>
    </row>
    <row r="2025" spans="1:28" hidden="1" x14ac:dyDescent="0.25">
      <c r="A2025" s="1">
        <v>391</v>
      </c>
      <c r="B2025">
        <v>9383895</v>
      </c>
      <c r="C2025">
        <v>1</v>
      </c>
      <c r="D2025">
        <v>8</v>
      </c>
      <c r="E2025">
        <v>12.5</v>
      </c>
      <c r="F2025">
        <v>8.5</v>
      </c>
      <c r="G2025">
        <v>56.7</v>
      </c>
      <c r="H2025" t="s">
        <v>574</v>
      </c>
      <c r="I2025">
        <v>0.17340000000000269</v>
      </c>
      <c r="J2025">
        <v>9383895</v>
      </c>
      <c r="K2025">
        <v>9.0909090909090917</v>
      </c>
      <c r="L2025">
        <v>0.54999999999998384</v>
      </c>
      <c r="M2025">
        <v>2.040000000000032</v>
      </c>
      <c r="N2025">
        <v>-0.84483000000002706</v>
      </c>
      <c r="O2025">
        <v>-675.86400000002163</v>
      </c>
      <c r="P2025">
        <v>9383895</v>
      </c>
      <c r="Q2025" t="s">
        <v>189</v>
      </c>
      <c r="S2025" t="s">
        <v>74</v>
      </c>
      <c r="T2025" t="s">
        <v>190</v>
      </c>
      <c r="U2025" t="s">
        <v>30</v>
      </c>
      <c r="V2025" t="s">
        <v>120</v>
      </c>
      <c r="W2025" t="s">
        <v>31</v>
      </c>
      <c r="X2025" t="s">
        <v>72</v>
      </c>
      <c r="Y2025" t="s">
        <v>106</v>
      </c>
      <c r="AA2025" t="s">
        <v>576</v>
      </c>
      <c r="AB2025" t="s">
        <v>40</v>
      </c>
    </row>
    <row r="2026" spans="1:28" hidden="1" x14ac:dyDescent="0.25">
      <c r="A2026" s="1">
        <v>392</v>
      </c>
      <c r="B2026">
        <v>9383986</v>
      </c>
      <c r="C2026">
        <v>5</v>
      </c>
      <c r="D2026">
        <v>28</v>
      </c>
      <c r="E2026">
        <v>17.857142857142861</v>
      </c>
      <c r="F2026">
        <v>38.5</v>
      </c>
      <c r="G2026">
        <v>162.9</v>
      </c>
      <c r="H2026" t="s">
        <v>574</v>
      </c>
      <c r="I2026">
        <v>1.0700400000000001</v>
      </c>
      <c r="M2026">
        <v>2.7793246753246761</v>
      </c>
      <c r="P2026">
        <v>9383986</v>
      </c>
      <c r="Q2026" t="s">
        <v>191</v>
      </c>
      <c r="S2026" t="s">
        <v>74</v>
      </c>
      <c r="T2026" t="s">
        <v>82</v>
      </c>
      <c r="U2026" t="s">
        <v>76</v>
      </c>
      <c r="V2026">
        <v>0</v>
      </c>
      <c r="W2026" t="s">
        <v>31</v>
      </c>
      <c r="X2026">
        <v>0</v>
      </c>
      <c r="Y2026">
        <v>0</v>
      </c>
      <c r="AA2026" t="s">
        <v>576</v>
      </c>
      <c r="AB2026" t="s">
        <v>40</v>
      </c>
    </row>
    <row r="2027" spans="1:28" hidden="1" x14ac:dyDescent="0.25">
      <c r="A2027" s="1">
        <v>393</v>
      </c>
      <c r="B2027">
        <v>9383998</v>
      </c>
      <c r="C2027">
        <v>2</v>
      </c>
      <c r="D2027">
        <v>8</v>
      </c>
      <c r="E2027">
        <v>25</v>
      </c>
      <c r="F2027">
        <v>12.4</v>
      </c>
      <c r="G2027">
        <v>23.7</v>
      </c>
      <c r="H2027" t="s">
        <v>574</v>
      </c>
      <c r="I2027">
        <v>0.54553999999999903</v>
      </c>
      <c r="J2027">
        <v>9383998</v>
      </c>
      <c r="K2027">
        <v>8.3333333333333339</v>
      </c>
      <c r="L2027">
        <v>3.3800000000000119</v>
      </c>
      <c r="M2027">
        <v>4.39951612903225</v>
      </c>
      <c r="N2027">
        <v>-0.2416253225806404</v>
      </c>
      <c r="O2027">
        <v>-193.30025806451229</v>
      </c>
      <c r="P2027">
        <v>9383998</v>
      </c>
      <c r="Q2027" t="s">
        <v>192</v>
      </c>
      <c r="S2027" t="s">
        <v>74</v>
      </c>
      <c r="T2027" t="s">
        <v>82</v>
      </c>
      <c r="U2027" t="s">
        <v>76</v>
      </c>
      <c r="V2027">
        <v>0</v>
      </c>
      <c r="W2027" t="s">
        <v>31</v>
      </c>
      <c r="Y2027" t="s">
        <v>83</v>
      </c>
      <c r="AA2027" t="s">
        <v>576</v>
      </c>
      <c r="AB2027" t="s">
        <v>40</v>
      </c>
    </row>
    <row r="2028" spans="1:28" hidden="1" x14ac:dyDescent="0.25">
      <c r="A2028" s="1">
        <v>394</v>
      </c>
      <c r="B2028">
        <v>9391799</v>
      </c>
      <c r="C2028">
        <v>2</v>
      </c>
      <c r="D2028">
        <v>24</v>
      </c>
      <c r="E2028">
        <v>8.3333333333333339</v>
      </c>
      <c r="F2028">
        <v>126.2</v>
      </c>
      <c r="G2028">
        <v>1067.5</v>
      </c>
      <c r="H2028" t="s">
        <v>574</v>
      </c>
      <c r="I2028">
        <v>2.708879999999994</v>
      </c>
      <c r="M2028">
        <v>2.1464976228209141</v>
      </c>
      <c r="P2028">
        <v>9391799</v>
      </c>
      <c r="Q2028" t="s">
        <v>193</v>
      </c>
      <c r="S2028" t="s">
        <v>43</v>
      </c>
      <c r="T2028" t="s">
        <v>29</v>
      </c>
      <c r="U2028" t="s">
        <v>30</v>
      </c>
      <c r="V2028">
        <v>0</v>
      </c>
      <c r="W2028" t="s">
        <v>31</v>
      </c>
      <c r="X2028">
        <v>0</v>
      </c>
      <c r="Y2028">
        <v>0</v>
      </c>
      <c r="AA2028" t="s">
        <v>576</v>
      </c>
      <c r="AB2028" t="s">
        <v>40</v>
      </c>
    </row>
    <row r="2029" spans="1:28" hidden="1" x14ac:dyDescent="0.25">
      <c r="A2029" s="1">
        <v>395</v>
      </c>
      <c r="B2029">
        <v>9392391</v>
      </c>
      <c r="C2029">
        <v>11</v>
      </c>
      <c r="D2029">
        <v>22</v>
      </c>
      <c r="E2029">
        <v>50</v>
      </c>
      <c r="F2029">
        <v>221.1</v>
      </c>
      <c r="G2029">
        <v>353.5</v>
      </c>
      <c r="H2029" t="s">
        <v>574</v>
      </c>
      <c r="I2029">
        <v>10.710660000000001</v>
      </c>
      <c r="J2029">
        <v>9392391</v>
      </c>
      <c r="K2029">
        <v>36.111111111111107</v>
      </c>
      <c r="L2029">
        <v>2.899655940093099</v>
      </c>
      <c r="M2029">
        <v>4.8442605156037999</v>
      </c>
      <c r="N2029">
        <v>-6.8741771744303266</v>
      </c>
      <c r="O2029">
        <v>-5499.3417395442621</v>
      </c>
      <c r="P2029">
        <v>9392391</v>
      </c>
      <c r="Q2029" t="s">
        <v>194</v>
      </c>
      <c r="S2029" t="s">
        <v>74</v>
      </c>
      <c r="T2029" t="s">
        <v>165</v>
      </c>
      <c r="U2029" t="s">
        <v>37</v>
      </c>
      <c r="V2029" t="s">
        <v>166</v>
      </c>
      <c r="W2029" t="s">
        <v>31</v>
      </c>
      <c r="X2029" t="s">
        <v>72</v>
      </c>
      <c r="Y2029" t="s">
        <v>83</v>
      </c>
      <c r="AA2029" t="s">
        <v>576</v>
      </c>
      <c r="AB2029" t="s">
        <v>33</v>
      </c>
    </row>
    <row r="2030" spans="1:28" hidden="1" x14ac:dyDescent="0.25">
      <c r="A2030" s="1">
        <v>396</v>
      </c>
      <c r="B2030">
        <v>9394519</v>
      </c>
      <c r="C2030">
        <v>2</v>
      </c>
      <c r="D2030">
        <v>9</v>
      </c>
      <c r="E2030">
        <v>22.222222222222221</v>
      </c>
      <c r="F2030">
        <v>22.8</v>
      </c>
      <c r="G2030">
        <v>78.8</v>
      </c>
      <c r="H2030" t="s">
        <v>574</v>
      </c>
      <c r="I2030">
        <v>0.51951999999999821</v>
      </c>
      <c r="J2030">
        <v>9394519</v>
      </c>
      <c r="K2030">
        <v>22</v>
      </c>
      <c r="L2030">
        <v>1.3232534246575389</v>
      </c>
      <c r="M2030">
        <v>2.2785964912280621</v>
      </c>
      <c r="N2030">
        <v>-0.75281033645757223</v>
      </c>
      <c r="O2030">
        <v>-602.24826916605775</v>
      </c>
      <c r="P2030">
        <v>9394519</v>
      </c>
      <c r="Q2030" t="s">
        <v>195</v>
      </c>
      <c r="S2030" t="s">
        <v>74</v>
      </c>
      <c r="T2030" t="s">
        <v>53</v>
      </c>
      <c r="U2030" t="s">
        <v>45</v>
      </c>
      <c r="V2030">
        <v>0</v>
      </c>
      <c r="W2030" t="s">
        <v>31</v>
      </c>
      <c r="X2030" t="s">
        <v>196</v>
      </c>
      <c r="Y2030" t="s">
        <v>48</v>
      </c>
      <c r="AA2030" t="s">
        <v>576</v>
      </c>
      <c r="AB2030" t="s">
        <v>40</v>
      </c>
    </row>
    <row r="2031" spans="1:28" hidden="1" x14ac:dyDescent="0.25">
      <c r="A2031" s="1">
        <v>397</v>
      </c>
      <c r="B2031">
        <v>9395094</v>
      </c>
      <c r="C2031">
        <v>2</v>
      </c>
      <c r="D2031">
        <v>22</v>
      </c>
      <c r="E2031">
        <v>9.0909090909090917</v>
      </c>
      <c r="F2031">
        <v>46.7</v>
      </c>
      <c r="G2031">
        <v>345.1</v>
      </c>
      <c r="H2031" t="s">
        <v>574</v>
      </c>
      <c r="I2031">
        <v>0.11890000000000001</v>
      </c>
      <c r="J2031">
        <v>9395094</v>
      </c>
      <c r="M2031">
        <v>0.25460385438972161</v>
      </c>
      <c r="P2031">
        <v>9395094</v>
      </c>
      <c r="Q2031" t="s">
        <v>198</v>
      </c>
      <c r="S2031" t="s">
        <v>43</v>
      </c>
      <c r="T2031" t="s">
        <v>64</v>
      </c>
      <c r="U2031" t="s">
        <v>65</v>
      </c>
      <c r="V2031" t="s">
        <v>66</v>
      </c>
      <c r="W2031" t="s">
        <v>31</v>
      </c>
      <c r="X2031" t="s">
        <v>38</v>
      </c>
      <c r="Y2031" t="s">
        <v>56</v>
      </c>
      <c r="AA2031" t="s">
        <v>576</v>
      </c>
      <c r="AB2031" t="s">
        <v>40</v>
      </c>
    </row>
    <row r="2032" spans="1:28" hidden="1" x14ac:dyDescent="0.25">
      <c r="A2032" s="1">
        <v>398</v>
      </c>
      <c r="B2032">
        <v>9396799</v>
      </c>
      <c r="C2032">
        <v>5</v>
      </c>
      <c r="D2032">
        <v>14</v>
      </c>
      <c r="E2032">
        <v>35.714285714285722</v>
      </c>
      <c r="F2032">
        <v>62.099999999999987</v>
      </c>
      <c r="G2032">
        <v>125.3</v>
      </c>
      <c r="H2032" t="s">
        <v>574</v>
      </c>
      <c r="I2032">
        <v>1.531789999999994</v>
      </c>
      <c r="J2032">
        <v>9396799</v>
      </c>
      <c r="K2032">
        <v>50.769230769230766</v>
      </c>
      <c r="L2032">
        <v>4.1911431226765794</v>
      </c>
      <c r="M2032">
        <v>2.4666505636070761</v>
      </c>
      <c r="N2032">
        <v>2.1607891765140881</v>
      </c>
      <c r="O2032">
        <v>1728.63134121127</v>
      </c>
      <c r="P2032">
        <v>9396799</v>
      </c>
      <c r="Q2032" t="s">
        <v>199</v>
      </c>
      <c r="S2032" t="s">
        <v>74</v>
      </c>
      <c r="T2032" t="s">
        <v>29</v>
      </c>
      <c r="U2032" t="s">
        <v>30</v>
      </c>
      <c r="V2032" t="s">
        <v>120</v>
      </c>
      <c r="W2032" t="s">
        <v>31</v>
      </c>
      <c r="X2032" t="s">
        <v>38</v>
      </c>
      <c r="Y2032" t="s">
        <v>106</v>
      </c>
      <c r="AA2032" t="s">
        <v>576</v>
      </c>
      <c r="AB2032" t="s">
        <v>40</v>
      </c>
    </row>
    <row r="2033" spans="1:28" hidden="1" x14ac:dyDescent="0.25">
      <c r="A2033" s="1">
        <v>399</v>
      </c>
      <c r="B2033">
        <v>9403310</v>
      </c>
      <c r="C2033">
        <v>3</v>
      </c>
      <c r="D2033">
        <v>14</v>
      </c>
      <c r="E2033">
        <v>21.428571428571431</v>
      </c>
      <c r="F2033">
        <v>37.9</v>
      </c>
      <c r="G2033">
        <v>139</v>
      </c>
      <c r="H2033" t="s">
        <v>574</v>
      </c>
      <c r="I2033">
        <v>1.073150000000002</v>
      </c>
      <c r="J2033">
        <v>9403310</v>
      </c>
      <c r="K2033">
        <v>16</v>
      </c>
      <c r="L2033">
        <v>4.0785986653956137</v>
      </c>
      <c r="M2033">
        <v>2.8315303430079211</v>
      </c>
      <c r="N2033">
        <v>1.7334249681188929</v>
      </c>
      <c r="O2033">
        <v>1386.739974495114</v>
      </c>
      <c r="P2033">
        <v>9403310</v>
      </c>
      <c r="Q2033" t="s">
        <v>200</v>
      </c>
      <c r="S2033" t="s">
        <v>89</v>
      </c>
      <c r="T2033" t="s">
        <v>90</v>
      </c>
      <c r="U2033" t="s">
        <v>37</v>
      </c>
      <c r="V2033" t="s">
        <v>91</v>
      </c>
      <c r="W2033" t="s">
        <v>31</v>
      </c>
      <c r="X2033" t="s">
        <v>92</v>
      </c>
      <c r="Y2033" t="s">
        <v>83</v>
      </c>
      <c r="AA2033" t="s">
        <v>576</v>
      </c>
      <c r="AB2033" t="s">
        <v>40</v>
      </c>
    </row>
    <row r="2034" spans="1:28" hidden="1" x14ac:dyDescent="0.25">
      <c r="A2034" s="1">
        <v>400</v>
      </c>
      <c r="B2034">
        <v>9405916</v>
      </c>
      <c r="C2034">
        <v>6</v>
      </c>
      <c r="D2034">
        <v>20</v>
      </c>
      <c r="E2034">
        <v>30</v>
      </c>
      <c r="F2034">
        <v>109.7</v>
      </c>
      <c r="G2034">
        <v>308.60000000000002</v>
      </c>
      <c r="H2034" t="s">
        <v>574</v>
      </c>
      <c r="I2034">
        <v>-0.40871000000000279</v>
      </c>
      <c r="J2034">
        <v>9405916</v>
      </c>
      <c r="K2034">
        <v>48.148148148148152</v>
      </c>
      <c r="L2034">
        <v>2.568252427184464</v>
      </c>
      <c r="M2034">
        <v>-0.37257064721969257</v>
      </c>
      <c r="N2034">
        <v>9.0753800076112281</v>
      </c>
      <c r="O2034">
        <v>7260.3040060889834</v>
      </c>
      <c r="P2034">
        <v>9405916</v>
      </c>
      <c r="Q2034" t="s">
        <v>201</v>
      </c>
      <c r="S2034" t="s">
        <v>74</v>
      </c>
      <c r="T2034" t="s">
        <v>146</v>
      </c>
      <c r="U2034" t="s">
        <v>37</v>
      </c>
      <c r="V2034" t="s">
        <v>147</v>
      </c>
      <c r="W2034" t="s">
        <v>31</v>
      </c>
      <c r="X2034" t="s">
        <v>55</v>
      </c>
      <c r="Y2034" t="s">
        <v>39</v>
      </c>
      <c r="AA2034" t="s">
        <v>576</v>
      </c>
      <c r="AB2034" t="s">
        <v>40</v>
      </c>
    </row>
    <row r="2035" spans="1:28" hidden="1" x14ac:dyDescent="0.25">
      <c r="A2035" s="1">
        <v>401</v>
      </c>
      <c r="B2035">
        <v>9405928</v>
      </c>
      <c r="C2035">
        <v>13</v>
      </c>
      <c r="D2035">
        <v>22</v>
      </c>
      <c r="E2035">
        <v>59.090909090909093</v>
      </c>
      <c r="F2035">
        <v>169.2</v>
      </c>
      <c r="G2035">
        <v>253.1</v>
      </c>
      <c r="H2035" t="s">
        <v>574</v>
      </c>
      <c r="I2035">
        <v>5.536489999999997</v>
      </c>
      <c r="J2035">
        <v>9405928</v>
      </c>
      <c r="K2035">
        <v>39.655172413793103</v>
      </c>
      <c r="L2035">
        <v>0.2961876606683827</v>
      </c>
      <c r="M2035">
        <v>3.2721572104018901</v>
      </c>
      <c r="N2035">
        <v>-7.5321789303755056</v>
      </c>
      <c r="O2035">
        <v>-6025.7431443004043</v>
      </c>
      <c r="P2035">
        <v>9405928</v>
      </c>
      <c r="Q2035" t="s">
        <v>202</v>
      </c>
      <c r="S2035" t="s">
        <v>74</v>
      </c>
      <c r="T2035" t="s">
        <v>146</v>
      </c>
      <c r="U2035" t="s">
        <v>37</v>
      </c>
      <c r="V2035" t="s">
        <v>147</v>
      </c>
      <c r="W2035" t="s">
        <v>31</v>
      </c>
      <c r="X2035" t="s">
        <v>55</v>
      </c>
      <c r="Y2035" t="s">
        <v>39</v>
      </c>
      <c r="AA2035" t="s">
        <v>576</v>
      </c>
      <c r="AB2035" t="s">
        <v>33</v>
      </c>
    </row>
    <row r="2036" spans="1:28" hidden="1" x14ac:dyDescent="0.25">
      <c r="A2036" s="1">
        <v>402</v>
      </c>
      <c r="B2036">
        <v>9406362</v>
      </c>
      <c r="C2036">
        <v>2</v>
      </c>
      <c r="D2036">
        <v>24</v>
      </c>
      <c r="E2036">
        <v>8.3333333333333339</v>
      </c>
      <c r="F2036">
        <v>26.4</v>
      </c>
      <c r="G2036">
        <v>266.39999999999998</v>
      </c>
      <c r="H2036" t="s">
        <v>574</v>
      </c>
      <c r="I2036">
        <v>0.50187999999999988</v>
      </c>
      <c r="M2036">
        <v>1.9010606060606059</v>
      </c>
      <c r="P2036">
        <v>9406362</v>
      </c>
      <c r="Q2036" t="s">
        <v>203</v>
      </c>
      <c r="S2036" t="s">
        <v>89</v>
      </c>
      <c r="T2036" t="s">
        <v>168</v>
      </c>
      <c r="U2036" t="s">
        <v>37</v>
      </c>
      <c r="V2036">
        <v>0</v>
      </c>
      <c r="W2036" t="s">
        <v>31</v>
      </c>
      <c r="X2036">
        <v>0</v>
      </c>
      <c r="Y2036">
        <v>0</v>
      </c>
      <c r="AA2036" t="s">
        <v>576</v>
      </c>
      <c r="AB2036" t="s">
        <v>40</v>
      </c>
    </row>
    <row r="2037" spans="1:28" hidden="1" x14ac:dyDescent="0.25">
      <c r="A2037" s="1">
        <v>403</v>
      </c>
      <c r="B2037">
        <v>9406465</v>
      </c>
      <c r="C2037">
        <v>10</v>
      </c>
      <c r="D2037">
        <v>24</v>
      </c>
      <c r="E2037">
        <v>41.666666666666657</v>
      </c>
      <c r="F2037">
        <v>192.2</v>
      </c>
      <c r="G2037">
        <v>398.3</v>
      </c>
      <c r="H2037" t="s">
        <v>574</v>
      </c>
      <c r="I2037">
        <v>6.9715499999999864</v>
      </c>
      <c r="J2037">
        <v>9406465</v>
      </c>
      <c r="K2037">
        <v>56.71641791044776</v>
      </c>
      <c r="L2037">
        <v>0.35799579168858281</v>
      </c>
      <c r="M2037">
        <v>3.6272372528615948</v>
      </c>
      <c r="N2037">
        <v>-13.02138873985211</v>
      </c>
      <c r="O2037">
        <v>-10417.110991881689</v>
      </c>
      <c r="P2037">
        <v>9406465</v>
      </c>
      <c r="Q2037" t="s">
        <v>204</v>
      </c>
      <c r="S2037" t="s">
        <v>79</v>
      </c>
      <c r="T2037" t="s">
        <v>131</v>
      </c>
      <c r="U2037" t="s">
        <v>30</v>
      </c>
      <c r="V2037" t="s">
        <v>136</v>
      </c>
      <c r="W2037" t="s">
        <v>31</v>
      </c>
      <c r="X2037" t="s">
        <v>72</v>
      </c>
      <c r="Y2037" t="s">
        <v>106</v>
      </c>
      <c r="AA2037" t="s">
        <v>576</v>
      </c>
      <c r="AB2037" t="s">
        <v>33</v>
      </c>
    </row>
    <row r="2038" spans="1:28" hidden="1" x14ac:dyDescent="0.25">
      <c r="A2038" s="1">
        <v>404</v>
      </c>
      <c r="B2038">
        <v>9409493</v>
      </c>
      <c r="C2038">
        <v>7</v>
      </c>
      <c r="D2038">
        <v>22</v>
      </c>
      <c r="E2038">
        <v>31.81818181818182</v>
      </c>
      <c r="F2038">
        <v>129</v>
      </c>
      <c r="G2038">
        <v>231.2</v>
      </c>
      <c r="H2038" t="s">
        <v>574</v>
      </c>
      <c r="I2038">
        <v>9.0215200000000024</v>
      </c>
      <c r="J2038">
        <v>9409493</v>
      </c>
      <c r="K2038">
        <v>28.571428571428569</v>
      </c>
      <c r="L2038">
        <v>4.9749027431421444</v>
      </c>
      <c r="M2038">
        <v>6.9934263565891497</v>
      </c>
      <c r="N2038">
        <v>-4.6668265942894758</v>
      </c>
      <c r="O2038">
        <v>-3733.4612754315808</v>
      </c>
      <c r="P2038">
        <v>9409493</v>
      </c>
      <c r="Q2038" t="s">
        <v>210</v>
      </c>
      <c r="S2038" t="s">
        <v>89</v>
      </c>
      <c r="T2038" t="s">
        <v>146</v>
      </c>
      <c r="U2038" t="s">
        <v>37</v>
      </c>
      <c r="V2038" t="s">
        <v>147</v>
      </c>
      <c r="W2038" t="s">
        <v>31</v>
      </c>
      <c r="X2038" t="s">
        <v>55</v>
      </c>
      <c r="Y2038" t="s">
        <v>39</v>
      </c>
      <c r="AA2038" t="s">
        <v>576</v>
      </c>
      <c r="AB2038" t="s">
        <v>40</v>
      </c>
    </row>
    <row r="2039" spans="1:28" hidden="1" x14ac:dyDescent="0.25">
      <c r="A2039" s="1">
        <v>405</v>
      </c>
      <c r="B2039">
        <v>9425954</v>
      </c>
      <c r="C2039">
        <v>1</v>
      </c>
      <c r="D2039">
        <v>10</v>
      </c>
      <c r="E2039">
        <v>10</v>
      </c>
      <c r="F2039">
        <v>11.8</v>
      </c>
      <c r="G2039">
        <v>55.6</v>
      </c>
      <c r="H2039" t="s">
        <v>574</v>
      </c>
      <c r="I2039">
        <v>0.43778000000000011</v>
      </c>
      <c r="J2039">
        <v>9425954</v>
      </c>
      <c r="K2039">
        <v>28.571428571428569</v>
      </c>
      <c r="L2039">
        <v>3.2702718446601891</v>
      </c>
      <c r="M2039">
        <v>3.7100000000000009</v>
      </c>
      <c r="N2039">
        <v>-0.24448885436893539</v>
      </c>
      <c r="O2039">
        <v>-195.5910834951483</v>
      </c>
      <c r="P2039">
        <v>9425954</v>
      </c>
      <c r="Q2039" t="s">
        <v>211</v>
      </c>
      <c r="S2039" t="s">
        <v>79</v>
      </c>
      <c r="T2039" t="s">
        <v>212</v>
      </c>
      <c r="U2039" t="s">
        <v>213</v>
      </c>
      <c r="V2039">
        <v>0</v>
      </c>
      <c r="W2039" t="s">
        <v>31</v>
      </c>
      <c r="X2039">
        <v>0</v>
      </c>
      <c r="Y2039">
        <v>0</v>
      </c>
      <c r="AA2039" t="s">
        <v>576</v>
      </c>
      <c r="AB2039" t="s">
        <v>40</v>
      </c>
    </row>
    <row r="2040" spans="1:28" hidden="1" x14ac:dyDescent="0.25">
      <c r="A2040" s="1">
        <v>406</v>
      </c>
      <c r="B2040">
        <v>9426295</v>
      </c>
      <c r="C2040">
        <v>10</v>
      </c>
      <c r="D2040">
        <v>25</v>
      </c>
      <c r="E2040">
        <v>40</v>
      </c>
      <c r="F2040">
        <v>160.30000000000001</v>
      </c>
      <c r="G2040">
        <v>350.3</v>
      </c>
      <c r="H2040" t="s">
        <v>574</v>
      </c>
      <c r="I2040">
        <v>2.850499999999998</v>
      </c>
      <c r="J2040">
        <v>9426295</v>
      </c>
      <c r="K2040">
        <v>26.984126984126981</v>
      </c>
      <c r="L2040">
        <v>1.4542026578073159</v>
      </c>
      <c r="M2040">
        <v>1.778228321896443</v>
      </c>
      <c r="N2040">
        <v>-1.1350619013042109</v>
      </c>
      <c r="O2040">
        <v>-908.04952104336894</v>
      </c>
      <c r="P2040">
        <v>9426295</v>
      </c>
      <c r="Q2040" t="s">
        <v>214</v>
      </c>
      <c r="S2040" t="s">
        <v>89</v>
      </c>
      <c r="T2040" t="s">
        <v>90</v>
      </c>
      <c r="U2040" t="s">
        <v>37</v>
      </c>
      <c r="V2040" t="s">
        <v>91</v>
      </c>
      <c r="W2040" t="s">
        <v>31</v>
      </c>
      <c r="X2040" t="s">
        <v>92</v>
      </c>
      <c r="Y2040" t="s">
        <v>83</v>
      </c>
      <c r="AA2040" t="s">
        <v>576</v>
      </c>
      <c r="AB2040" t="s">
        <v>33</v>
      </c>
    </row>
    <row r="2041" spans="1:28" hidden="1" x14ac:dyDescent="0.25">
      <c r="A2041" s="1">
        <v>407</v>
      </c>
      <c r="B2041">
        <v>9433066</v>
      </c>
      <c r="C2041">
        <v>2</v>
      </c>
      <c r="D2041">
        <v>32</v>
      </c>
      <c r="E2041">
        <v>6.25</v>
      </c>
      <c r="F2041">
        <v>56.7</v>
      </c>
      <c r="G2041">
        <v>569.79999999999995</v>
      </c>
      <c r="H2041" t="s">
        <v>574</v>
      </c>
      <c r="I2041">
        <v>2.4465600000000021</v>
      </c>
      <c r="J2041">
        <v>9433066</v>
      </c>
      <c r="K2041">
        <v>16.949152542372879</v>
      </c>
      <c r="L2041">
        <v>0.66452445652173386</v>
      </c>
      <c r="M2041">
        <v>4.3149206349206386</v>
      </c>
      <c r="N2041">
        <v>-20.799957424516961</v>
      </c>
      <c r="O2041">
        <v>-16639.965939613561</v>
      </c>
      <c r="P2041">
        <v>9433066</v>
      </c>
      <c r="Q2041" t="s">
        <v>217</v>
      </c>
      <c r="S2041" t="s">
        <v>43</v>
      </c>
      <c r="T2041" t="s">
        <v>218</v>
      </c>
      <c r="U2041" t="s">
        <v>60</v>
      </c>
      <c r="V2041">
        <v>0</v>
      </c>
      <c r="W2041" t="s">
        <v>31</v>
      </c>
      <c r="X2041" t="s">
        <v>72</v>
      </c>
      <c r="Y2041" t="s">
        <v>87</v>
      </c>
      <c r="AA2041" t="s">
        <v>576</v>
      </c>
      <c r="AB2041" t="s">
        <v>40</v>
      </c>
    </row>
    <row r="2042" spans="1:28" hidden="1" x14ac:dyDescent="0.25">
      <c r="A2042" s="1">
        <v>408</v>
      </c>
      <c r="B2042">
        <v>9434448</v>
      </c>
      <c r="C2042">
        <v>3</v>
      </c>
      <c r="D2042">
        <v>28</v>
      </c>
      <c r="E2042">
        <v>10.71428571428571</v>
      </c>
      <c r="F2042">
        <v>55.9</v>
      </c>
      <c r="G2042">
        <v>544.70000000000005</v>
      </c>
      <c r="H2042" t="s">
        <v>574</v>
      </c>
      <c r="I2042">
        <v>2.2948999999999948</v>
      </c>
      <c r="M2042">
        <v>4.1053667262969498</v>
      </c>
      <c r="P2042">
        <v>9434448</v>
      </c>
      <c r="Q2042" t="s">
        <v>219</v>
      </c>
      <c r="S2042" t="s">
        <v>79</v>
      </c>
      <c r="T2042" t="s">
        <v>220</v>
      </c>
      <c r="U2042" t="s">
        <v>60</v>
      </c>
      <c r="W2042" t="s">
        <v>31</v>
      </c>
      <c r="AA2042" t="s">
        <v>576</v>
      </c>
      <c r="AB2042" t="s">
        <v>40</v>
      </c>
    </row>
    <row r="2043" spans="1:28" hidden="1" x14ac:dyDescent="0.25">
      <c r="A2043" s="1">
        <v>409</v>
      </c>
      <c r="B2043">
        <v>9438913</v>
      </c>
      <c r="C2043">
        <v>23</v>
      </c>
      <c r="D2043">
        <v>29</v>
      </c>
      <c r="E2043">
        <v>79.310344827586206</v>
      </c>
      <c r="F2043">
        <v>841</v>
      </c>
      <c r="G2043">
        <v>1011.6</v>
      </c>
      <c r="H2043" t="s">
        <v>574</v>
      </c>
      <c r="I2043">
        <v>42.679230000000032</v>
      </c>
      <c r="J2043">
        <v>9438913</v>
      </c>
      <c r="K2043">
        <v>77.027027027027032</v>
      </c>
      <c r="L2043">
        <v>4.1618011992619941</v>
      </c>
      <c r="M2043">
        <v>5.0748192627824062</v>
      </c>
      <c r="N2043">
        <v>-9.2360907305724886</v>
      </c>
      <c r="O2043">
        <v>-7388.8725844579913</v>
      </c>
      <c r="P2043">
        <v>9438913</v>
      </c>
      <c r="Q2043" t="s">
        <v>222</v>
      </c>
      <c r="S2043" t="s">
        <v>79</v>
      </c>
      <c r="T2043" t="s">
        <v>135</v>
      </c>
      <c r="U2043" t="s">
        <v>30</v>
      </c>
      <c r="V2043" t="s">
        <v>136</v>
      </c>
      <c r="W2043" t="s">
        <v>31</v>
      </c>
      <c r="X2043" t="s">
        <v>72</v>
      </c>
      <c r="Y2043" t="s">
        <v>106</v>
      </c>
      <c r="AA2043" t="s">
        <v>576</v>
      </c>
      <c r="AB2043" t="s">
        <v>159</v>
      </c>
    </row>
    <row r="2044" spans="1:28" hidden="1" x14ac:dyDescent="0.25">
      <c r="A2044" s="1">
        <v>410</v>
      </c>
      <c r="B2044">
        <v>9439814</v>
      </c>
      <c r="C2044">
        <v>1</v>
      </c>
      <c r="D2044">
        <v>12</v>
      </c>
      <c r="E2044">
        <v>8.3333333333333339</v>
      </c>
      <c r="F2044">
        <v>10.6</v>
      </c>
      <c r="G2044">
        <v>61.599999999999987</v>
      </c>
      <c r="H2044" t="s">
        <v>574</v>
      </c>
      <c r="I2044">
        <v>-5.7240000000001963E-2</v>
      </c>
      <c r="J2044">
        <v>9439814</v>
      </c>
      <c r="K2044">
        <v>17.948717948717949</v>
      </c>
      <c r="L2044">
        <v>2.0374188034188112</v>
      </c>
      <c r="M2044">
        <v>-0.54000000000001858</v>
      </c>
      <c r="N2044">
        <v>1.5876899829059989</v>
      </c>
      <c r="O2044">
        <v>1270.1519863247991</v>
      </c>
      <c r="P2044">
        <v>9439814</v>
      </c>
      <c r="Q2044" t="s">
        <v>224</v>
      </c>
      <c r="S2044" t="s">
        <v>74</v>
      </c>
      <c r="T2044" t="s">
        <v>53</v>
      </c>
      <c r="U2044" t="s">
        <v>45</v>
      </c>
      <c r="V2044" t="s">
        <v>46</v>
      </c>
      <c r="W2044" t="s">
        <v>31</v>
      </c>
      <c r="X2044" t="s">
        <v>196</v>
      </c>
      <c r="Y2044" t="s">
        <v>48</v>
      </c>
      <c r="AA2044" t="s">
        <v>576</v>
      </c>
      <c r="AB2044" t="s">
        <v>40</v>
      </c>
    </row>
    <row r="2045" spans="1:28" hidden="1" x14ac:dyDescent="0.25">
      <c r="A2045" s="1">
        <v>411</v>
      </c>
      <c r="B2045">
        <v>9439826</v>
      </c>
      <c r="C2045">
        <v>1</v>
      </c>
      <c r="D2045">
        <v>15</v>
      </c>
      <c r="E2045">
        <v>6.666666666666667</v>
      </c>
      <c r="F2045">
        <v>7.2</v>
      </c>
      <c r="G2045">
        <v>92.2</v>
      </c>
      <c r="H2045" t="s">
        <v>574</v>
      </c>
      <c r="I2045">
        <v>0.27503999999999879</v>
      </c>
      <c r="J2045">
        <v>9439826</v>
      </c>
      <c r="K2045">
        <v>10</v>
      </c>
      <c r="L2045">
        <v>1.24996</v>
      </c>
      <c r="M2045">
        <v>3.819999999999983</v>
      </c>
      <c r="N2045">
        <v>-2.3695768799999839</v>
      </c>
      <c r="O2045">
        <v>-1895.661503999987</v>
      </c>
      <c r="P2045">
        <v>9439826</v>
      </c>
      <c r="Q2045" t="s">
        <v>225</v>
      </c>
      <c r="S2045" t="s">
        <v>74</v>
      </c>
      <c r="T2045" t="s">
        <v>53</v>
      </c>
      <c r="U2045" t="s">
        <v>45</v>
      </c>
      <c r="V2045" t="s">
        <v>46</v>
      </c>
      <c r="W2045" t="s">
        <v>31</v>
      </c>
      <c r="X2045" t="s">
        <v>196</v>
      </c>
      <c r="Y2045" t="s">
        <v>48</v>
      </c>
      <c r="AA2045" t="s">
        <v>576</v>
      </c>
      <c r="AB2045" t="s">
        <v>40</v>
      </c>
    </row>
    <row r="2046" spans="1:28" hidden="1" x14ac:dyDescent="0.25">
      <c r="A2046" s="1">
        <v>412</v>
      </c>
      <c r="B2046">
        <v>9439838</v>
      </c>
      <c r="C2046">
        <v>7</v>
      </c>
      <c r="D2046">
        <v>20</v>
      </c>
      <c r="E2046">
        <v>35</v>
      </c>
      <c r="F2046">
        <v>58.4</v>
      </c>
      <c r="G2046">
        <v>154.80000000000001</v>
      </c>
      <c r="H2046" t="s">
        <v>574</v>
      </c>
      <c r="I2046">
        <v>3.8110300000000001</v>
      </c>
      <c r="J2046">
        <v>9439838</v>
      </c>
      <c r="K2046">
        <v>27.659574468085111</v>
      </c>
      <c r="L2046">
        <v>-4.2715946843853707E-2</v>
      </c>
      <c r="M2046">
        <v>6.5257363013698626</v>
      </c>
      <c r="N2046">
        <v>-10.16796408023483</v>
      </c>
      <c r="O2046">
        <v>-8134.3712641878656</v>
      </c>
      <c r="P2046">
        <v>9439838</v>
      </c>
      <c r="Q2046" t="s">
        <v>226</v>
      </c>
      <c r="S2046" t="s">
        <v>74</v>
      </c>
      <c r="T2046" t="s">
        <v>53</v>
      </c>
      <c r="U2046" t="s">
        <v>45</v>
      </c>
      <c r="V2046" t="s">
        <v>46</v>
      </c>
      <c r="W2046" t="s">
        <v>31</v>
      </c>
      <c r="X2046" t="s">
        <v>196</v>
      </c>
      <c r="Y2046" t="s">
        <v>48</v>
      </c>
      <c r="AA2046" t="s">
        <v>576</v>
      </c>
      <c r="AB2046" t="s">
        <v>40</v>
      </c>
    </row>
    <row r="2047" spans="1:28" hidden="1" x14ac:dyDescent="0.25">
      <c r="A2047" s="1">
        <v>413</v>
      </c>
      <c r="B2047">
        <v>9439864</v>
      </c>
      <c r="C2047">
        <v>7</v>
      </c>
      <c r="D2047">
        <v>27</v>
      </c>
      <c r="E2047">
        <v>25.925925925925931</v>
      </c>
      <c r="F2047">
        <v>62.7</v>
      </c>
      <c r="G2047">
        <v>209.4</v>
      </c>
      <c r="H2047" t="s">
        <v>574</v>
      </c>
      <c r="I2047">
        <v>0.27486999999999823</v>
      </c>
      <c r="J2047">
        <v>9439864</v>
      </c>
      <c r="K2047">
        <v>25</v>
      </c>
      <c r="L2047">
        <v>-0.80324271844660833</v>
      </c>
      <c r="M2047">
        <v>0.43838915470494128</v>
      </c>
      <c r="N2047">
        <v>-2.5999771423793452</v>
      </c>
      <c r="O2047">
        <v>-2079.9817139034758</v>
      </c>
      <c r="P2047">
        <v>9439864</v>
      </c>
      <c r="Q2047" t="s">
        <v>229</v>
      </c>
      <c r="S2047" t="s">
        <v>74</v>
      </c>
      <c r="T2047" t="s">
        <v>53</v>
      </c>
      <c r="U2047" t="s">
        <v>45</v>
      </c>
      <c r="V2047" t="s">
        <v>46</v>
      </c>
      <c r="W2047" t="s">
        <v>31</v>
      </c>
      <c r="X2047" t="s">
        <v>196</v>
      </c>
      <c r="Y2047" t="s">
        <v>48</v>
      </c>
      <c r="AA2047" t="s">
        <v>576</v>
      </c>
      <c r="AB2047" t="s">
        <v>40</v>
      </c>
    </row>
    <row r="2048" spans="1:28" hidden="1" x14ac:dyDescent="0.25">
      <c r="A2048" s="1">
        <v>414</v>
      </c>
      <c r="B2048">
        <v>9440772</v>
      </c>
      <c r="C2048">
        <v>11</v>
      </c>
      <c r="D2048">
        <v>22</v>
      </c>
      <c r="E2048">
        <v>50</v>
      </c>
      <c r="F2048">
        <v>355.2</v>
      </c>
      <c r="G2048">
        <v>540.20000000000005</v>
      </c>
      <c r="H2048" t="s">
        <v>574</v>
      </c>
      <c r="I2048">
        <v>1.7430000000000021</v>
      </c>
      <c r="J2048">
        <v>9440772</v>
      </c>
      <c r="K2048">
        <v>14.08450704225352</v>
      </c>
      <c r="L2048">
        <v>1.12055515327057</v>
      </c>
      <c r="M2048">
        <v>0.49070945945945998</v>
      </c>
      <c r="N2048">
        <v>3.4024264379676161</v>
      </c>
      <c r="O2048">
        <v>2721.941150374093</v>
      </c>
      <c r="P2048">
        <v>9440772</v>
      </c>
      <c r="Q2048" t="s">
        <v>231</v>
      </c>
      <c r="S2048" t="s">
        <v>43</v>
      </c>
      <c r="T2048" t="s">
        <v>64</v>
      </c>
      <c r="U2048" t="s">
        <v>65</v>
      </c>
      <c r="V2048" t="s">
        <v>66</v>
      </c>
      <c r="W2048" t="s">
        <v>31</v>
      </c>
      <c r="X2048" t="s">
        <v>38</v>
      </c>
      <c r="Y2048" t="s">
        <v>56</v>
      </c>
      <c r="AA2048" t="s">
        <v>576</v>
      </c>
      <c r="AB2048" t="s">
        <v>33</v>
      </c>
    </row>
    <row r="2049" spans="1:28" hidden="1" x14ac:dyDescent="0.25">
      <c r="A2049" s="1">
        <v>415</v>
      </c>
      <c r="B2049">
        <v>9446116</v>
      </c>
      <c r="C2049">
        <v>3</v>
      </c>
      <c r="D2049">
        <v>16</v>
      </c>
      <c r="E2049">
        <v>18.75</v>
      </c>
      <c r="F2049">
        <v>63.9</v>
      </c>
      <c r="G2049">
        <v>308.60000000000002</v>
      </c>
      <c r="H2049" t="s">
        <v>574</v>
      </c>
      <c r="I2049">
        <v>2.018939999999994</v>
      </c>
      <c r="J2049">
        <v>9446116</v>
      </c>
      <c r="K2049">
        <v>22.857142857142861</v>
      </c>
      <c r="L2049">
        <v>1.662897310513437</v>
      </c>
      <c r="M2049">
        <v>3.1595305164319161</v>
      </c>
      <c r="N2049">
        <v>-4.6186100734644251</v>
      </c>
      <c r="O2049">
        <v>-3694.8880587715398</v>
      </c>
      <c r="P2049">
        <v>9446116</v>
      </c>
      <c r="Q2049" t="s">
        <v>232</v>
      </c>
      <c r="S2049" t="s">
        <v>89</v>
      </c>
      <c r="T2049" t="s">
        <v>233</v>
      </c>
      <c r="U2049" t="s">
        <v>37</v>
      </c>
      <c r="V2049" t="s">
        <v>147</v>
      </c>
      <c r="W2049" t="s">
        <v>31</v>
      </c>
      <c r="X2049" t="s">
        <v>55</v>
      </c>
      <c r="Y2049" t="s">
        <v>39</v>
      </c>
      <c r="AA2049" t="s">
        <v>576</v>
      </c>
      <c r="AB2049" t="s">
        <v>40</v>
      </c>
    </row>
    <row r="2050" spans="1:28" hidden="1" x14ac:dyDescent="0.25">
      <c r="A2050" s="1">
        <v>416</v>
      </c>
      <c r="B2050">
        <v>9455789</v>
      </c>
      <c r="C2050">
        <v>1</v>
      </c>
      <c r="D2050">
        <v>15</v>
      </c>
      <c r="E2050">
        <v>6.666666666666667</v>
      </c>
      <c r="F2050">
        <v>20</v>
      </c>
      <c r="G2050">
        <v>262</v>
      </c>
      <c r="H2050" t="s">
        <v>574</v>
      </c>
      <c r="I2050">
        <v>7.9999999999955662E-3</v>
      </c>
      <c r="M2050">
        <v>3.9999999999977831E-2</v>
      </c>
      <c r="P2050">
        <v>9455789</v>
      </c>
      <c r="Q2050" t="s">
        <v>235</v>
      </c>
      <c r="S2050" t="s">
        <v>89</v>
      </c>
      <c r="T2050" t="s">
        <v>90</v>
      </c>
      <c r="U2050" t="s">
        <v>76</v>
      </c>
      <c r="V2050">
        <v>0</v>
      </c>
      <c r="W2050" t="s">
        <v>31</v>
      </c>
      <c r="X2050">
        <v>0</v>
      </c>
      <c r="Y2050">
        <v>0</v>
      </c>
      <c r="AA2050" t="s">
        <v>576</v>
      </c>
      <c r="AB2050" t="s">
        <v>40</v>
      </c>
    </row>
    <row r="2051" spans="1:28" hidden="1" x14ac:dyDescent="0.25">
      <c r="A2051" s="1">
        <v>417</v>
      </c>
      <c r="B2051">
        <v>9459577</v>
      </c>
      <c r="C2051">
        <v>4</v>
      </c>
      <c r="D2051">
        <v>13</v>
      </c>
      <c r="E2051">
        <v>30.76923076923077</v>
      </c>
      <c r="F2051">
        <v>18.2</v>
      </c>
      <c r="G2051">
        <v>45.2</v>
      </c>
      <c r="H2051" t="s">
        <v>574</v>
      </c>
      <c r="I2051">
        <v>0.6382999999999992</v>
      </c>
      <c r="J2051">
        <v>9459577</v>
      </c>
      <c r="K2051">
        <v>9.2105263157894743</v>
      </c>
      <c r="L2051">
        <v>-7.0026525198832327E-3</v>
      </c>
      <c r="M2051">
        <v>3.5071428571428531</v>
      </c>
      <c r="N2051">
        <v>-1.588393770367557</v>
      </c>
      <c r="O2051">
        <v>-1270.715016294045</v>
      </c>
      <c r="P2051">
        <v>9459577</v>
      </c>
      <c r="Q2051" t="s">
        <v>237</v>
      </c>
      <c r="S2051" t="s">
        <v>89</v>
      </c>
      <c r="T2051" t="s">
        <v>238</v>
      </c>
      <c r="U2051" t="s">
        <v>65</v>
      </c>
      <c r="V2051" t="s">
        <v>114</v>
      </c>
      <c r="W2051" t="s">
        <v>31</v>
      </c>
      <c r="X2051" t="s">
        <v>72</v>
      </c>
      <c r="Y2051" t="s">
        <v>56</v>
      </c>
      <c r="AA2051" t="s">
        <v>576</v>
      </c>
      <c r="AB2051" t="s">
        <v>40</v>
      </c>
    </row>
    <row r="2052" spans="1:28" hidden="1" x14ac:dyDescent="0.25">
      <c r="A2052" s="1">
        <v>418</v>
      </c>
      <c r="B2052">
        <v>9470064</v>
      </c>
      <c r="C2052">
        <v>1</v>
      </c>
      <c r="D2052">
        <v>13</v>
      </c>
      <c r="E2052">
        <v>7.6923076923076934</v>
      </c>
      <c r="F2052">
        <v>17.3</v>
      </c>
      <c r="G2052">
        <v>149.6</v>
      </c>
      <c r="H2052" t="s">
        <v>574</v>
      </c>
      <c r="I2052">
        <v>2.2455400000000019</v>
      </c>
      <c r="M2052">
        <v>12.980000000000009</v>
      </c>
      <c r="P2052">
        <v>9470064</v>
      </c>
      <c r="Q2052" t="s">
        <v>239</v>
      </c>
      <c r="S2052" t="s">
        <v>79</v>
      </c>
      <c r="T2052" t="s">
        <v>80</v>
      </c>
      <c r="U2052" t="s">
        <v>45</v>
      </c>
      <c r="W2052" t="s">
        <v>31</v>
      </c>
      <c r="AA2052" t="s">
        <v>576</v>
      </c>
      <c r="AB2052" t="s">
        <v>40</v>
      </c>
    </row>
    <row r="2053" spans="1:28" hidden="1" x14ac:dyDescent="0.25">
      <c r="A2053" s="1">
        <v>419</v>
      </c>
      <c r="B2053">
        <v>9471032</v>
      </c>
      <c r="C2053">
        <v>1</v>
      </c>
      <c r="D2053">
        <v>13</v>
      </c>
      <c r="E2053">
        <v>7.6923076923076934</v>
      </c>
      <c r="F2053">
        <v>10.3</v>
      </c>
      <c r="G2053">
        <v>122.9</v>
      </c>
      <c r="H2053" t="s">
        <v>574</v>
      </c>
      <c r="I2053">
        <v>-2.3690000000001991E-2</v>
      </c>
      <c r="M2053">
        <v>-0.2300000000000193</v>
      </c>
      <c r="P2053">
        <v>9471032</v>
      </c>
      <c r="Q2053" t="s">
        <v>240</v>
      </c>
      <c r="S2053" t="s">
        <v>35</v>
      </c>
      <c r="T2053" t="s">
        <v>241</v>
      </c>
      <c r="U2053" t="s">
        <v>70</v>
      </c>
      <c r="V2053">
        <v>0</v>
      </c>
      <c r="W2053" t="s">
        <v>31</v>
      </c>
      <c r="X2053">
        <v>0</v>
      </c>
      <c r="Y2053">
        <v>0</v>
      </c>
      <c r="AA2053" t="s">
        <v>576</v>
      </c>
      <c r="AB2053" t="s">
        <v>40</v>
      </c>
    </row>
    <row r="2054" spans="1:28" hidden="1" x14ac:dyDescent="0.25">
      <c r="A2054" s="1">
        <v>420</v>
      </c>
      <c r="B2054">
        <v>9476599</v>
      </c>
      <c r="C2054">
        <v>1</v>
      </c>
      <c r="D2054">
        <v>29</v>
      </c>
      <c r="E2054">
        <v>3.4482758620689649</v>
      </c>
      <c r="F2054">
        <v>7.6</v>
      </c>
      <c r="G2054">
        <v>255.1</v>
      </c>
      <c r="H2054" t="s">
        <v>574</v>
      </c>
      <c r="I2054">
        <v>0.10792000000000181</v>
      </c>
      <c r="J2054">
        <v>9476599</v>
      </c>
      <c r="K2054">
        <v>47.058823529411768</v>
      </c>
      <c r="L2054">
        <v>1.7457011421319759</v>
      </c>
      <c r="M2054">
        <v>1.4200000000000239</v>
      </c>
      <c r="N2054">
        <v>0.83086361357860949</v>
      </c>
      <c r="O2054">
        <v>664.69089086288761</v>
      </c>
      <c r="P2054">
        <v>9476599</v>
      </c>
      <c r="Q2054" t="s">
        <v>242</v>
      </c>
      <c r="S2054" t="s">
        <v>74</v>
      </c>
      <c r="T2054" t="s">
        <v>165</v>
      </c>
      <c r="U2054" t="s">
        <v>37</v>
      </c>
      <c r="V2054" t="s">
        <v>166</v>
      </c>
      <c r="W2054" t="s">
        <v>31</v>
      </c>
      <c r="X2054" t="s">
        <v>72</v>
      </c>
      <c r="Y2054" t="s">
        <v>83</v>
      </c>
      <c r="AA2054" t="s">
        <v>576</v>
      </c>
      <c r="AB2054" t="s">
        <v>40</v>
      </c>
    </row>
    <row r="2055" spans="1:28" hidden="1" x14ac:dyDescent="0.25">
      <c r="A2055" s="1">
        <v>421</v>
      </c>
      <c r="B2055">
        <v>9484546</v>
      </c>
      <c r="C2055">
        <v>1</v>
      </c>
      <c r="D2055">
        <v>29</v>
      </c>
      <c r="E2055">
        <v>3.4482758620689649</v>
      </c>
      <c r="F2055">
        <v>41.9</v>
      </c>
      <c r="G2055">
        <v>909.2</v>
      </c>
      <c r="H2055" t="s">
        <v>574</v>
      </c>
      <c r="I2055">
        <v>-0.36033999999999372</v>
      </c>
      <c r="J2055">
        <v>9484546</v>
      </c>
      <c r="K2055">
        <v>16.47058823529412</v>
      </c>
      <c r="L2055">
        <v>0.66157204649905055</v>
      </c>
      <c r="M2055">
        <v>-0.85999999999998511</v>
      </c>
      <c r="N2055">
        <v>13.83413304676923</v>
      </c>
      <c r="O2055">
        <v>11067.306437415389</v>
      </c>
      <c r="P2055">
        <v>9484546</v>
      </c>
      <c r="Q2055" t="s">
        <v>243</v>
      </c>
      <c r="S2055" t="s">
        <v>43</v>
      </c>
      <c r="T2055" t="s">
        <v>53</v>
      </c>
      <c r="U2055" t="s">
        <v>60</v>
      </c>
      <c r="V2055" t="s">
        <v>125</v>
      </c>
      <c r="W2055" t="s">
        <v>31</v>
      </c>
      <c r="X2055" t="s">
        <v>244</v>
      </c>
      <c r="Y2055" t="s">
        <v>48</v>
      </c>
      <c r="AA2055" t="s">
        <v>576</v>
      </c>
      <c r="AB2055" t="s">
        <v>40</v>
      </c>
    </row>
    <row r="2056" spans="1:28" hidden="1" x14ac:dyDescent="0.25">
      <c r="A2056" s="1">
        <v>422</v>
      </c>
      <c r="B2056">
        <v>9484558</v>
      </c>
      <c r="C2056">
        <v>11</v>
      </c>
      <c r="D2056">
        <v>24</v>
      </c>
      <c r="E2056">
        <v>45.833333333333343</v>
      </c>
      <c r="F2056">
        <v>551.6</v>
      </c>
      <c r="G2056">
        <v>764.7</v>
      </c>
      <c r="H2056" t="s">
        <v>574</v>
      </c>
      <c r="I2056">
        <v>10.61295</v>
      </c>
      <c r="J2056">
        <v>9484558</v>
      </c>
      <c r="K2056">
        <v>24.193548387096779</v>
      </c>
      <c r="L2056">
        <v>3.155068170341691</v>
      </c>
      <c r="M2056">
        <v>1.924030094271211</v>
      </c>
      <c r="N2056">
        <v>9.4137481677109616</v>
      </c>
      <c r="O2056">
        <v>7530.9985341687689</v>
      </c>
      <c r="P2056">
        <v>9484558</v>
      </c>
      <c r="Q2056" t="s">
        <v>245</v>
      </c>
      <c r="S2056" t="s">
        <v>43</v>
      </c>
      <c r="T2056" t="s">
        <v>246</v>
      </c>
      <c r="U2056" t="s">
        <v>37</v>
      </c>
      <c r="V2056" t="s">
        <v>125</v>
      </c>
      <c r="W2056" t="s">
        <v>31</v>
      </c>
      <c r="X2056" t="s">
        <v>244</v>
      </c>
      <c r="Y2056" t="s">
        <v>247</v>
      </c>
      <c r="AA2056" t="s">
        <v>576</v>
      </c>
      <c r="AB2056" t="s">
        <v>33</v>
      </c>
    </row>
    <row r="2057" spans="1:28" hidden="1" x14ac:dyDescent="0.25">
      <c r="A2057" s="1">
        <v>423</v>
      </c>
      <c r="B2057">
        <v>9522972</v>
      </c>
      <c r="C2057">
        <v>8</v>
      </c>
      <c r="D2057">
        <v>19</v>
      </c>
      <c r="E2057">
        <v>42.10526315789474</v>
      </c>
      <c r="F2057">
        <v>481.3</v>
      </c>
      <c r="G2057">
        <v>764.7</v>
      </c>
      <c r="H2057" t="s">
        <v>574</v>
      </c>
      <c r="I2057">
        <v>18.794499999999989</v>
      </c>
      <c r="J2057">
        <v>9522972</v>
      </c>
      <c r="K2057">
        <v>46.913580246913583</v>
      </c>
      <c r="L2057">
        <v>2.9792102378956899</v>
      </c>
      <c r="M2057">
        <v>3.90494494078537</v>
      </c>
      <c r="N2057">
        <v>-7.0790932729973868</v>
      </c>
      <c r="O2057">
        <v>-5663.2746183979098</v>
      </c>
      <c r="P2057">
        <v>9522972</v>
      </c>
      <c r="Q2057" t="s">
        <v>252</v>
      </c>
      <c r="S2057" t="s">
        <v>79</v>
      </c>
      <c r="T2057" t="s">
        <v>253</v>
      </c>
      <c r="U2057" t="s">
        <v>30</v>
      </c>
      <c r="V2057" t="s">
        <v>132</v>
      </c>
      <c r="W2057" t="s">
        <v>31</v>
      </c>
      <c r="X2057" t="s">
        <v>55</v>
      </c>
      <c r="Y2057" t="s">
        <v>106</v>
      </c>
      <c r="AA2057" t="s">
        <v>576</v>
      </c>
      <c r="AB2057" t="s">
        <v>33</v>
      </c>
    </row>
    <row r="2058" spans="1:28" hidden="1" x14ac:dyDescent="0.25">
      <c r="A2058" s="1">
        <v>424</v>
      </c>
      <c r="B2058">
        <v>9529463</v>
      </c>
      <c r="C2058">
        <v>1</v>
      </c>
      <c r="D2058">
        <v>5</v>
      </c>
      <c r="E2058">
        <v>20</v>
      </c>
      <c r="F2058">
        <v>18.600000000000001</v>
      </c>
      <c r="G2058">
        <v>77.2</v>
      </c>
      <c r="H2058" t="s">
        <v>574</v>
      </c>
      <c r="I2058">
        <v>2.291520000000002</v>
      </c>
      <c r="J2058">
        <v>9529463</v>
      </c>
      <c r="K2058">
        <v>47.727272727272727</v>
      </c>
      <c r="L2058">
        <v>4.4204062992125994</v>
      </c>
      <c r="M2058">
        <v>12.320000000000009</v>
      </c>
      <c r="N2058">
        <v>-6.0984863370078823</v>
      </c>
      <c r="O2058">
        <v>-4878.7890696063059</v>
      </c>
      <c r="P2058">
        <v>9529463</v>
      </c>
      <c r="Q2058" t="s">
        <v>257</v>
      </c>
      <c r="S2058" t="s">
        <v>79</v>
      </c>
      <c r="T2058" t="s">
        <v>256</v>
      </c>
      <c r="U2058" t="s">
        <v>45</v>
      </c>
      <c r="V2058" t="s">
        <v>46</v>
      </c>
      <c r="W2058" t="s">
        <v>31</v>
      </c>
      <c r="X2058" t="s">
        <v>196</v>
      </c>
      <c r="Y2058" t="s">
        <v>48</v>
      </c>
      <c r="AA2058" t="s">
        <v>576</v>
      </c>
      <c r="AB2058" t="s">
        <v>40</v>
      </c>
    </row>
    <row r="2059" spans="1:28" hidden="1" x14ac:dyDescent="0.25">
      <c r="A2059" s="1">
        <v>425</v>
      </c>
      <c r="B2059">
        <v>9531909</v>
      </c>
      <c r="C2059">
        <v>1</v>
      </c>
      <c r="D2059">
        <v>9</v>
      </c>
      <c r="E2059">
        <v>11.111111111111111</v>
      </c>
      <c r="F2059">
        <v>29.8</v>
      </c>
      <c r="G2059">
        <v>182.3</v>
      </c>
      <c r="H2059" t="s">
        <v>574</v>
      </c>
      <c r="I2059">
        <v>4.3954999999999913</v>
      </c>
      <c r="J2059">
        <v>9531909</v>
      </c>
      <c r="K2059">
        <v>15.87301587301587</v>
      </c>
      <c r="L2059">
        <v>5.0844215500945227</v>
      </c>
      <c r="M2059">
        <v>14.74999999999997</v>
      </c>
      <c r="N2059">
        <v>-17.62034951417764</v>
      </c>
      <c r="O2059">
        <v>-14096.27961134211</v>
      </c>
      <c r="P2059">
        <v>9531909</v>
      </c>
      <c r="Q2059" t="s">
        <v>258</v>
      </c>
      <c r="S2059" t="s">
        <v>43</v>
      </c>
      <c r="T2059" t="s">
        <v>53</v>
      </c>
      <c r="U2059" t="s">
        <v>30</v>
      </c>
      <c r="V2059" t="s">
        <v>105</v>
      </c>
      <c r="W2059" t="s">
        <v>31</v>
      </c>
      <c r="X2059" t="s">
        <v>38</v>
      </c>
      <c r="Y2059" t="s">
        <v>106</v>
      </c>
      <c r="AA2059" t="s">
        <v>576</v>
      </c>
      <c r="AB2059" t="s">
        <v>40</v>
      </c>
    </row>
    <row r="2060" spans="1:28" hidden="1" x14ac:dyDescent="0.25">
      <c r="A2060" s="1">
        <v>426</v>
      </c>
      <c r="B2060">
        <v>9532513</v>
      </c>
      <c r="C2060">
        <v>13</v>
      </c>
      <c r="D2060">
        <v>32</v>
      </c>
      <c r="E2060">
        <v>40.625</v>
      </c>
      <c r="F2060">
        <v>600.5</v>
      </c>
      <c r="G2060">
        <v>1585.9</v>
      </c>
      <c r="H2060" t="s">
        <v>574</v>
      </c>
      <c r="I2060">
        <v>21.121479999999998</v>
      </c>
      <c r="J2060">
        <v>9532513</v>
      </c>
      <c r="K2060">
        <v>47.692307692307693</v>
      </c>
      <c r="L2060">
        <v>2.1222202630225562</v>
      </c>
      <c r="M2060">
        <v>3.517315570358035</v>
      </c>
      <c r="N2060">
        <v>-22.124816479033349</v>
      </c>
      <c r="O2060">
        <v>-17699.853183226682</v>
      </c>
      <c r="P2060">
        <v>9532513</v>
      </c>
      <c r="Q2060" t="s">
        <v>259</v>
      </c>
      <c r="S2060" t="s">
        <v>79</v>
      </c>
      <c r="T2060" t="s">
        <v>253</v>
      </c>
      <c r="U2060" t="s">
        <v>30</v>
      </c>
      <c r="V2060" t="s">
        <v>132</v>
      </c>
      <c r="W2060" t="s">
        <v>31</v>
      </c>
      <c r="X2060" t="s">
        <v>55</v>
      </c>
      <c r="Y2060" t="s">
        <v>106</v>
      </c>
      <c r="AA2060" t="s">
        <v>576</v>
      </c>
      <c r="AB2060" t="s">
        <v>33</v>
      </c>
    </row>
    <row r="2061" spans="1:28" hidden="1" x14ac:dyDescent="0.25">
      <c r="A2061" s="1">
        <v>427</v>
      </c>
      <c r="B2061">
        <v>9532537</v>
      </c>
      <c r="C2061">
        <v>2</v>
      </c>
      <c r="D2061">
        <v>22</v>
      </c>
      <c r="E2061">
        <v>9.0909090909090917</v>
      </c>
      <c r="F2061">
        <v>69.599999999999994</v>
      </c>
      <c r="G2061">
        <v>585.20000000000005</v>
      </c>
      <c r="H2061" t="s">
        <v>574</v>
      </c>
      <c r="I2061">
        <v>2.594920000000009</v>
      </c>
      <c r="J2061">
        <v>9532537</v>
      </c>
      <c r="K2061">
        <v>22.95081967213115</v>
      </c>
      <c r="L2061">
        <v>2.8139298099597738</v>
      </c>
      <c r="M2061">
        <v>3.7283333333333459</v>
      </c>
      <c r="N2061">
        <v>-5.3510894187821476</v>
      </c>
      <c r="O2061">
        <v>-4280.871535025718</v>
      </c>
      <c r="P2061">
        <v>9532537</v>
      </c>
      <c r="Q2061" t="s">
        <v>260</v>
      </c>
      <c r="S2061" t="s">
        <v>79</v>
      </c>
      <c r="T2061" t="s">
        <v>253</v>
      </c>
      <c r="U2061" t="s">
        <v>30</v>
      </c>
      <c r="V2061" t="s">
        <v>132</v>
      </c>
      <c r="W2061" t="s">
        <v>31</v>
      </c>
      <c r="X2061" t="s">
        <v>55</v>
      </c>
      <c r="Y2061" t="s">
        <v>106</v>
      </c>
      <c r="AA2061" t="s">
        <v>576</v>
      </c>
      <c r="AB2061" t="s">
        <v>40</v>
      </c>
    </row>
    <row r="2062" spans="1:28" hidden="1" x14ac:dyDescent="0.25">
      <c r="A2062" s="1">
        <v>428</v>
      </c>
      <c r="B2062">
        <v>9532549</v>
      </c>
      <c r="C2062">
        <v>20</v>
      </c>
      <c r="D2062">
        <v>30</v>
      </c>
      <c r="E2062">
        <v>66.666666666666671</v>
      </c>
      <c r="F2062">
        <v>881</v>
      </c>
      <c r="G2062">
        <v>1249.3</v>
      </c>
      <c r="H2062" t="s">
        <v>574</v>
      </c>
      <c r="I2062">
        <v>29.783279999999969</v>
      </c>
      <c r="J2062">
        <v>9532549</v>
      </c>
      <c r="K2062">
        <v>71.428571428571431</v>
      </c>
      <c r="L2062">
        <v>2.9055514458641589</v>
      </c>
      <c r="M2062">
        <v>3.380622020431324</v>
      </c>
      <c r="N2062">
        <v>-5.9350566880675988</v>
      </c>
      <c r="O2062">
        <v>-4748.0453504540792</v>
      </c>
      <c r="P2062">
        <v>9532549</v>
      </c>
      <c r="Q2062" t="s">
        <v>261</v>
      </c>
      <c r="S2062" t="s">
        <v>79</v>
      </c>
      <c r="T2062" t="s">
        <v>253</v>
      </c>
      <c r="U2062" t="s">
        <v>30</v>
      </c>
      <c r="V2062" t="s">
        <v>132</v>
      </c>
      <c r="W2062" t="s">
        <v>31</v>
      </c>
      <c r="X2062" t="s">
        <v>55</v>
      </c>
      <c r="Y2062" t="s">
        <v>106</v>
      </c>
      <c r="AA2062" t="s">
        <v>576</v>
      </c>
      <c r="AB2062" t="s">
        <v>159</v>
      </c>
    </row>
    <row r="2063" spans="1:28" hidden="1" x14ac:dyDescent="0.25">
      <c r="A2063" s="1">
        <v>429</v>
      </c>
      <c r="B2063">
        <v>9532771</v>
      </c>
      <c r="C2063">
        <v>3</v>
      </c>
      <c r="D2063">
        <v>28</v>
      </c>
      <c r="E2063">
        <v>10.71428571428571</v>
      </c>
      <c r="F2063">
        <v>371.7</v>
      </c>
      <c r="G2063">
        <v>2193.6</v>
      </c>
      <c r="H2063" t="s">
        <v>574</v>
      </c>
      <c r="I2063">
        <v>21.946370000000002</v>
      </c>
      <c r="J2063">
        <v>9532771</v>
      </c>
      <c r="K2063">
        <v>1.5151515151515149</v>
      </c>
      <c r="L2063">
        <v>-1.3399999999999841</v>
      </c>
      <c r="M2063">
        <v>5.9043233790691421</v>
      </c>
      <c r="N2063">
        <v>-158.9114776432603</v>
      </c>
      <c r="O2063">
        <v>-127129.18211460829</v>
      </c>
      <c r="P2063">
        <v>9532771</v>
      </c>
      <c r="Q2063" t="s">
        <v>262</v>
      </c>
      <c r="S2063" t="s">
        <v>43</v>
      </c>
      <c r="T2063" t="s">
        <v>64</v>
      </c>
      <c r="U2063" t="s">
        <v>65</v>
      </c>
      <c r="V2063" t="s">
        <v>66</v>
      </c>
      <c r="W2063" t="s">
        <v>31</v>
      </c>
      <c r="X2063" t="s">
        <v>38</v>
      </c>
      <c r="Y2063" t="s">
        <v>56</v>
      </c>
      <c r="AA2063" t="s">
        <v>576</v>
      </c>
      <c r="AB2063" t="s">
        <v>40</v>
      </c>
    </row>
    <row r="2064" spans="1:28" hidden="1" x14ac:dyDescent="0.25">
      <c r="A2064" s="1">
        <v>430</v>
      </c>
      <c r="B2064">
        <v>9535163</v>
      </c>
      <c r="C2064">
        <v>5</v>
      </c>
      <c r="D2064">
        <v>20</v>
      </c>
      <c r="E2064">
        <v>25</v>
      </c>
      <c r="F2064">
        <v>279.8</v>
      </c>
      <c r="G2064">
        <v>710.4</v>
      </c>
      <c r="H2064" t="s">
        <v>574</v>
      </c>
      <c r="I2064">
        <v>5.3821699999999808</v>
      </c>
      <c r="J2064">
        <v>9535163</v>
      </c>
      <c r="K2064">
        <v>17.39130434782609</v>
      </c>
      <c r="L2064">
        <v>4.205840570719598</v>
      </c>
      <c r="M2064">
        <v>1.9235775553967049</v>
      </c>
      <c r="N2064">
        <v>16.21319646085383</v>
      </c>
      <c r="O2064">
        <v>12970.55716868307</v>
      </c>
      <c r="P2064">
        <v>9535163</v>
      </c>
      <c r="Q2064" t="s">
        <v>264</v>
      </c>
      <c r="S2064" t="s">
        <v>43</v>
      </c>
      <c r="T2064" t="s">
        <v>53</v>
      </c>
      <c r="U2064" t="s">
        <v>213</v>
      </c>
      <c r="V2064" t="s">
        <v>265</v>
      </c>
      <c r="W2064" t="s">
        <v>31</v>
      </c>
      <c r="X2064" t="s">
        <v>72</v>
      </c>
      <c r="Y2064" t="s">
        <v>247</v>
      </c>
      <c r="AA2064" t="s">
        <v>576</v>
      </c>
      <c r="AB2064" t="s">
        <v>40</v>
      </c>
    </row>
    <row r="2065" spans="1:28" hidden="1" x14ac:dyDescent="0.25">
      <c r="A2065" s="1">
        <v>431</v>
      </c>
      <c r="B2065">
        <v>9535187</v>
      </c>
      <c r="C2065">
        <v>1</v>
      </c>
      <c r="D2065">
        <v>25</v>
      </c>
      <c r="E2065">
        <v>4</v>
      </c>
      <c r="F2065">
        <v>32.799999999999997</v>
      </c>
      <c r="G2065">
        <v>667.5</v>
      </c>
      <c r="H2065" t="s">
        <v>574</v>
      </c>
      <c r="I2065">
        <v>0.83968000000000842</v>
      </c>
      <c r="J2065">
        <v>9535187</v>
      </c>
      <c r="K2065">
        <v>18.30985915492958</v>
      </c>
      <c r="L2065">
        <v>0.52373975557153196</v>
      </c>
      <c r="M2065">
        <v>2.5600000000000258</v>
      </c>
      <c r="N2065">
        <v>-13.5920371315602</v>
      </c>
      <c r="O2065">
        <v>-10873.62970524816</v>
      </c>
      <c r="P2065">
        <v>9535187</v>
      </c>
      <c r="Q2065" t="s">
        <v>266</v>
      </c>
      <c r="S2065" t="s">
        <v>43</v>
      </c>
      <c r="T2065" t="s">
        <v>53</v>
      </c>
      <c r="U2065" t="s">
        <v>213</v>
      </c>
      <c r="V2065" t="s">
        <v>265</v>
      </c>
      <c r="W2065" t="s">
        <v>31</v>
      </c>
      <c r="X2065" t="s">
        <v>72</v>
      </c>
      <c r="Y2065" t="s">
        <v>247</v>
      </c>
      <c r="AA2065" t="s">
        <v>576</v>
      </c>
      <c r="AB2065" t="s">
        <v>40</v>
      </c>
    </row>
    <row r="2066" spans="1:28" hidden="1" x14ac:dyDescent="0.25">
      <c r="A2066" s="1">
        <v>432</v>
      </c>
      <c r="B2066">
        <v>9535204</v>
      </c>
      <c r="C2066">
        <v>6</v>
      </c>
      <c r="D2066">
        <v>22</v>
      </c>
      <c r="E2066">
        <v>27.27272727272727</v>
      </c>
      <c r="F2066">
        <v>333.2</v>
      </c>
      <c r="G2066">
        <v>719</v>
      </c>
      <c r="H2066" t="s">
        <v>574</v>
      </c>
      <c r="I2066">
        <v>24.321919999999981</v>
      </c>
      <c r="J2066">
        <v>9535204</v>
      </c>
      <c r="K2066">
        <v>13.043478260869559</v>
      </c>
      <c r="L2066">
        <v>-0.63269267668691231</v>
      </c>
      <c r="M2066">
        <v>7.2994957983193229</v>
      </c>
      <c r="N2066">
        <v>-57.032435135294833</v>
      </c>
      <c r="O2066">
        <v>-45625.948108235862</v>
      </c>
      <c r="P2066">
        <v>9535204</v>
      </c>
      <c r="Q2066" t="s">
        <v>267</v>
      </c>
      <c r="S2066" t="s">
        <v>43</v>
      </c>
      <c r="T2066" t="s">
        <v>53</v>
      </c>
      <c r="U2066" t="s">
        <v>213</v>
      </c>
      <c r="V2066" t="s">
        <v>265</v>
      </c>
      <c r="W2066" t="s">
        <v>31</v>
      </c>
      <c r="X2066" t="s">
        <v>72</v>
      </c>
      <c r="Y2066" t="s">
        <v>247</v>
      </c>
      <c r="AA2066" t="s">
        <v>576</v>
      </c>
      <c r="AB2066" t="s">
        <v>40</v>
      </c>
    </row>
    <row r="2067" spans="1:28" hidden="1" x14ac:dyDescent="0.25">
      <c r="A2067" s="1">
        <v>433</v>
      </c>
      <c r="B2067">
        <v>9539834</v>
      </c>
      <c r="C2067">
        <v>2</v>
      </c>
      <c r="D2067">
        <v>16</v>
      </c>
      <c r="E2067">
        <v>12.5</v>
      </c>
      <c r="F2067">
        <v>18.7</v>
      </c>
      <c r="G2067">
        <v>74.699999999999989</v>
      </c>
      <c r="H2067" t="s">
        <v>574</v>
      </c>
      <c r="I2067">
        <v>1.707299999999996</v>
      </c>
      <c r="J2067">
        <v>9539834</v>
      </c>
      <c r="K2067">
        <v>12.90322580645161</v>
      </c>
      <c r="L2067">
        <v>8.6500921658986289</v>
      </c>
      <c r="M2067">
        <v>9.1299465240641489</v>
      </c>
      <c r="N2067">
        <v>-0.35845120554964333</v>
      </c>
      <c r="O2067">
        <v>-286.76096443971471</v>
      </c>
      <c r="P2067">
        <v>9539834</v>
      </c>
      <c r="Q2067" t="s">
        <v>268</v>
      </c>
      <c r="S2067" t="s">
        <v>79</v>
      </c>
      <c r="T2067" t="s">
        <v>124</v>
      </c>
      <c r="U2067" t="s">
        <v>37</v>
      </c>
      <c r="V2067" t="s">
        <v>125</v>
      </c>
      <c r="W2067" t="s">
        <v>31</v>
      </c>
      <c r="X2067" t="s">
        <v>126</v>
      </c>
      <c r="Y2067" t="s">
        <v>127</v>
      </c>
      <c r="AA2067" t="s">
        <v>576</v>
      </c>
      <c r="AB2067" t="s">
        <v>40</v>
      </c>
    </row>
    <row r="2068" spans="1:28" hidden="1" x14ac:dyDescent="0.25">
      <c r="A2068" s="1">
        <v>434</v>
      </c>
      <c r="B2068">
        <v>9542489</v>
      </c>
      <c r="C2068">
        <v>11</v>
      </c>
      <c r="D2068">
        <v>16</v>
      </c>
      <c r="E2068">
        <v>68.75</v>
      </c>
      <c r="F2068">
        <v>114.9</v>
      </c>
      <c r="G2068">
        <v>146.69999999999999</v>
      </c>
      <c r="H2068" t="s">
        <v>574</v>
      </c>
      <c r="I2068">
        <v>5.2309499999999929</v>
      </c>
      <c r="J2068">
        <v>9542489</v>
      </c>
      <c r="K2068">
        <v>20</v>
      </c>
      <c r="L2068">
        <v>0.65197563559321692</v>
      </c>
      <c r="M2068">
        <v>4.5526109660574354</v>
      </c>
      <c r="N2068">
        <v>-5.7222320297910088</v>
      </c>
      <c r="O2068">
        <v>-4577.7856238328068</v>
      </c>
      <c r="P2068">
        <v>9542489</v>
      </c>
      <c r="Q2068" t="s">
        <v>269</v>
      </c>
      <c r="S2068" t="s">
        <v>79</v>
      </c>
      <c r="T2068" t="s">
        <v>85</v>
      </c>
      <c r="U2068" t="s">
        <v>60</v>
      </c>
      <c r="V2068" t="s">
        <v>86</v>
      </c>
      <c r="W2068" t="s">
        <v>31</v>
      </c>
      <c r="X2068" t="s">
        <v>72</v>
      </c>
      <c r="Y2068" t="s">
        <v>87</v>
      </c>
      <c r="AA2068" t="s">
        <v>576</v>
      </c>
      <c r="AB2068" t="s">
        <v>33</v>
      </c>
    </row>
    <row r="2069" spans="1:28" hidden="1" x14ac:dyDescent="0.25">
      <c r="A2069" s="1">
        <v>435</v>
      </c>
      <c r="B2069">
        <v>9542984</v>
      </c>
      <c r="C2069">
        <v>6</v>
      </c>
      <c r="D2069">
        <v>20</v>
      </c>
      <c r="E2069">
        <v>30</v>
      </c>
      <c r="F2069">
        <v>54.099999999999987</v>
      </c>
      <c r="G2069">
        <v>151</v>
      </c>
      <c r="H2069" t="s">
        <v>574</v>
      </c>
      <c r="I2069">
        <v>2.8674400000000002</v>
      </c>
      <c r="J2069">
        <v>9542984</v>
      </c>
      <c r="K2069">
        <v>42.222222222222221</v>
      </c>
      <c r="L2069">
        <v>1.8000509164969489</v>
      </c>
      <c r="M2069">
        <v>5.3002587800369696</v>
      </c>
      <c r="N2069">
        <v>-5.285313873945432</v>
      </c>
      <c r="O2069">
        <v>-4228.2510991563458</v>
      </c>
      <c r="P2069">
        <v>9542984</v>
      </c>
      <c r="Q2069" t="s">
        <v>270</v>
      </c>
      <c r="S2069" t="s">
        <v>35</v>
      </c>
      <c r="T2069" t="s">
        <v>53</v>
      </c>
      <c r="U2069" t="s">
        <v>30</v>
      </c>
      <c r="V2069" t="s">
        <v>54</v>
      </c>
      <c r="W2069" t="s">
        <v>31</v>
      </c>
      <c r="X2069" t="s">
        <v>55</v>
      </c>
      <c r="Y2069" t="s">
        <v>56</v>
      </c>
      <c r="AA2069" t="s">
        <v>576</v>
      </c>
      <c r="AB2069" t="s">
        <v>40</v>
      </c>
    </row>
    <row r="2070" spans="1:28" hidden="1" x14ac:dyDescent="0.25">
      <c r="A2070" s="1">
        <v>436</v>
      </c>
      <c r="B2070">
        <v>9550307</v>
      </c>
      <c r="C2070">
        <v>2</v>
      </c>
      <c r="D2070">
        <v>8</v>
      </c>
      <c r="E2070">
        <v>25</v>
      </c>
      <c r="F2070">
        <v>38.4</v>
      </c>
      <c r="G2070">
        <v>112.4</v>
      </c>
      <c r="H2070" t="s">
        <v>574</v>
      </c>
      <c r="I2070">
        <v>0.71826000000000079</v>
      </c>
      <c r="J2070">
        <v>9550307</v>
      </c>
      <c r="K2070">
        <v>27.90697674418605</v>
      </c>
      <c r="L2070">
        <v>3.2670355902777688</v>
      </c>
      <c r="M2070">
        <v>1.8704687500000019</v>
      </c>
      <c r="N2070">
        <v>1.56974112847221</v>
      </c>
      <c r="O2070">
        <v>1255.7929027777679</v>
      </c>
      <c r="P2070">
        <v>9550307</v>
      </c>
      <c r="Q2070" t="s">
        <v>273</v>
      </c>
      <c r="S2070" t="s">
        <v>43</v>
      </c>
      <c r="T2070" t="s">
        <v>64</v>
      </c>
      <c r="U2070" t="s">
        <v>65</v>
      </c>
      <c r="V2070" t="s">
        <v>66</v>
      </c>
      <c r="W2070" t="s">
        <v>31</v>
      </c>
      <c r="X2070" t="s">
        <v>38</v>
      </c>
      <c r="Y2070" t="s">
        <v>56</v>
      </c>
      <c r="AA2070" t="s">
        <v>576</v>
      </c>
      <c r="AB2070" t="s">
        <v>40</v>
      </c>
    </row>
    <row r="2071" spans="1:28" hidden="1" x14ac:dyDescent="0.25">
      <c r="A2071" s="1">
        <v>437</v>
      </c>
      <c r="B2071">
        <v>9551777</v>
      </c>
      <c r="C2071">
        <v>10</v>
      </c>
      <c r="D2071">
        <v>20</v>
      </c>
      <c r="E2071">
        <v>50</v>
      </c>
      <c r="F2071">
        <v>67.7</v>
      </c>
      <c r="G2071">
        <v>113.2</v>
      </c>
      <c r="H2071" t="s">
        <v>574</v>
      </c>
      <c r="I2071">
        <v>2.6091799999999949</v>
      </c>
      <c r="J2071">
        <v>9551777</v>
      </c>
      <c r="K2071">
        <v>20</v>
      </c>
      <c r="L2071">
        <v>1.617883663366338</v>
      </c>
      <c r="M2071">
        <v>3.8540324963072301</v>
      </c>
      <c r="N2071">
        <v>-2.5313204788890902</v>
      </c>
      <c r="O2071">
        <v>-2025.056383111272</v>
      </c>
      <c r="P2071">
        <v>9551777</v>
      </c>
      <c r="Q2071" t="s">
        <v>274</v>
      </c>
      <c r="S2071" t="s">
        <v>35</v>
      </c>
      <c r="T2071" t="s">
        <v>53</v>
      </c>
      <c r="U2071" t="s">
        <v>30</v>
      </c>
      <c r="V2071" t="s">
        <v>54</v>
      </c>
      <c r="W2071" t="s">
        <v>31</v>
      </c>
      <c r="X2071" t="s">
        <v>55</v>
      </c>
      <c r="Y2071" t="s">
        <v>56</v>
      </c>
      <c r="AA2071" t="s">
        <v>576</v>
      </c>
      <c r="AB2071" t="s">
        <v>33</v>
      </c>
    </row>
    <row r="2072" spans="1:28" hidden="1" x14ac:dyDescent="0.25">
      <c r="A2072" s="1">
        <v>438</v>
      </c>
      <c r="B2072">
        <v>9552408</v>
      </c>
      <c r="C2072">
        <v>16</v>
      </c>
      <c r="D2072">
        <v>31</v>
      </c>
      <c r="E2072">
        <v>51.612903225806448</v>
      </c>
      <c r="F2072">
        <v>433.9</v>
      </c>
      <c r="G2072">
        <v>756.6</v>
      </c>
      <c r="H2072" t="s">
        <v>574</v>
      </c>
      <c r="I2072">
        <v>5.2544600000000186</v>
      </c>
      <c r="J2072">
        <v>9552408</v>
      </c>
      <c r="K2072">
        <v>40</v>
      </c>
      <c r="L2072">
        <v>4.5812974427994568</v>
      </c>
      <c r="M2072">
        <v>1.210984097718373</v>
      </c>
      <c r="N2072">
        <v>25.499790768883479</v>
      </c>
      <c r="O2072">
        <v>20399.832615106781</v>
      </c>
      <c r="P2072">
        <v>9552408</v>
      </c>
      <c r="Q2072" t="s">
        <v>275</v>
      </c>
      <c r="S2072" t="s">
        <v>79</v>
      </c>
      <c r="T2072" t="s">
        <v>80</v>
      </c>
      <c r="U2072" t="s">
        <v>45</v>
      </c>
      <c r="V2072" t="s">
        <v>71</v>
      </c>
      <c r="W2072" t="s">
        <v>31</v>
      </c>
      <c r="Y2072" t="s">
        <v>56</v>
      </c>
      <c r="AA2072" t="s">
        <v>576</v>
      </c>
      <c r="AB2072" t="s">
        <v>33</v>
      </c>
    </row>
    <row r="2073" spans="1:28" hidden="1" x14ac:dyDescent="0.25">
      <c r="A2073" s="1">
        <v>439</v>
      </c>
      <c r="B2073">
        <v>9552800</v>
      </c>
      <c r="C2073">
        <v>7</v>
      </c>
      <c r="D2073">
        <v>19</v>
      </c>
      <c r="E2073">
        <v>36.842105263157897</v>
      </c>
      <c r="F2073">
        <v>125</v>
      </c>
      <c r="G2073">
        <v>310</v>
      </c>
      <c r="H2073" t="s">
        <v>574</v>
      </c>
      <c r="I2073">
        <v>3.640499999999991</v>
      </c>
      <c r="J2073">
        <v>9552800</v>
      </c>
      <c r="K2073">
        <v>23.4375</v>
      </c>
      <c r="L2073">
        <v>5.2372709551656973</v>
      </c>
      <c r="M2073">
        <v>2.9123999999999932</v>
      </c>
      <c r="N2073">
        <v>7.2070999610136832</v>
      </c>
      <c r="O2073">
        <v>5765.6799688109468</v>
      </c>
      <c r="P2073">
        <v>9552800</v>
      </c>
      <c r="Q2073" t="s">
        <v>276</v>
      </c>
      <c r="S2073" t="s">
        <v>89</v>
      </c>
      <c r="T2073" t="s">
        <v>146</v>
      </c>
      <c r="U2073" t="s">
        <v>37</v>
      </c>
      <c r="V2073" t="s">
        <v>147</v>
      </c>
      <c r="W2073" t="s">
        <v>31</v>
      </c>
      <c r="X2073" t="s">
        <v>55</v>
      </c>
      <c r="Y2073" t="s">
        <v>39</v>
      </c>
      <c r="AA2073" t="s">
        <v>576</v>
      </c>
      <c r="AB2073" t="s">
        <v>40</v>
      </c>
    </row>
    <row r="2074" spans="1:28" hidden="1" x14ac:dyDescent="0.25">
      <c r="A2074" s="1">
        <v>440</v>
      </c>
      <c r="B2074">
        <v>9553622</v>
      </c>
      <c r="C2074">
        <v>1</v>
      </c>
      <c r="D2074">
        <v>24</v>
      </c>
      <c r="E2074">
        <v>4.166666666666667</v>
      </c>
      <c r="F2074">
        <v>12.4</v>
      </c>
      <c r="G2074">
        <v>189.7</v>
      </c>
      <c r="H2074" t="s">
        <v>574</v>
      </c>
      <c r="I2074">
        <v>-0.1165599999999998</v>
      </c>
      <c r="J2074">
        <v>9553622</v>
      </c>
      <c r="K2074">
        <v>1.333333333333333</v>
      </c>
      <c r="L2074">
        <v>1.6799999999999931</v>
      </c>
      <c r="M2074">
        <v>-0.93999999999999839</v>
      </c>
      <c r="N2074">
        <v>4.9701399999999829</v>
      </c>
      <c r="O2074">
        <v>3976.111999999986</v>
      </c>
      <c r="P2074">
        <v>9553622</v>
      </c>
      <c r="Q2074" t="s">
        <v>277</v>
      </c>
      <c r="S2074" t="s">
        <v>35</v>
      </c>
      <c r="T2074" t="s">
        <v>53</v>
      </c>
      <c r="U2074" t="s">
        <v>30</v>
      </c>
      <c r="V2074" t="s">
        <v>54</v>
      </c>
      <c r="W2074" t="s">
        <v>31</v>
      </c>
      <c r="X2074" t="s">
        <v>55</v>
      </c>
      <c r="Y2074" t="s">
        <v>56</v>
      </c>
      <c r="AA2074" t="s">
        <v>576</v>
      </c>
      <c r="AB2074" t="s">
        <v>40</v>
      </c>
    </row>
    <row r="2075" spans="1:28" hidden="1" x14ac:dyDescent="0.25">
      <c r="A2075" s="1">
        <v>441</v>
      </c>
      <c r="B2075">
        <v>9555096</v>
      </c>
      <c r="C2075">
        <v>4</v>
      </c>
      <c r="D2075">
        <v>27</v>
      </c>
      <c r="E2075">
        <v>14.81481481481481</v>
      </c>
      <c r="F2075">
        <v>247.6</v>
      </c>
      <c r="G2075">
        <v>1058.0999999999999</v>
      </c>
      <c r="H2075" t="s">
        <v>574</v>
      </c>
      <c r="I2075">
        <v>10.70721</v>
      </c>
      <c r="J2075">
        <v>9555096</v>
      </c>
      <c r="K2075">
        <v>45.945945945945937</v>
      </c>
      <c r="L2075">
        <v>3.8117476737279778</v>
      </c>
      <c r="M2075">
        <v>4.3243982229402267</v>
      </c>
      <c r="N2075">
        <v>-5.4243554612148044</v>
      </c>
      <c r="O2075">
        <v>-4339.4843689718437</v>
      </c>
      <c r="P2075">
        <v>9555096</v>
      </c>
      <c r="Q2075" t="s">
        <v>278</v>
      </c>
      <c r="S2075" t="s">
        <v>43</v>
      </c>
      <c r="T2075" t="s">
        <v>59</v>
      </c>
      <c r="U2075" t="s">
        <v>60</v>
      </c>
      <c r="V2075" t="s">
        <v>96</v>
      </c>
      <c r="W2075" t="s">
        <v>31</v>
      </c>
      <c r="X2075" t="s">
        <v>38</v>
      </c>
      <c r="Y2075" t="s">
        <v>87</v>
      </c>
      <c r="AA2075" t="s">
        <v>576</v>
      </c>
      <c r="AB2075" t="s">
        <v>40</v>
      </c>
    </row>
    <row r="2076" spans="1:28" hidden="1" x14ac:dyDescent="0.25">
      <c r="A2076" s="1">
        <v>442</v>
      </c>
      <c r="B2076">
        <v>9555101</v>
      </c>
      <c r="C2076">
        <v>18</v>
      </c>
      <c r="D2076">
        <v>26</v>
      </c>
      <c r="E2076">
        <v>69.230769230769226</v>
      </c>
      <c r="F2076">
        <v>1003.2</v>
      </c>
      <c r="G2076">
        <v>1432.5</v>
      </c>
      <c r="H2076" t="s">
        <v>574</v>
      </c>
      <c r="I2076">
        <v>0.52029000000000991</v>
      </c>
      <c r="J2076">
        <v>9555101</v>
      </c>
      <c r="K2076">
        <v>4.8192771084337354</v>
      </c>
      <c r="L2076">
        <v>2.19269573226895</v>
      </c>
      <c r="M2076">
        <v>5.186303827751295E-2</v>
      </c>
      <c r="N2076">
        <v>30.667428341427328</v>
      </c>
      <c r="O2076">
        <v>24533.942673141861</v>
      </c>
      <c r="P2076">
        <v>9555101</v>
      </c>
      <c r="Q2076" t="s">
        <v>279</v>
      </c>
      <c r="S2076" t="s">
        <v>43</v>
      </c>
      <c r="T2076" t="s">
        <v>59</v>
      </c>
      <c r="U2076" t="s">
        <v>60</v>
      </c>
      <c r="V2076" t="s">
        <v>96</v>
      </c>
      <c r="W2076" t="s">
        <v>31</v>
      </c>
      <c r="X2076" t="s">
        <v>38</v>
      </c>
      <c r="Y2076" t="s">
        <v>87</v>
      </c>
      <c r="AA2076" t="s">
        <v>576</v>
      </c>
      <c r="AB2076" t="s">
        <v>159</v>
      </c>
    </row>
    <row r="2077" spans="1:28" hidden="1" x14ac:dyDescent="0.25">
      <c r="A2077" s="1">
        <v>443</v>
      </c>
      <c r="B2077">
        <v>9560376</v>
      </c>
      <c r="C2077">
        <v>1</v>
      </c>
      <c r="D2077">
        <v>25</v>
      </c>
      <c r="E2077">
        <v>4</v>
      </c>
      <c r="F2077">
        <v>80.099999999999994</v>
      </c>
      <c r="G2077">
        <v>1500.7</v>
      </c>
      <c r="H2077" t="s">
        <v>574</v>
      </c>
      <c r="I2077">
        <v>5.326650000000015</v>
      </c>
      <c r="J2077">
        <v>9560376</v>
      </c>
      <c r="K2077">
        <v>1.2820512820512819</v>
      </c>
      <c r="L2077">
        <v>5.0399999999999796</v>
      </c>
      <c r="M2077">
        <v>6.6500000000000199</v>
      </c>
      <c r="N2077">
        <v>-24.161270000000609</v>
      </c>
      <c r="O2077">
        <v>-19329.01600000048</v>
      </c>
      <c r="P2077">
        <v>9560376</v>
      </c>
      <c r="Q2077" t="s">
        <v>280</v>
      </c>
      <c r="S2077" t="s">
        <v>43</v>
      </c>
      <c r="T2077" t="s">
        <v>281</v>
      </c>
      <c r="U2077" t="s">
        <v>213</v>
      </c>
      <c r="V2077" t="s">
        <v>282</v>
      </c>
      <c r="W2077" t="s">
        <v>31</v>
      </c>
      <c r="X2077" t="s">
        <v>283</v>
      </c>
      <c r="Y2077" t="s">
        <v>247</v>
      </c>
      <c r="AA2077" t="s">
        <v>576</v>
      </c>
      <c r="AB2077" t="s">
        <v>40</v>
      </c>
    </row>
    <row r="2078" spans="1:28" hidden="1" x14ac:dyDescent="0.25">
      <c r="A2078" s="1">
        <v>444</v>
      </c>
      <c r="B2078">
        <v>9567996</v>
      </c>
      <c r="C2078">
        <v>19</v>
      </c>
      <c r="D2078">
        <v>28</v>
      </c>
      <c r="E2078">
        <v>67.857142857142861</v>
      </c>
      <c r="F2078">
        <v>327</v>
      </c>
      <c r="G2078">
        <v>506.2</v>
      </c>
      <c r="H2078" t="s">
        <v>574</v>
      </c>
      <c r="I2078">
        <v>10.891059999999991</v>
      </c>
      <c r="J2078">
        <v>9567996</v>
      </c>
      <c r="K2078">
        <v>50</v>
      </c>
      <c r="L2078">
        <v>2.8179340909090831</v>
      </c>
      <c r="M2078">
        <v>3.330599388379202</v>
      </c>
      <c r="N2078">
        <v>-2.5951117357937421</v>
      </c>
      <c r="O2078">
        <v>-2076.0893886349941</v>
      </c>
      <c r="P2078">
        <v>9567996</v>
      </c>
      <c r="Q2078" t="s">
        <v>286</v>
      </c>
      <c r="S2078" t="s">
        <v>79</v>
      </c>
      <c r="T2078" t="s">
        <v>131</v>
      </c>
      <c r="U2078" t="s">
        <v>30</v>
      </c>
      <c r="V2078" t="s">
        <v>136</v>
      </c>
      <c r="W2078" t="s">
        <v>31</v>
      </c>
      <c r="X2078" t="s">
        <v>72</v>
      </c>
      <c r="Y2078" t="s">
        <v>106</v>
      </c>
      <c r="AA2078" t="s">
        <v>576</v>
      </c>
      <c r="AB2078" t="s">
        <v>159</v>
      </c>
    </row>
    <row r="2079" spans="1:28" hidden="1" x14ac:dyDescent="0.25">
      <c r="A2079" s="1">
        <v>445</v>
      </c>
      <c r="B2079">
        <v>9568512</v>
      </c>
      <c r="C2079">
        <v>5</v>
      </c>
      <c r="D2079">
        <v>28</v>
      </c>
      <c r="E2079">
        <v>17.857142857142861</v>
      </c>
      <c r="F2079">
        <v>66.2</v>
      </c>
      <c r="G2079">
        <v>347.1</v>
      </c>
      <c r="H2079" t="s">
        <v>574</v>
      </c>
      <c r="I2079">
        <v>4.9774000000000083</v>
      </c>
      <c r="J2079">
        <v>9568512</v>
      </c>
      <c r="K2079">
        <v>4.9382716049382713</v>
      </c>
      <c r="L2079">
        <v>0.47632411067194858</v>
      </c>
      <c r="M2079">
        <v>7.5187311178247853</v>
      </c>
      <c r="N2079">
        <v>-24.4441947218275</v>
      </c>
      <c r="O2079">
        <v>-19555.355777461999</v>
      </c>
      <c r="P2079">
        <v>9568512</v>
      </c>
      <c r="Q2079" t="s">
        <v>289</v>
      </c>
      <c r="S2079" t="s">
        <v>74</v>
      </c>
      <c r="T2079" t="s">
        <v>165</v>
      </c>
      <c r="U2079" t="s">
        <v>37</v>
      </c>
      <c r="V2079" t="s">
        <v>166</v>
      </c>
      <c r="W2079" t="s">
        <v>31</v>
      </c>
      <c r="X2079" t="s">
        <v>72</v>
      </c>
      <c r="Y2079" t="s">
        <v>83</v>
      </c>
      <c r="AA2079" t="s">
        <v>576</v>
      </c>
      <c r="AB2079" t="s">
        <v>40</v>
      </c>
    </row>
    <row r="2080" spans="1:28" hidden="1" x14ac:dyDescent="0.25">
      <c r="A2080" s="1">
        <v>446</v>
      </c>
      <c r="B2080">
        <v>9573775</v>
      </c>
      <c r="C2080">
        <v>12</v>
      </c>
      <c r="D2080">
        <v>30</v>
      </c>
      <c r="E2080">
        <v>40</v>
      </c>
      <c r="F2080">
        <v>322</v>
      </c>
      <c r="G2080">
        <v>755.9</v>
      </c>
      <c r="H2080" t="s">
        <v>574</v>
      </c>
      <c r="I2080">
        <v>7.2490999999999772</v>
      </c>
      <c r="M2080">
        <v>2.2512732919254592</v>
      </c>
      <c r="P2080">
        <v>9573775</v>
      </c>
      <c r="Q2080" t="s">
        <v>290</v>
      </c>
      <c r="S2080" t="s">
        <v>79</v>
      </c>
      <c r="T2080" t="s">
        <v>80</v>
      </c>
      <c r="U2080" t="s">
        <v>45</v>
      </c>
      <c r="W2080" t="s">
        <v>31</v>
      </c>
      <c r="AA2080" t="s">
        <v>576</v>
      </c>
      <c r="AB2080" t="s">
        <v>33</v>
      </c>
    </row>
    <row r="2081" spans="1:28" hidden="1" x14ac:dyDescent="0.25">
      <c r="A2081" s="1">
        <v>447</v>
      </c>
      <c r="B2081">
        <v>9576765</v>
      </c>
      <c r="C2081">
        <v>6</v>
      </c>
      <c r="D2081">
        <v>22</v>
      </c>
      <c r="E2081">
        <v>27.27272727272727</v>
      </c>
      <c r="F2081">
        <v>71.900000000000006</v>
      </c>
      <c r="G2081">
        <v>168.7</v>
      </c>
      <c r="H2081" t="s">
        <v>574</v>
      </c>
      <c r="I2081">
        <v>3.592920000000003</v>
      </c>
      <c r="J2081">
        <v>9576765</v>
      </c>
      <c r="M2081">
        <v>4.997107093184983</v>
      </c>
      <c r="P2081">
        <v>9576765</v>
      </c>
      <c r="Q2081" t="s">
        <v>292</v>
      </c>
      <c r="S2081" t="s">
        <v>74</v>
      </c>
      <c r="T2081" t="s">
        <v>53</v>
      </c>
      <c r="U2081" t="s">
        <v>37</v>
      </c>
      <c r="V2081" t="s">
        <v>166</v>
      </c>
      <c r="W2081" t="s">
        <v>31</v>
      </c>
      <c r="X2081" t="s">
        <v>72</v>
      </c>
      <c r="Y2081" t="s">
        <v>83</v>
      </c>
      <c r="AA2081" t="s">
        <v>576</v>
      </c>
      <c r="AB2081" t="s">
        <v>40</v>
      </c>
    </row>
    <row r="2082" spans="1:28" hidden="1" x14ac:dyDescent="0.25">
      <c r="A2082" s="1">
        <v>448</v>
      </c>
      <c r="B2082">
        <v>9576789</v>
      </c>
      <c r="C2082">
        <v>8</v>
      </c>
      <c r="D2082">
        <v>27</v>
      </c>
      <c r="E2082">
        <v>29.62962962962963</v>
      </c>
      <c r="F2082">
        <v>119.3</v>
      </c>
      <c r="G2082">
        <v>381.8</v>
      </c>
      <c r="H2082" t="s">
        <v>574</v>
      </c>
      <c r="I2082">
        <v>0.43021999999999849</v>
      </c>
      <c r="J2082">
        <v>9576789</v>
      </c>
      <c r="K2082">
        <v>22.413793103448281</v>
      </c>
      <c r="L2082">
        <v>5.6479302432308449</v>
      </c>
      <c r="M2082">
        <v>0.36062028499580762</v>
      </c>
      <c r="N2082">
        <v>20.186949420541371</v>
      </c>
      <c r="O2082">
        <v>16149.5595364331</v>
      </c>
      <c r="P2082">
        <v>9576789</v>
      </c>
      <c r="Q2082" t="s">
        <v>293</v>
      </c>
      <c r="S2082" t="s">
        <v>74</v>
      </c>
      <c r="T2082" t="s">
        <v>53</v>
      </c>
      <c r="U2082" t="s">
        <v>37</v>
      </c>
      <c r="V2082" t="s">
        <v>166</v>
      </c>
      <c r="W2082" t="s">
        <v>31</v>
      </c>
      <c r="X2082" t="s">
        <v>72</v>
      </c>
      <c r="Y2082" t="s">
        <v>83</v>
      </c>
      <c r="AA2082" t="s">
        <v>576</v>
      </c>
      <c r="AB2082" t="s">
        <v>40</v>
      </c>
    </row>
    <row r="2083" spans="1:28" hidden="1" x14ac:dyDescent="0.25">
      <c r="A2083" s="1">
        <v>449</v>
      </c>
      <c r="B2083">
        <v>9586801</v>
      </c>
      <c r="C2083">
        <v>24</v>
      </c>
      <c r="D2083">
        <v>33</v>
      </c>
      <c r="E2083">
        <v>72.727272727272734</v>
      </c>
      <c r="F2083">
        <v>620.4</v>
      </c>
      <c r="G2083">
        <v>826.7</v>
      </c>
      <c r="H2083" t="s">
        <v>574</v>
      </c>
      <c r="I2083">
        <v>5.4012999999999849</v>
      </c>
      <c r="M2083">
        <v>0.8706157317859422</v>
      </c>
      <c r="P2083">
        <v>9586801</v>
      </c>
      <c r="Q2083" t="s">
        <v>294</v>
      </c>
      <c r="S2083" t="s">
        <v>79</v>
      </c>
      <c r="T2083" t="s">
        <v>80</v>
      </c>
      <c r="U2083" t="s">
        <v>45</v>
      </c>
      <c r="W2083" t="s">
        <v>31</v>
      </c>
      <c r="AA2083" t="s">
        <v>576</v>
      </c>
      <c r="AB2083" t="s">
        <v>159</v>
      </c>
    </row>
    <row r="2084" spans="1:28" hidden="1" x14ac:dyDescent="0.25">
      <c r="A2084" s="1">
        <v>450</v>
      </c>
      <c r="B2084">
        <v>9595591</v>
      </c>
      <c r="C2084">
        <v>5</v>
      </c>
      <c r="D2084">
        <v>17</v>
      </c>
      <c r="E2084">
        <v>29.411764705882351</v>
      </c>
      <c r="F2084">
        <v>104.6</v>
      </c>
      <c r="G2084">
        <v>300.7</v>
      </c>
      <c r="H2084" t="s">
        <v>574</v>
      </c>
      <c r="I2084">
        <v>2.0606100000000152</v>
      </c>
      <c r="J2084">
        <v>9595591</v>
      </c>
      <c r="K2084">
        <v>50</v>
      </c>
      <c r="L2084">
        <v>1.2805914786967409</v>
      </c>
      <c r="M2084">
        <v>1.969990439770569</v>
      </c>
      <c r="N2084">
        <v>-2.0730226759490011</v>
      </c>
      <c r="O2084">
        <v>-1658.4181407592</v>
      </c>
      <c r="P2084">
        <v>9595591</v>
      </c>
      <c r="Q2084" t="s">
        <v>295</v>
      </c>
      <c r="S2084" t="s">
        <v>79</v>
      </c>
      <c r="T2084" t="s">
        <v>80</v>
      </c>
      <c r="U2084" t="s">
        <v>45</v>
      </c>
      <c r="V2084" t="s">
        <v>71</v>
      </c>
      <c r="W2084" t="s">
        <v>31</v>
      </c>
      <c r="Y2084" t="s">
        <v>56</v>
      </c>
      <c r="AA2084" t="s">
        <v>576</v>
      </c>
      <c r="AB2084" t="s">
        <v>40</v>
      </c>
    </row>
    <row r="2085" spans="1:28" hidden="1" x14ac:dyDescent="0.25">
      <c r="A2085" s="1">
        <v>451</v>
      </c>
      <c r="B2085">
        <v>9595606</v>
      </c>
      <c r="C2085">
        <v>1</v>
      </c>
      <c r="D2085">
        <v>22</v>
      </c>
      <c r="E2085">
        <v>4.5454545454545459</v>
      </c>
      <c r="F2085">
        <v>14.6</v>
      </c>
      <c r="G2085">
        <v>379.5</v>
      </c>
      <c r="H2085" t="s">
        <v>574</v>
      </c>
      <c r="I2085">
        <v>0.51099999999999923</v>
      </c>
      <c r="J2085">
        <v>9595606</v>
      </c>
      <c r="K2085">
        <v>30.158730158730162</v>
      </c>
      <c r="L2085">
        <v>19.296110630942088</v>
      </c>
      <c r="M2085">
        <v>3.4999999999999951</v>
      </c>
      <c r="N2085">
        <v>59.946239844425243</v>
      </c>
      <c r="O2085">
        <v>47956.991875540203</v>
      </c>
      <c r="P2085">
        <v>9595606</v>
      </c>
      <c r="Q2085" t="s">
        <v>296</v>
      </c>
      <c r="S2085" t="s">
        <v>79</v>
      </c>
      <c r="T2085" t="s">
        <v>80</v>
      </c>
      <c r="U2085" t="s">
        <v>45</v>
      </c>
      <c r="V2085" t="s">
        <v>71</v>
      </c>
      <c r="W2085" t="s">
        <v>31</v>
      </c>
      <c r="Y2085" t="s">
        <v>56</v>
      </c>
      <c r="AA2085" t="s">
        <v>576</v>
      </c>
      <c r="AB2085" t="s">
        <v>40</v>
      </c>
    </row>
    <row r="2086" spans="1:28" hidden="1" x14ac:dyDescent="0.25">
      <c r="A2086" s="1">
        <v>452</v>
      </c>
      <c r="B2086">
        <v>9599133</v>
      </c>
      <c r="C2086">
        <v>5</v>
      </c>
      <c r="D2086">
        <v>17</v>
      </c>
      <c r="E2086">
        <v>29.411764705882351</v>
      </c>
      <c r="F2086">
        <v>100.6</v>
      </c>
      <c r="G2086">
        <v>335.4</v>
      </c>
      <c r="H2086" t="s">
        <v>574</v>
      </c>
      <c r="I2086">
        <v>1.259000000001009E-2</v>
      </c>
      <c r="J2086">
        <v>9599133</v>
      </c>
      <c r="K2086">
        <v>13.51351351351351</v>
      </c>
      <c r="L2086">
        <v>-1.594699407281968</v>
      </c>
      <c r="M2086">
        <v>1.251491053678935E-2</v>
      </c>
      <c r="N2086">
        <v>-5.3905968219641123</v>
      </c>
      <c r="O2086">
        <v>-4312.47745757129</v>
      </c>
      <c r="P2086">
        <v>9599133</v>
      </c>
      <c r="Q2086" t="s">
        <v>297</v>
      </c>
      <c r="S2086" t="s">
        <v>79</v>
      </c>
      <c r="T2086" t="s">
        <v>251</v>
      </c>
      <c r="U2086" t="s">
        <v>45</v>
      </c>
      <c r="V2086" t="s">
        <v>46</v>
      </c>
      <c r="W2086" t="s">
        <v>31</v>
      </c>
      <c r="Y2086" t="s">
        <v>48</v>
      </c>
      <c r="AA2086" t="s">
        <v>576</v>
      </c>
      <c r="AB2086" t="s">
        <v>40</v>
      </c>
    </row>
    <row r="2087" spans="1:28" hidden="1" x14ac:dyDescent="0.25">
      <c r="A2087" s="1">
        <v>453</v>
      </c>
      <c r="B2087">
        <v>9600839</v>
      </c>
      <c r="C2087">
        <v>5</v>
      </c>
      <c r="D2087">
        <v>29</v>
      </c>
      <c r="E2087">
        <v>17.241379310344829</v>
      </c>
      <c r="F2087">
        <v>36.1</v>
      </c>
      <c r="G2087">
        <v>194.5</v>
      </c>
      <c r="H2087" t="s">
        <v>574</v>
      </c>
      <c r="I2087">
        <v>7.513000000000325E-2</v>
      </c>
      <c r="J2087">
        <v>9600839</v>
      </c>
      <c r="M2087">
        <v>0.20811634349031369</v>
      </c>
      <c r="P2087">
        <v>9600839</v>
      </c>
      <c r="Q2087" t="s">
        <v>298</v>
      </c>
      <c r="S2087" t="s">
        <v>79</v>
      </c>
      <c r="T2087" t="s">
        <v>124</v>
      </c>
      <c r="U2087" t="s">
        <v>37</v>
      </c>
      <c r="V2087" t="s">
        <v>125</v>
      </c>
      <c r="W2087" t="s">
        <v>31</v>
      </c>
      <c r="X2087" t="s">
        <v>126</v>
      </c>
      <c r="Y2087" t="s">
        <v>127</v>
      </c>
      <c r="AA2087" t="s">
        <v>576</v>
      </c>
      <c r="AB2087" t="s">
        <v>40</v>
      </c>
    </row>
    <row r="2088" spans="1:28" hidden="1" x14ac:dyDescent="0.25">
      <c r="A2088" s="1">
        <v>454</v>
      </c>
      <c r="B2088">
        <v>9605152</v>
      </c>
      <c r="C2088">
        <v>5</v>
      </c>
      <c r="D2088">
        <v>23</v>
      </c>
      <c r="E2088">
        <v>21.739130434782609</v>
      </c>
      <c r="F2088">
        <v>434.1</v>
      </c>
      <c r="G2088">
        <v>670.3</v>
      </c>
      <c r="H2088" t="s">
        <v>574</v>
      </c>
      <c r="I2088">
        <v>9.6313599999999724</v>
      </c>
      <c r="J2088">
        <v>9605152</v>
      </c>
      <c r="K2088">
        <v>16.666666666666671</v>
      </c>
      <c r="L2088">
        <v>6.6466327231121332</v>
      </c>
      <c r="M2088">
        <v>2.218696152960141</v>
      </c>
      <c r="N2088">
        <v>29.680458829728799</v>
      </c>
      <c r="O2088">
        <v>23744.36706378304</v>
      </c>
      <c r="P2088">
        <v>9605152</v>
      </c>
      <c r="Q2088" t="s">
        <v>300</v>
      </c>
      <c r="S2088" t="s">
        <v>43</v>
      </c>
      <c r="T2088" t="s">
        <v>246</v>
      </c>
      <c r="U2088" t="s">
        <v>213</v>
      </c>
      <c r="V2088" t="s">
        <v>265</v>
      </c>
      <c r="W2088" t="s">
        <v>31</v>
      </c>
      <c r="X2088" t="s">
        <v>72</v>
      </c>
      <c r="Y2088" t="s">
        <v>247</v>
      </c>
      <c r="AA2088" t="s">
        <v>576</v>
      </c>
      <c r="AB2088" t="s">
        <v>40</v>
      </c>
    </row>
    <row r="2089" spans="1:28" hidden="1" x14ac:dyDescent="0.25">
      <c r="A2089" s="1">
        <v>455</v>
      </c>
      <c r="B2089">
        <v>9605231</v>
      </c>
      <c r="C2089">
        <v>7</v>
      </c>
      <c r="D2089">
        <v>16</v>
      </c>
      <c r="E2089">
        <v>43.75</v>
      </c>
      <c r="F2089">
        <v>562.79999999999995</v>
      </c>
      <c r="G2089">
        <v>734</v>
      </c>
      <c r="H2089" t="s">
        <v>574</v>
      </c>
      <c r="I2089">
        <v>16.869469999999961</v>
      </c>
      <c r="J2089">
        <v>9605231</v>
      </c>
      <c r="K2089">
        <v>31.03448275862069</v>
      </c>
      <c r="L2089">
        <v>5.3517395214966612</v>
      </c>
      <c r="M2089">
        <v>2.9974182658137809</v>
      </c>
      <c r="N2089">
        <v>17.280718016712338</v>
      </c>
      <c r="O2089">
        <v>13824.57441336987</v>
      </c>
      <c r="P2089">
        <v>9605231</v>
      </c>
      <c r="Q2089" t="s">
        <v>301</v>
      </c>
      <c r="S2089" t="s">
        <v>43</v>
      </c>
      <c r="T2089" t="s">
        <v>246</v>
      </c>
      <c r="U2089" t="s">
        <v>213</v>
      </c>
      <c r="V2089" t="s">
        <v>265</v>
      </c>
      <c r="W2089" t="s">
        <v>31</v>
      </c>
      <c r="X2089" t="s">
        <v>72</v>
      </c>
      <c r="Y2089" t="s">
        <v>247</v>
      </c>
      <c r="AA2089" t="s">
        <v>576</v>
      </c>
      <c r="AB2089" t="s">
        <v>40</v>
      </c>
    </row>
    <row r="2090" spans="1:28" hidden="1" x14ac:dyDescent="0.25">
      <c r="A2090" s="1">
        <v>456</v>
      </c>
      <c r="B2090">
        <v>9617935</v>
      </c>
      <c r="C2090">
        <v>1</v>
      </c>
      <c r="D2090">
        <v>31</v>
      </c>
      <c r="E2090">
        <v>3.225806451612903</v>
      </c>
      <c r="F2090">
        <v>19.7</v>
      </c>
      <c r="G2090">
        <v>430.9</v>
      </c>
      <c r="H2090" t="s">
        <v>574</v>
      </c>
      <c r="I2090">
        <v>-0.3250499999999974</v>
      </c>
      <c r="J2090">
        <v>9617935</v>
      </c>
      <c r="M2090">
        <v>-1.649999999999987</v>
      </c>
      <c r="P2090">
        <v>9617935</v>
      </c>
      <c r="Q2090" t="s">
        <v>302</v>
      </c>
      <c r="S2090" t="s">
        <v>79</v>
      </c>
      <c r="T2090" t="s">
        <v>124</v>
      </c>
      <c r="U2090" t="s">
        <v>37</v>
      </c>
      <c r="V2090" t="s">
        <v>125</v>
      </c>
      <c r="W2090" t="s">
        <v>31</v>
      </c>
      <c r="X2090" t="s">
        <v>126</v>
      </c>
      <c r="Y2090" t="s">
        <v>127</v>
      </c>
      <c r="AA2090" t="s">
        <v>576</v>
      </c>
      <c r="AB2090" t="s">
        <v>40</v>
      </c>
    </row>
    <row r="2091" spans="1:28" hidden="1" x14ac:dyDescent="0.25">
      <c r="A2091" s="1">
        <v>457</v>
      </c>
      <c r="B2091">
        <v>9619464</v>
      </c>
      <c r="C2091">
        <v>4</v>
      </c>
      <c r="D2091">
        <v>14</v>
      </c>
      <c r="E2091">
        <v>28.571428571428569</v>
      </c>
      <c r="F2091">
        <v>375.8</v>
      </c>
      <c r="G2091">
        <v>657.1</v>
      </c>
      <c r="H2091" t="s">
        <v>574</v>
      </c>
      <c r="I2091">
        <v>-0.66327000000003977</v>
      </c>
      <c r="J2091">
        <v>9619464</v>
      </c>
      <c r="K2091">
        <v>25.396825396825399</v>
      </c>
      <c r="L2091">
        <v>0.3874294096076219</v>
      </c>
      <c r="M2091">
        <v>-0.17649547631720061</v>
      </c>
      <c r="N2091">
        <v>3.705550425412008</v>
      </c>
      <c r="O2091">
        <v>2964.4403403296069</v>
      </c>
      <c r="P2091">
        <v>9619464</v>
      </c>
      <c r="Q2091" t="s">
        <v>305</v>
      </c>
      <c r="S2091" t="s">
        <v>43</v>
      </c>
      <c r="T2091" t="s">
        <v>53</v>
      </c>
      <c r="U2091" t="s">
        <v>30</v>
      </c>
      <c r="V2091" t="s">
        <v>105</v>
      </c>
      <c r="W2091" t="s">
        <v>31</v>
      </c>
      <c r="X2091" t="s">
        <v>38</v>
      </c>
      <c r="Y2091" t="s">
        <v>106</v>
      </c>
      <c r="AA2091" t="s">
        <v>576</v>
      </c>
      <c r="AB2091" t="s">
        <v>40</v>
      </c>
    </row>
    <row r="2092" spans="1:28" hidden="1" x14ac:dyDescent="0.25">
      <c r="A2092" s="1">
        <v>458</v>
      </c>
      <c r="B2092">
        <v>9619476</v>
      </c>
      <c r="C2092">
        <v>6</v>
      </c>
      <c r="D2092">
        <v>30</v>
      </c>
      <c r="E2092">
        <v>20</v>
      </c>
      <c r="F2092">
        <v>270.89999999999998</v>
      </c>
      <c r="G2092">
        <v>1064.5</v>
      </c>
      <c r="H2092" t="s">
        <v>574</v>
      </c>
      <c r="I2092">
        <v>7.053539999999991</v>
      </c>
      <c r="J2092">
        <v>9619476</v>
      </c>
      <c r="K2092">
        <v>54.929577464788743</v>
      </c>
      <c r="L2092">
        <v>3.208538025734585</v>
      </c>
      <c r="M2092">
        <v>2.6037430786267972</v>
      </c>
      <c r="N2092">
        <v>6.4380422119624061</v>
      </c>
      <c r="O2092">
        <v>5150.4337695699251</v>
      </c>
      <c r="P2092">
        <v>9619476</v>
      </c>
      <c r="Q2092" t="s">
        <v>306</v>
      </c>
      <c r="S2092" t="s">
        <v>43</v>
      </c>
      <c r="T2092" t="s">
        <v>53</v>
      </c>
      <c r="U2092" t="s">
        <v>30</v>
      </c>
      <c r="V2092" t="s">
        <v>105</v>
      </c>
      <c r="W2092" t="s">
        <v>31</v>
      </c>
      <c r="X2092" t="s">
        <v>38</v>
      </c>
      <c r="Y2092" t="s">
        <v>106</v>
      </c>
      <c r="AA2092" t="s">
        <v>576</v>
      </c>
      <c r="AB2092" t="s">
        <v>40</v>
      </c>
    </row>
    <row r="2093" spans="1:28" hidden="1" x14ac:dyDescent="0.25">
      <c r="A2093" s="1">
        <v>459</v>
      </c>
      <c r="B2093">
        <v>9623661</v>
      </c>
      <c r="C2093">
        <v>7</v>
      </c>
      <c r="D2093">
        <v>28</v>
      </c>
      <c r="E2093">
        <v>25</v>
      </c>
      <c r="F2093">
        <v>253.5</v>
      </c>
      <c r="G2093">
        <v>864.9</v>
      </c>
      <c r="H2093" t="s">
        <v>574</v>
      </c>
      <c r="I2093">
        <v>9.289069999999974</v>
      </c>
      <c r="J2093">
        <v>9623661</v>
      </c>
      <c r="K2093">
        <v>10.256410256410261</v>
      </c>
      <c r="L2093">
        <v>2.2786850519584441</v>
      </c>
      <c r="M2093">
        <v>3.6643274161735602</v>
      </c>
      <c r="N2093">
        <v>-11.984420808096541</v>
      </c>
      <c r="O2093">
        <v>-9587.5366464772287</v>
      </c>
      <c r="P2093">
        <v>9623661</v>
      </c>
      <c r="Q2093" t="s">
        <v>307</v>
      </c>
      <c r="S2093" t="s">
        <v>43</v>
      </c>
      <c r="T2093" t="s">
        <v>113</v>
      </c>
      <c r="U2093" t="s">
        <v>65</v>
      </c>
      <c r="V2093" t="s">
        <v>114</v>
      </c>
      <c r="W2093" t="s">
        <v>31</v>
      </c>
      <c r="X2093" t="s">
        <v>72</v>
      </c>
      <c r="Y2093" t="s">
        <v>56</v>
      </c>
      <c r="AA2093" t="s">
        <v>576</v>
      </c>
      <c r="AB2093" t="s">
        <v>40</v>
      </c>
    </row>
    <row r="2094" spans="1:28" hidden="1" x14ac:dyDescent="0.25">
      <c r="A2094" s="1">
        <v>460</v>
      </c>
      <c r="B2094">
        <v>9623673</v>
      </c>
      <c r="C2094">
        <v>9</v>
      </c>
      <c r="D2094">
        <v>25</v>
      </c>
      <c r="E2094">
        <v>36</v>
      </c>
      <c r="F2094">
        <v>438.4</v>
      </c>
      <c r="G2094">
        <v>1006.9</v>
      </c>
      <c r="H2094" t="s">
        <v>574</v>
      </c>
      <c r="I2094">
        <v>8.4486000000000168</v>
      </c>
      <c r="J2094">
        <v>9623673</v>
      </c>
      <c r="K2094">
        <v>28.94736842105263</v>
      </c>
      <c r="L2094">
        <v>0.72396038618492908</v>
      </c>
      <c r="M2094">
        <v>1.9271441605839461</v>
      </c>
      <c r="N2094">
        <v>-12.1148574244237</v>
      </c>
      <c r="O2094">
        <v>-9691.8859395389572</v>
      </c>
      <c r="P2094">
        <v>9623673</v>
      </c>
      <c r="Q2094" t="s">
        <v>308</v>
      </c>
      <c r="S2094" t="s">
        <v>43</v>
      </c>
      <c r="T2094" t="s">
        <v>113</v>
      </c>
      <c r="U2094" t="s">
        <v>65</v>
      </c>
      <c r="V2094" t="s">
        <v>114</v>
      </c>
      <c r="W2094" t="s">
        <v>31</v>
      </c>
      <c r="X2094" t="s">
        <v>72</v>
      </c>
      <c r="Y2094" t="s">
        <v>56</v>
      </c>
      <c r="AA2094" t="s">
        <v>576</v>
      </c>
      <c r="AB2094" t="s">
        <v>33</v>
      </c>
    </row>
    <row r="2095" spans="1:28" hidden="1" x14ac:dyDescent="0.25">
      <c r="A2095" s="1">
        <v>461</v>
      </c>
      <c r="B2095">
        <v>9624005</v>
      </c>
      <c r="C2095">
        <v>3</v>
      </c>
      <c r="D2095">
        <v>14</v>
      </c>
      <c r="E2095">
        <v>21.428571428571431</v>
      </c>
      <c r="F2095">
        <v>20.6</v>
      </c>
      <c r="G2095">
        <v>65.2</v>
      </c>
      <c r="H2095" t="s">
        <v>574</v>
      </c>
      <c r="I2095">
        <v>4.6079999999998122E-2</v>
      </c>
      <c r="J2095">
        <v>9624005</v>
      </c>
      <c r="K2095">
        <v>33.333333333333343</v>
      </c>
      <c r="L2095">
        <v>2.021387948544346</v>
      </c>
      <c r="M2095">
        <v>0.22368932038834041</v>
      </c>
      <c r="N2095">
        <v>1.1720995055577159</v>
      </c>
      <c r="O2095">
        <v>937.67960444617256</v>
      </c>
      <c r="P2095">
        <v>9624005</v>
      </c>
      <c r="Q2095" t="s">
        <v>309</v>
      </c>
      <c r="S2095" t="s">
        <v>35</v>
      </c>
      <c r="T2095" t="s">
        <v>53</v>
      </c>
      <c r="U2095" t="s">
        <v>30</v>
      </c>
      <c r="V2095" t="s">
        <v>54</v>
      </c>
      <c r="W2095" t="s">
        <v>31</v>
      </c>
      <c r="X2095" t="s">
        <v>55</v>
      </c>
      <c r="Y2095" t="s">
        <v>56</v>
      </c>
      <c r="AA2095" t="s">
        <v>576</v>
      </c>
      <c r="AB2095" t="s">
        <v>40</v>
      </c>
    </row>
    <row r="2096" spans="1:28" hidden="1" x14ac:dyDescent="0.25">
      <c r="A2096" s="1">
        <v>462</v>
      </c>
      <c r="B2096">
        <v>9624380</v>
      </c>
      <c r="C2096">
        <v>1</v>
      </c>
      <c r="D2096">
        <v>18</v>
      </c>
      <c r="E2096">
        <v>5.5555555555555554</v>
      </c>
      <c r="F2096">
        <v>14.6</v>
      </c>
      <c r="G2096">
        <v>413.7</v>
      </c>
      <c r="H2096" t="s">
        <v>574</v>
      </c>
      <c r="I2096">
        <v>0.67305999999999955</v>
      </c>
      <c r="J2096">
        <v>9624380</v>
      </c>
      <c r="K2096">
        <v>20</v>
      </c>
      <c r="L2096">
        <v>1.02752783964366</v>
      </c>
      <c r="M2096">
        <v>4.6099999999999968</v>
      </c>
      <c r="N2096">
        <v>-14.820687327394159</v>
      </c>
      <c r="O2096">
        <v>-11856.54986191533</v>
      </c>
      <c r="P2096">
        <v>9624380</v>
      </c>
      <c r="Q2096" t="s">
        <v>310</v>
      </c>
      <c r="S2096" t="s">
        <v>79</v>
      </c>
      <c r="T2096" t="s">
        <v>53</v>
      </c>
      <c r="U2096" t="s">
        <v>30</v>
      </c>
      <c r="V2096" t="s">
        <v>105</v>
      </c>
      <c r="W2096" t="s">
        <v>31</v>
      </c>
      <c r="X2096" t="s">
        <v>72</v>
      </c>
      <c r="Y2096" t="s">
        <v>106</v>
      </c>
      <c r="AA2096" t="s">
        <v>576</v>
      </c>
      <c r="AB2096" t="s">
        <v>40</v>
      </c>
    </row>
    <row r="2097" spans="1:28" hidden="1" x14ac:dyDescent="0.25">
      <c r="A2097" s="1">
        <v>463</v>
      </c>
      <c r="B2097">
        <v>9624627</v>
      </c>
      <c r="C2097">
        <v>3</v>
      </c>
      <c r="D2097">
        <v>26</v>
      </c>
      <c r="E2097">
        <v>11.53846153846154</v>
      </c>
      <c r="F2097">
        <v>38.5</v>
      </c>
      <c r="G2097">
        <v>309.60000000000002</v>
      </c>
      <c r="H2097" t="s">
        <v>574</v>
      </c>
      <c r="I2097">
        <v>-0.38499999999999979</v>
      </c>
      <c r="J2097">
        <v>9624627</v>
      </c>
      <c r="M2097">
        <v>-0.99999999999999944</v>
      </c>
      <c r="P2097">
        <v>9624627</v>
      </c>
      <c r="Q2097" t="s">
        <v>311</v>
      </c>
      <c r="S2097" t="s">
        <v>79</v>
      </c>
      <c r="T2097" t="s">
        <v>312</v>
      </c>
      <c r="U2097" t="s">
        <v>213</v>
      </c>
      <c r="V2097" t="s">
        <v>282</v>
      </c>
      <c r="W2097" t="s">
        <v>31</v>
      </c>
      <c r="X2097" t="s">
        <v>283</v>
      </c>
      <c r="Y2097" t="s">
        <v>247</v>
      </c>
      <c r="AA2097" t="s">
        <v>576</v>
      </c>
      <c r="AB2097" t="s">
        <v>40</v>
      </c>
    </row>
    <row r="2098" spans="1:28" hidden="1" x14ac:dyDescent="0.25">
      <c r="A2098" s="1">
        <v>464</v>
      </c>
      <c r="B2098">
        <v>9624768</v>
      </c>
      <c r="C2098">
        <v>6</v>
      </c>
      <c r="D2098">
        <v>17</v>
      </c>
      <c r="E2098">
        <v>35.294117647058833</v>
      </c>
      <c r="F2098">
        <v>57.2</v>
      </c>
      <c r="G2098">
        <v>164.4</v>
      </c>
      <c r="H2098" t="s">
        <v>574</v>
      </c>
      <c r="I2098">
        <v>2.964180000000002</v>
      </c>
      <c r="J2098">
        <v>9624768</v>
      </c>
      <c r="K2098">
        <v>22.972972972972968</v>
      </c>
      <c r="L2098">
        <v>4.9173531655225009</v>
      </c>
      <c r="M2098">
        <v>5.1821328671328697</v>
      </c>
      <c r="N2098">
        <v>-0.43529782944744633</v>
      </c>
      <c r="O2098">
        <v>-348.23826355795711</v>
      </c>
      <c r="P2098">
        <v>9624768</v>
      </c>
      <c r="Q2098" t="s">
        <v>313</v>
      </c>
      <c r="S2098" t="s">
        <v>74</v>
      </c>
      <c r="T2098" t="s">
        <v>174</v>
      </c>
      <c r="U2098" t="s">
        <v>37</v>
      </c>
      <c r="V2098" t="s">
        <v>110</v>
      </c>
      <c r="W2098" t="s">
        <v>31</v>
      </c>
      <c r="X2098" t="s">
        <v>72</v>
      </c>
      <c r="Y2098" t="s">
        <v>83</v>
      </c>
      <c r="AA2098" t="s">
        <v>576</v>
      </c>
      <c r="AB2098" t="s">
        <v>40</v>
      </c>
    </row>
    <row r="2099" spans="1:28" hidden="1" x14ac:dyDescent="0.25">
      <c r="A2099" s="1">
        <v>465</v>
      </c>
      <c r="B2099">
        <v>9631113</v>
      </c>
      <c r="C2099">
        <v>1</v>
      </c>
      <c r="D2099">
        <v>8</v>
      </c>
      <c r="E2099">
        <v>12.5</v>
      </c>
      <c r="F2099">
        <v>58.7</v>
      </c>
      <c r="G2099">
        <v>165.5</v>
      </c>
      <c r="H2099" t="s">
        <v>574</v>
      </c>
      <c r="I2099">
        <v>0.58112999999998749</v>
      </c>
      <c r="J2099">
        <v>9631113</v>
      </c>
      <c r="K2099">
        <v>35.483870967741943</v>
      </c>
      <c r="L2099">
        <v>1.1509283646212689</v>
      </c>
      <c r="M2099">
        <v>0.98999999999997867</v>
      </c>
      <c r="N2099">
        <v>0.26633644344823532</v>
      </c>
      <c r="O2099">
        <v>213.06915475858821</v>
      </c>
      <c r="P2099">
        <v>9631113</v>
      </c>
      <c r="Q2099" t="s">
        <v>314</v>
      </c>
      <c r="S2099" t="s">
        <v>43</v>
      </c>
      <c r="T2099" t="s">
        <v>113</v>
      </c>
      <c r="U2099" t="s">
        <v>65</v>
      </c>
      <c r="V2099" t="s">
        <v>114</v>
      </c>
      <c r="W2099" t="s">
        <v>31</v>
      </c>
      <c r="X2099" t="s">
        <v>38</v>
      </c>
      <c r="Y2099" t="s">
        <v>56</v>
      </c>
      <c r="AA2099" t="s">
        <v>576</v>
      </c>
      <c r="AB2099" t="s">
        <v>40</v>
      </c>
    </row>
    <row r="2100" spans="1:28" hidden="1" x14ac:dyDescent="0.25">
      <c r="A2100" s="1">
        <v>466</v>
      </c>
      <c r="B2100">
        <v>9636905</v>
      </c>
      <c r="C2100">
        <v>12</v>
      </c>
      <c r="D2100">
        <v>17</v>
      </c>
      <c r="E2100">
        <v>70.588235294117652</v>
      </c>
      <c r="F2100">
        <v>272.5</v>
      </c>
      <c r="G2100">
        <v>355.8</v>
      </c>
      <c r="H2100" t="s">
        <v>574</v>
      </c>
      <c r="I2100">
        <v>11.19957</v>
      </c>
      <c r="J2100">
        <v>9636905</v>
      </c>
      <c r="K2100">
        <v>30.76923076923077</v>
      </c>
      <c r="L2100">
        <v>4.0790046864539091</v>
      </c>
      <c r="M2100">
        <v>4.1099339449541281</v>
      </c>
      <c r="N2100">
        <v>-0.1100463017437792</v>
      </c>
      <c r="O2100">
        <v>-88.037041395023337</v>
      </c>
      <c r="AA2100" t="s">
        <v>576</v>
      </c>
      <c r="AB2100" t="s">
        <v>33</v>
      </c>
    </row>
    <row r="2101" spans="1:28" hidden="1" x14ac:dyDescent="0.25">
      <c r="A2101" s="1">
        <v>467</v>
      </c>
      <c r="B2101">
        <v>9645798</v>
      </c>
      <c r="C2101">
        <v>12</v>
      </c>
      <c r="D2101">
        <v>27</v>
      </c>
      <c r="E2101">
        <v>44.444444444444443</v>
      </c>
      <c r="F2101">
        <v>168.1</v>
      </c>
      <c r="G2101">
        <v>336.7</v>
      </c>
      <c r="H2101" t="s">
        <v>574</v>
      </c>
      <c r="I2101">
        <v>5.8082700000000003</v>
      </c>
      <c r="J2101">
        <v>9645798</v>
      </c>
      <c r="K2101">
        <v>36.363636363636367</v>
      </c>
      <c r="L2101">
        <v>2.951703124999995</v>
      </c>
      <c r="M2101">
        <v>3.4552468768590132</v>
      </c>
      <c r="N2101">
        <v>-1.6954318125093131</v>
      </c>
      <c r="O2101">
        <v>-1356.3454500074499</v>
      </c>
      <c r="P2101">
        <v>9645798</v>
      </c>
      <c r="Q2101" t="s">
        <v>316</v>
      </c>
      <c r="S2101" t="s">
        <v>74</v>
      </c>
      <c r="T2101" t="s">
        <v>90</v>
      </c>
      <c r="U2101" t="s">
        <v>37</v>
      </c>
      <c r="V2101" t="s">
        <v>91</v>
      </c>
      <c r="W2101" t="s">
        <v>31</v>
      </c>
      <c r="Y2101" t="s">
        <v>83</v>
      </c>
      <c r="AA2101" t="s">
        <v>576</v>
      </c>
      <c r="AB2101" t="s">
        <v>33</v>
      </c>
    </row>
    <row r="2102" spans="1:28" hidden="1" x14ac:dyDescent="0.25">
      <c r="A2102" s="1">
        <v>468</v>
      </c>
      <c r="B2102">
        <v>9650808</v>
      </c>
      <c r="C2102">
        <v>4</v>
      </c>
      <c r="D2102">
        <v>5</v>
      </c>
      <c r="E2102">
        <v>80</v>
      </c>
      <c r="F2102">
        <v>62.5</v>
      </c>
      <c r="G2102">
        <v>77.300000000000011</v>
      </c>
      <c r="H2102" t="s">
        <v>574</v>
      </c>
      <c r="I2102">
        <v>1.861850000000004</v>
      </c>
      <c r="J2102">
        <v>9650808</v>
      </c>
      <c r="K2102">
        <v>38.235294117647058</v>
      </c>
      <c r="L2102">
        <v>3.256287483702748</v>
      </c>
      <c r="M2102">
        <v>2.978960000000006</v>
      </c>
      <c r="N2102">
        <v>0.2143741449022192</v>
      </c>
      <c r="O2102">
        <v>171.49931592177541</v>
      </c>
      <c r="P2102">
        <v>9650808</v>
      </c>
      <c r="Q2102" t="s">
        <v>317</v>
      </c>
      <c r="S2102" t="s">
        <v>79</v>
      </c>
      <c r="T2102" t="s">
        <v>318</v>
      </c>
      <c r="U2102" t="s">
        <v>213</v>
      </c>
      <c r="V2102">
        <v>0</v>
      </c>
      <c r="W2102" t="s">
        <v>31</v>
      </c>
      <c r="Y2102" t="s">
        <v>247</v>
      </c>
      <c r="AA2102" t="s">
        <v>576</v>
      </c>
      <c r="AB2102" t="s">
        <v>40</v>
      </c>
    </row>
    <row r="2103" spans="1:28" hidden="1" x14ac:dyDescent="0.25">
      <c r="A2103" s="1">
        <v>469</v>
      </c>
      <c r="B2103">
        <v>9659115</v>
      </c>
      <c r="C2103">
        <v>6</v>
      </c>
      <c r="D2103">
        <v>22</v>
      </c>
      <c r="E2103">
        <v>27.27272727272727</v>
      </c>
      <c r="F2103">
        <v>101.4</v>
      </c>
      <c r="G2103">
        <v>314.3</v>
      </c>
      <c r="H2103" t="s">
        <v>574</v>
      </c>
      <c r="I2103">
        <v>-0.14441000000000589</v>
      </c>
      <c r="M2103">
        <v>-0.14241617357002551</v>
      </c>
      <c r="P2103">
        <v>9659115</v>
      </c>
      <c r="Q2103" t="s">
        <v>319</v>
      </c>
      <c r="S2103" t="s">
        <v>35</v>
      </c>
      <c r="T2103" t="s">
        <v>53</v>
      </c>
      <c r="U2103" t="s">
        <v>30</v>
      </c>
      <c r="V2103">
        <v>0</v>
      </c>
      <c r="W2103" t="s">
        <v>31</v>
      </c>
      <c r="X2103">
        <v>0</v>
      </c>
      <c r="Y2103">
        <v>0</v>
      </c>
      <c r="AA2103" t="s">
        <v>576</v>
      </c>
      <c r="AB2103" t="s">
        <v>40</v>
      </c>
    </row>
    <row r="2104" spans="1:28" hidden="1" x14ac:dyDescent="0.25">
      <c r="A2104" s="1">
        <v>470</v>
      </c>
      <c r="B2104">
        <v>9660023</v>
      </c>
      <c r="C2104">
        <v>4</v>
      </c>
      <c r="D2104">
        <v>29</v>
      </c>
      <c r="E2104">
        <v>13.793103448275859</v>
      </c>
      <c r="F2104">
        <v>102.1</v>
      </c>
      <c r="G2104">
        <v>669.8</v>
      </c>
      <c r="H2104" t="s">
        <v>574</v>
      </c>
      <c r="I2104">
        <v>2.7284699999999908</v>
      </c>
      <c r="J2104">
        <v>9660023</v>
      </c>
      <c r="K2104">
        <v>10.16949152542373</v>
      </c>
      <c r="L2104">
        <v>4.340483870967736</v>
      </c>
      <c r="M2104">
        <v>2.6723506366307448</v>
      </c>
      <c r="N2104">
        <v>11.173156403589161</v>
      </c>
      <c r="O2104">
        <v>8938.5251228713314</v>
      </c>
      <c r="P2104">
        <v>9660023</v>
      </c>
      <c r="Q2104" t="s">
        <v>320</v>
      </c>
      <c r="S2104" t="s">
        <v>79</v>
      </c>
      <c r="T2104" t="s">
        <v>135</v>
      </c>
      <c r="U2104" t="s">
        <v>30</v>
      </c>
      <c r="V2104" t="s">
        <v>136</v>
      </c>
      <c r="W2104" t="s">
        <v>31</v>
      </c>
      <c r="X2104" t="s">
        <v>72</v>
      </c>
      <c r="Y2104" t="s">
        <v>106</v>
      </c>
      <c r="AA2104" t="s">
        <v>576</v>
      </c>
      <c r="AB2104" t="s">
        <v>40</v>
      </c>
    </row>
    <row r="2105" spans="1:28" hidden="1" x14ac:dyDescent="0.25">
      <c r="A2105" s="1">
        <v>471</v>
      </c>
      <c r="B2105">
        <v>9660566</v>
      </c>
      <c r="C2105">
        <v>5</v>
      </c>
      <c r="D2105">
        <v>25</v>
      </c>
      <c r="E2105">
        <v>20</v>
      </c>
      <c r="F2105">
        <v>67.199999999999989</v>
      </c>
      <c r="G2105">
        <v>247.4</v>
      </c>
      <c r="H2105" t="s">
        <v>574</v>
      </c>
      <c r="I2105">
        <v>3.5720300000000091</v>
      </c>
      <c r="J2105">
        <v>9660566</v>
      </c>
      <c r="K2105">
        <v>7.8125</v>
      </c>
      <c r="L2105">
        <v>3.5566218236173301</v>
      </c>
      <c r="M2105">
        <v>5.3155208333333483</v>
      </c>
      <c r="N2105">
        <v>-4.3515161500374289</v>
      </c>
      <c r="O2105">
        <v>-3481.2129200299428</v>
      </c>
      <c r="P2105">
        <v>9660566</v>
      </c>
      <c r="Q2105" t="s">
        <v>321</v>
      </c>
      <c r="S2105" t="s">
        <v>79</v>
      </c>
      <c r="T2105" t="s">
        <v>251</v>
      </c>
      <c r="U2105" t="s">
        <v>45</v>
      </c>
      <c r="V2105">
        <v>0</v>
      </c>
      <c r="W2105" t="s">
        <v>31</v>
      </c>
      <c r="Y2105" t="s">
        <v>48</v>
      </c>
      <c r="AA2105" t="s">
        <v>576</v>
      </c>
      <c r="AB2105" t="s">
        <v>40</v>
      </c>
    </row>
    <row r="2106" spans="1:28" hidden="1" x14ac:dyDescent="0.25">
      <c r="A2106" s="1">
        <v>472</v>
      </c>
      <c r="B2106">
        <v>9660578</v>
      </c>
      <c r="C2106">
        <v>8</v>
      </c>
      <c r="D2106">
        <v>24</v>
      </c>
      <c r="E2106">
        <v>33.333333333333343</v>
      </c>
      <c r="F2106">
        <v>136.19999999999999</v>
      </c>
      <c r="G2106">
        <v>356.3</v>
      </c>
      <c r="H2106" t="s">
        <v>574</v>
      </c>
      <c r="I2106">
        <v>6.2720599999999962</v>
      </c>
      <c r="J2106">
        <v>9660578</v>
      </c>
      <c r="K2106">
        <v>11.76470588235294</v>
      </c>
      <c r="L2106">
        <v>0.7266177669111612</v>
      </c>
      <c r="M2106">
        <v>4.6050367107195278</v>
      </c>
      <c r="N2106">
        <v>-13.81880669678921</v>
      </c>
      <c r="O2106">
        <v>-11055.045357431371</v>
      </c>
      <c r="P2106">
        <v>9660578</v>
      </c>
      <c r="Q2106" t="s">
        <v>322</v>
      </c>
      <c r="S2106" t="s">
        <v>79</v>
      </c>
      <c r="T2106" t="s">
        <v>251</v>
      </c>
      <c r="U2106" t="s">
        <v>45</v>
      </c>
      <c r="V2106">
        <v>0</v>
      </c>
      <c r="W2106" t="s">
        <v>31</v>
      </c>
      <c r="Y2106" t="s">
        <v>48</v>
      </c>
      <c r="AA2106" t="s">
        <v>576</v>
      </c>
      <c r="AB2106" t="s">
        <v>33</v>
      </c>
    </row>
    <row r="2107" spans="1:28" hidden="1" x14ac:dyDescent="0.25">
      <c r="A2107" s="1">
        <v>473</v>
      </c>
      <c r="B2107">
        <v>9665308</v>
      </c>
      <c r="C2107">
        <v>11</v>
      </c>
      <c r="D2107">
        <v>29</v>
      </c>
      <c r="E2107">
        <v>37.931034482758619</v>
      </c>
      <c r="F2107">
        <v>86.1</v>
      </c>
      <c r="G2107">
        <v>206.9</v>
      </c>
      <c r="H2107" t="s">
        <v>574</v>
      </c>
      <c r="I2107">
        <v>2.8347999999999942</v>
      </c>
      <c r="J2107">
        <v>9665308</v>
      </c>
      <c r="M2107">
        <v>3.2924506387920962</v>
      </c>
      <c r="P2107">
        <v>9665308</v>
      </c>
      <c r="Q2107" t="s">
        <v>323</v>
      </c>
      <c r="S2107" t="s">
        <v>89</v>
      </c>
      <c r="T2107" t="s">
        <v>206</v>
      </c>
      <c r="U2107" t="s">
        <v>37</v>
      </c>
      <c r="V2107" t="s">
        <v>207</v>
      </c>
      <c r="W2107" t="s">
        <v>31</v>
      </c>
      <c r="X2107" t="s">
        <v>55</v>
      </c>
      <c r="Y2107" t="s">
        <v>39</v>
      </c>
      <c r="AA2107" t="s">
        <v>576</v>
      </c>
      <c r="AB2107" t="s">
        <v>33</v>
      </c>
    </row>
    <row r="2108" spans="1:28" hidden="1" x14ac:dyDescent="0.25">
      <c r="A2108" s="1">
        <v>474</v>
      </c>
      <c r="B2108">
        <v>9665645</v>
      </c>
      <c r="C2108">
        <v>15</v>
      </c>
      <c r="D2108">
        <v>27</v>
      </c>
      <c r="E2108">
        <v>55.555555555555557</v>
      </c>
      <c r="F2108">
        <v>750.8</v>
      </c>
      <c r="G2108">
        <v>1101.8</v>
      </c>
      <c r="H2108" t="s">
        <v>574</v>
      </c>
      <c r="I2108">
        <v>7.3459500000000091</v>
      </c>
      <c r="J2108">
        <v>9665645</v>
      </c>
      <c r="K2108">
        <v>50</v>
      </c>
      <c r="L2108">
        <v>2.4122898069339441E-2</v>
      </c>
      <c r="M2108">
        <v>0.97841635588705511</v>
      </c>
      <c r="N2108">
        <v>-10.514405318235591</v>
      </c>
      <c r="O2108">
        <v>-8411.5242545884721</v>
      </c>
      <c r="P2108">
        <v>9665645</v>
      </c>
      <c r="Q2108" t="s">
        <v>324</v>
      </c>
      <c r="S2108" t="s">
        <v>43</v>
      </c>
      <c r="T2108" t="s">
        <v>325</v>
      </c>
      <c r="U2108" t="s">
        <v>65</v>
      </c>
      <c r="V2108">
        <v>0</v>
      </c>
      <c r="W2108" t="s">
        <v>31</v>
      </c>
      <c r="X2108">
        <v>0</v>
      </c>
      <c r="Y2108">
        <v>0</v>
      </c>
      <c r="AA2108" t="s">
        <v>576</v>
      </c>
      <c r="AB2108" t="s">
        <v>33</v>
      </c>
    </row>
    <row r="2109" spans="1:28" hidden="1" x14ac:dyDescent="0.25">
      <c r="A2109" s="1">
        <v>475</v>
      </c>
      <c r="B2109">
        <v>9665645</v>
      </c>
      <c r="C2109">
        <v>15</v>
      </c>
      <c r="D2109">
        <v>27</v>
      </c>
      <c r="E2109">
        <v>55.555555555555557</v>
      </c>
      <c r="F2109">
        <v>750.8</v>
      </c>
      <c r="G2109">
        <v>1101.8</v>
      </c>
      <c r="H2109" t="s">
        <v>574</v>
      </c>
      <c r="I2109">
        <v>7.3459500000000091</v>
      </c>
      <c r="J2109">
        <v>9665645</v>
      </c>
      <c r="K2109">
        <v>50</v>
      </c>
      <c r="L2109">
        <v>2.4122898069339441E-2</v>
      </c>
      <c r="M2109">
        <v>0.97841635588705511</v>
      </c>
      <c r="N2109">
        <v>-10.514405318235591</v>
      </c>
      <c r="O2109">
        <v>-8411.5242545884721</v>
      </c>
      <c r="P2109">
        <v>9665645</v>
      </c>
      <c r="Q2109" t="s">
        <v>324</v>
      </c>
      <c r="S2109" t="s">
        <v>43</v>
      </c>
      <c r="T2109" t="s">
        <v>325</v>
      </c>
      <c r="U2109" t="s">
        <v>65</v>
      </c>
      <c r="V2109">
        <v>0</v>
      </c>
      <c r="W2109" t="s">
        <v>31</v>
      </c>
      <c r="X2109">
        <v>0</v>
      </c>
      <c r="Y2109">
        <v>0</v>
      </c>
      <c r="AA2109" t="s">
        <v>576</v>
      </c>
      <c r="AB2109" t="s">
        <v>33</v>
      </c>
    </row>
    <row r="2110" spans="1:28" hidden="1" x14ac:dyDescent="0.25">
      <c r="A2110" s="1">
        <v>476</v>
      </c>
      <c r="B2110">
        <v>9665657</v>
      </c>
      <c r="C2110">
        <v>6</v>
      </c>
      <c r="D2110">
        <v>25</v>
      </c>
      <c r="E2110">
        <v>24</v>
      </c>
      <c r="F2110">
        <v>215</v>
      </c>
      <c r="G2110">
        <v>641.79999999999995</v>
      </c>
      <c r="H2110" t="s">
        <v>574</v>
      </c>
      <c r="I2110">
        <v>-1.9561599999999759</v>
      </c>
      <c r="J2110">
        <v>9665657</v>
      </c>
      <c r="K2110">
        <v>7.5757575757575761</v>
      </c>
      <c r="L2110">
        <v>-1.5532576177285371</v>
      </c>
      <c r="M2110">
        <v>-0.90984186046510507</v>
      </c>
      <c r="N2110">
        <v>-4.1294423301167056</v>
      </c>
      <c r="O2110">
        <v>-3303.5538640933651</v>
      </c>
      <c r="P2110">
        <v>9665657</v>
      </c>
      <c r="Q2110" t="s">
        <v>326</v>
      </c>
      <c r="S2110" t="s">
        <v>43</v>
      </c>
      <c r="T2110" t="s">
        <v>53</v>
      </c>
      <c r="U2110" t="s">
        <v>213</v>
      </c>
      <c r="V2110" t="s">
        <v>265</v>
      </c>
      <c r="W2110" t="s">
        <v>31</v>
      </c>
      <c r="X2110" t="s">
        <v>72</v>
      </c>
      <c r="Y2110" t="s">
        <v>247</v>
      </c>
      <c r="AA2110" t="s">
        <v>576</v>
      </c>
      <c r="AB2110" t="s">
        <v>40</v>
      </c>
    </row>
    <row r="2111" spans="1:28" hidden="1" x14ac:dyDescent="0.25">
      <c r="A2111" s="1">
        <v>477</v>
      </c>
      <c r="B2111">
        <v>9665669</v>
      </c>
      <c r="C2111">
        <v>12</v>
      </c>
      <c r="D2111">
        <v>25</v>
      </c>
      <c r="E2111">
        <v>48</v>
      </c>
      <c r="F2111">
        <v>588.70000000000005</v>
      </c>
      <c r="G2111">
        <v>1076.9000000000001</v>
      </c>
      <c r="H2111" t="s">
        <v>574</v>
      </c>
      <c r="I2111">
        <v>-1.154069999999962</v>
      </c>
      <c r="J2111">
        <v>9665669</v>
      </c>
      <c r="K2111">
        <v>48.529411764705877</v>
      </c>
      <c r="L2111">
        <v>5.2936714881417766</v>
      </c>
      <c r="M2111">
        <v>-0.19603703074570439</v>
      </c>
      <c r="N2111">
        <v>59.118671039899283</v>
      </c>
      <c r="O2111">
        <v>47294.936831919433</v>
      </c>
      <c r="P2111">
        <v>9665669</v>
      </c>
      <c r="Q2111" t="s">
        <v>327</v>
      </c>
      <c r="S2111" t="s">
        <v>43</v>
      </c>
      <c r="T2111" t="s">
        <v>53</v>
      </c>
      <c r="U2111" t="s">
        <v>213</v>
      </c>
      <c r="V2111" t="s">
        <v>265</v>
      </c>
      <c r="W2111" t="s">
        <v>31</v>
      </c>
      <c r="X2111" t="s">
        <v>72</v>
      </c>
      <c r="Y2111" t="s">
        <v>247</v>
      </c>
      <c r="AA2111" t="s">
        <v>576</v>
      </c>
      <c r="AB2111" t="s">
        <v>33</v>
      </c>
    </row>
    <row r="2112" spans="1:28" hidden="1" x14ac:dyDescent="0.25">
      <c r="A2112" s="1">
        <v>478</v>
      </c>
      <c r="B2112">
        <v>9665671</v>
      </c>
      <c r="C2112">
        <v>9</v>
      </c>
      <c r="D2112">
        <v>28</v>
      </c>
      <c r="E2112">
        <v>32.142857142857153</v>
      </c>
      <c r="F2112">
        <v>426.3</v>
      </c>
      <c r="G2112">
        <v>971.5</v>
      </c>
      <c r="H2112" t="s">
        <v>574</v>
      </c>
      <c r="I2112">
        <v>-1.5896399999999891</v>
      </c>
      <c r="J2112">
        <v>9665671</v>
      </c>
      <c r="K2112">
        <v>6.666666666666667</v>
      </c>
      <c r="L2112">
        <v>-1.707174048658767</v>
      </c>
      <c r="M2112">
        <v>-0.37289232934552879</v>
      </c>
      <c r="N2112">
        <v>-12.962546903128111</v>
      </c>
      <c r="O2112">
        <v>-10370.037522502491</v>
      </c>
      <c r="P2112">
        <v>9665671</v>
      </c>
      <c r="Q2112" t="s">
        <v>328</v>
      </c>
      <c r="S2112" t="s">
        <v>43</v>
      </c>
      <c r="T2112" t="s">
        <v>53</v>
      </c>
      <c r="U2112" t="s">
        <v>213</v>
      </c>
      <c r="V2112" t="s">
        <v>265</v>
      </c>
      <c r="W2112" t="s">
        <v>31</v>
      </c>
      <c r="X2112" t="s">
        <v>72</v>
      </c>
      <c r="Y2112" t="s">
        <v>247</v>
      </c>
      <c r="AA2112" t="s">
        <v>576</v>
      </c>
      <c r="AB2112" t="s">
        <v>33</v>
      </c>
    </row>
    <row r="2113" spans="1:28" hidden="1" x14ac:dyDescent="0.25">
      <c r="A2113" s="1">
        <v>479</v>
      </c>
      <c r="B2113">
        <v>9665683</v>
      </c>
      <c r="C2113">
        <v>15</v>
      </c>
      <c r="D2113">
        <v>29</v>
      </c>
      <c r="E2113">
        <v>51.724137931034477</v>
      </c>
      <c r="F2113">
        <v>808.2</v>
      </c>
      <c r="G2113">
        <v>1099.7</v>
      </c>
      <c r="H2113" t="s">
        <v>574</v>
      </c>
      <c r="I2113">
        <v>6.9808399999999793</v>
      </c>
      <c r="J2113">
        <v>9665683</v>
      </c>
      <c r="K2113">
        <v>29.333333333333329</v>
      </c>
      <c r="L2113">
        <v>3.4682881388997289</v>
      </c>
      <c r="M2113">
        <v>0.86375154664686693</v>
      </c>
      <c r="N2113">
        <v>28.642088905004719</v>
      </c>
      <c r="O2113">
        <v>22913.67112400378</v>
      </c>
      <c r="P2113">
        <v>9665683</v>
      </c>
      <c r="Q2113" t="s">
        <v>329</v>
      </c>
      <c r="S2113" t="s">
        <v>43</v>
      </c>
      <c r="T2113" t="s">
        <v>53</v>
      </c>
      <c r="U2113" t="s">
        <v>213</v>
      </c>
      <c r="V2113" t="s">
        <v>265</v>
      </c>
      <c r="W2113" t="s">
        <v>31</v>
      </c>
      <c r="X2113" t="s">
        <v>72</v>
      </c>
      <c r="Y2113" t="s">
        <v>247</v>
      </c>
      <c r="AA2113" t="s">
        <v>576</v>
      </c>
      <c r="AB2113" t="s">
        <v>33</v>
      </c>
    </row>
    <row r="2114" spans="1:28" hidden="1" x14ac:dyDescent="0.25">
      <c r="A2114" s="1">
        <v>480</v>
      </c>
      <c r="B2114">
        <v>9667540</v>
      </c>
      <c r="C2114">
        <v>7</v>
      </c>
      <c r="D2114">
        <v>24</v>
      </c>
      <c r="E2114">
        <v>29.166666666666671</v>
      </c>
      <c r="F2114">
        <v>156.69999999999999</v>
      </c>
      <c r="G2114">
        <v>414</v>
      </c>
      <c r="H2114" t="s">
        <v>574</v>
      </c>
      <c r="I2114">
        <v>5.8223199999999906</v>
      </c>
      <c r="J2114">
        <v>9667540</v>
      </c>
      <c r="K2114">
        <v>34.567901234567898</v>
      </c>
      <c r="L2114">
        <v>5.5300197238658706</v>
      </c>
      <c r="M2114">
        <v>3.7155839183152461</v>
      </c>
      <c r="N2114">
        <v>7.5117642349795846</v>
      </c>
      <c r="O2114">
        <v>6009.4113879836677</v>
      </c>
      <c r="P2114">
        <v>9667540</v>
      </c>
      <c r="Q2114" t="s">
        <v>330</v>
      </c>
      <c r="S2114" t="s">
        <v>35</v>
      </c>
      <c r="T2114" t="s">
        <v>331</v>
      </c>
      <c r="U2114" t="s">
        <v>37</v>
      </c>
      <c r="V2114">
        <v>0</v>
      </c>
      <c r="W2114" t="s">
        <v>31</v>
      </c>
      <c r="X2114" t="s">
        <v>38</v>
      </c>
      <c r="Y2114" t="s">
        <v>39</v>
      </c>
      <c r="AA2114" t="s">
        <v>576</v>
      </c>
      <c r="AB2114" t="s">
        <v>40</v>
      </c>
    </row>
    <row r="2115" spans="1:28" hidden="1" x14ac:dyDescent="0.25">
      <c r="A2115" s="1">
        <v>481</v>
      </c>
      <c r="B2115">
        <v>9667564</v>
      </c>
      <c r="C2115">
        <v>17</v>
      </c>
      <c r="D2115">
        <v>27</v>
      </c>
      <c r="E2115">
        <v>62.962962962962962</v>
      </c>
      <c r="F2115">
        <v>476.9</v>
      </c>
      <c r="G2115">
        <v>622.20000000000005</v>
      </c>
      <c r="H2115" t="s">
        <v>574</v>
      </c>
      <c r="I2115">
        <v>-2.4846100000000182</v>
      </c>
      <c r="J2115">
        <v>9667564</v>
      </c>
      <c r="K2115">
        <v>62.195121951219512</v>
      </c>
      <c r="L2115">
        <v>5.5103162085023287</v>
      </c>
      <c r="M2115">
        <v>-0.52099182218494833</v>
      </c>
      <c r="N2115">
        <v>37.526798566936243</v>
      </c>
      <c r="O2115">
        <v>30021.438853549</v>
      </c>
      <c r="P2115">
        <v>9667564</v>
      </c>
      <c r="Q2115" t="s">
        <v>332</v>
      </c>
      <c r="S2115" t="s">
        <v>35</v>
      </c>
      <c r="T2115" t="s">
        <v>331</v>
      </c>
      <c r="U2115" t="s">
        <v>37</v>
      </c>
      <c r="V2115">
        <v>0</v>
      </c>
      <c r="W2115" t="s">
        <v>31</v>
      </c>
      <c r="X2115" t="s">
        <v>38</v>
      </c>
      <c r="Y2115" t="s">
        <v>39</v>
      </c>
      <c r="AA2115" t="s">
        <v>576</v>
      </c>
      <c r="AB2115" t="s">
        <v>159</v>
      </c>
    </row>
    <row r="2116" spans="1:28" hidden="1" x14ac:dyDescent="0.25">
      <c r="A2116" s="1">
        <v>482</v>
      </c>
      <c r="B2116">
        <v>9674842</v>
      </c>
      <c r="C2116">
        <v>11</v>
      </c>
      <c r="D2116">
        <v>27</v>
      </c>
      <c r="E2116">
        <v>40.74074074074074</v>
      </c>
      <c r="F2116">
        <v>285.2</v>
      </c>
      <c r="G2116">
        <v>690</v>
      </c>
      <c r="H2116" t="s">
        <v>574</v>
      </c>
      <c r="I2116">
        <v>13.74965000000001</v>
      </c>
      <c r="J2116">
        <v>9674842</v>
      </c>
      <c r="K2116">
        <v>39.436619718309863</v>
      </c>
      <c r="L2116">
        <v>4.1094220521929241</v>
      </c>
      <c r="M2116">
        <v>4.8210553997194987</v>
      </c>
      <c r="N2116">
        <v>-4.9102700979333642</v>
      </c>
      <c r="O2116">
        <v>-3928.216078346692</v>
      </c>
      <c r="P2116">
        <v>9674842</v>
      </c>
      <c r="Q2116" t="s">
        <v>333</v>
      </c>
      <c r="S2116" t="s">
        <v>35</v>
      </c>
      <c r="T2116" t="s">
        <v>331</v>
      </c>
      <c r="U2116" t="s">
        <v>37</v>
      </c>
      <c r="V2116">
        <v>0</v>
      </c>
      <c r="W2116" t="s">
        <v>31</v>
      </c>
      <c r="X2116" t="s">
        <v>38</v>
      </c>
      <c r="Y2116" t="s">
        <v>39</v>
      </c>
      <c r="AA2116" t="s">
        <v>576</v>
      </c>
      <c r="AB2116" t="s">
        <v>33</v>
      </c>
    </row>
    <row r="2117" spans="1:28" hidden="1" x14ac:dyDescent="0.25">
      <c r="A2117" s="1">
        <v>483</v>
      </c>
      <c r="B2117">
        <v>9674854</v>
      </c>
      <c r="C2117">
        <v>11</v>
      </c>
      <c r="D2117">
        <v>19</v>
      </c>
      <c r="E2117">
        <v>57.89473684210526</v>
      </c>
      <c r="F2117">
        <v>288.10000000000002</v>
      </c>
      <c r="G2117">
        <v>481.1</v>
      </c>
      <c r="H2117" t="s">
        <v>574</v>
      </c>
      <c r="I2117">
        <v>19.914529999999999</v>
      </c>
      <c r="J2117">
        <v>9674854</v>
      </c>
      <c r="K2117">
        <v>35.365853658536587</v>
      </c>
      <c r="L2117">
        <v>0.50595339736748823</v>
      </c>
      <c r="M2117">
        <v>6.9123672335994444</v>
      </c>
      <c r="N2117">
        <v>-30.821256966111939</v>
      </c>
      <c r="O2117">
        <v>-24657.00557288955</v>
      </c>
      <c r="P2117">
        <v>9674854</v>
      </c>
      <c r="Q2117" t="s">
        <v>334</v>
      </c>
      <c r="S2117" t="s">
        <v>35</v>
      </c>
      <c r="T2117" t="s">
        <v>331</v>
      </c>
      <c r="U2117" t="s">
        <v>37</v>
      </c>
      <c r="V2117">
        <v>0</v>
      </c>
      <c r="W2117" t="s">
        <v>31</v>
      </c>
      <c r="X2117" t="s">
        <v>38</v>
      </c>
      <c r="Y2117" t="s">
        <v>39</v>
      </c>
      <c r="AA2117" t="s">
        <v>576</v>
      </c>
      <c r="AB2117" t="s">
        <v>33</v>
      </c>
    </row>
    <row r="2118" spans="1:28" hidden="1" x14ac:dyDescent="0.25">
      <c r="A2118" s="1">
        <v>484</v>
      </c>
      <c r="B2118">
        <v>9675078</v>
      </c>
      <c r="C2118">
        <v>9</v>
      </c>
      <c r="D2118">
        <v>16</v>
      </c>
      <c r="E2118">
        <v>56.25</v>
      </c>
      <c r="F2118">
        <v>96.7</v>
      </c>
      <c r="G2118">
        <v>162.4</v>
      </c>
      <c r="H2118" t="s">
        <v>574</v>
      </c>
      <c r="I2118">
        <v>3.478339999999998</v>
      </c>
      <c r="J2118">
        <v>9675078</v>
      </c>
      <c r="K2118">
        <v>45.070422535211257</v>
      </c>
      <c r="L2118">
        <v>0.79719277810134337</v>
      </c>
      <c r="M2118">
        <v>3.5970423991726972</v>
      </c>
      <c r="N2118">
        <v>-4.5469557846198789</v>
      </c>
      <c r="O2118">
        <v>-3637.5646276959028</v>
      </c>
      <c r="P2118">
        <v>9675078</v>
      </c>
      <c r="Q2118" t="s">
        <v>335</v>
      </c>
      <c r="S2118" t="s">
        <v>35</v>
      </c>
      <c r="T2118" t="s">
        <v>53</v>
      </c>
      <c r="U2118" t="s">
        <v>30</v>
      </c>
      <c r="V2118" t="s">
        <v>54</v>
      </c>
      <c r="W2118" t="s">
        <v>31</v>
      </c>
      <c r="X2118" t="s">
        <v>55</v>
      </c>
      <c r="Y2118" t="s">
        <v>56</v>
      </c>
      <c r="AA2118" t="s">
        <v>576</v>
      </c>
      <c r="AB2118" t="s">
        <v>33</v>
      </c>
    </row>
    <row r="2119" spans="1:28" hidden="1" x14ac:dyDescent="0.25">
      <c r="A2119" s="1">
        <v>485</v>
      </c>
      <c r="B2119">
        <v>9676709</v>
      </c>
      <c r="C2119">
        <v>4</v>
      </c>
      <c r="D2119">
        <v>30</v>
      </c>
      <c r="E2119">
        <v>13.33333333333333</v>
      </c>
      <c r="F2119">
        <v>87.1</v>
      </c>
      <c r="G2119">
        <v>303.7</v>
      </c>
      <c r="H2119" t="s">
        <v>574</v>
      </c>
      <c r="I2119">
        <v>1.2214599999999971</v>
      </c>
      <c r="J2119">
        <v>9676709</v>
      </c>
      <c r="K2119">
        <v>40</v>
      </c>
      <c r="L2119">
        <v>1.5186399578281451</v>
      </c>
      <c r="M2119">
        <v>1.402365097588975</v>
      </c>
      <c r="N2119">
        <v>0.35312675054635961</v>
      </c>
      <c r="O2119">
        <v>282.50140043708768</v>
      </c>
      <c r="P2119">
        <v>9676709</v>
      </c>
      <c r="Q2119" t="s">
        <v>336</v>
      </c>
      <c r="S2119" t="s">
        <v>43</v>
      </c>
      <c r="T2119" t="s">
        <v>53</v>
      </c>
      <c r="U2119" t="s">
        <v>213</v>
      </c>
      <c r="V2119" t="s">
        <v>265</v>
      </c>
      <c r="W2119" t="s">
        <v>31</v>
      </c>
      <c r="X2119" t="s">
        <v>72</v>
      </c>
      <c r="Y2119" t="s">
        <v>247</v>
      </c>
      <c r="AA2119" t="s">
        <v>576</v>
      </c>
      <c r="AB2119" t="s">
        <v>40</v>
      </c>
    </row>
    <row r="2120" spans="1:28" hidden="1" x14ac:dyDescent="0.25">
      <c r="A2120" s="1">
        <v>486</v>
      </c>
      <c r="B2120">
        <v>9676711</v>
      </c>
      <c r="C2120">
        <v>6</v>
      </c>
      <c r="D2120">
        <v>25</v>
      </c>
      <c r="E2120">
        <v>24</v>
      </c>
      <c r="F2120">
        <v>136.30000000000001</v>
      </c>
      <c r="G2120">
        <v>356</v>
      </c>
      <c r="H2120" t="s">
        <v>574</v>
      </c>
      <c r="I2120">
        <v>-0.92645999999998807</v>
      </c>
      <c r="J2120">
        <v>9676711</v>
      </c>
      <c r="K2120">
        <v>32.222222222222221</v>
      </c>
      <c r="L2120">
        <v>-0.43122899372342682</v>
      </c>
      <c r="M2120">
        <v>-0.67972120322816432</v>
      </c>
      <c r="N2120">
        <v>0.88463226583686549</v>
      </c>
      <c r="O2120">
        <v>707.70581266949239</v>
      </c>
      <c r="P2120">
        <v>9676711</v>
      </c>
      <c r="Q2120" t="s">
        <v>337</v>
      </c>
      <c r="S2120" t="s">
        <v>43</v>
      </c>
      <c r="T2120" t="s">
        <v>53</v>
      </c>
      <c r="U2120" t="s">
        <v>213</v>
      </c>
      <c r="V2120">
        <v>0</v>
      </c>
      <c r="W2120" t="s">
        <v>31</v>
      </c>
      <c r="X2120" t="s">
        <v>72</v>
      </c>
      <c r="Y2120" t="s">
        <v>247</v>
      </c>
      <c r="AA2120" t="s">
        <v>576</v>
      </c>
      <c r="AB2120" t="s">
        <v>40</v>
      </c>
    </row>
    <row r="2121" spans="1:28" hidden="1" x14ac:dyDescent="0.25">
      <c r="A2121" s="1">
        <v>487</v>
      </c>
      <c r="B2121">
        <v>9676723</v>
      </c>
      <c r="C2121">
        <v>13</v>
      </c>
      <c r="D2121">
        <v>32</v>
      </c>
      <c r="E2121">
        <v>40.625</v>
      </c>
      <c r="F2121">
        <v>257.5</v>
      </c>
      <c r="G2121">
        <v>446.1</v>
      </c>
      <c r="H2121" t="s">
        <v>574</v>
      </c>
      <c r="I2121">
        <v>4.9997199999999928</v>
      </c>
      <c r="J2121">
        <v>9676723</v>
      </c>
      <c r="K2121">
        <v>52.38095238095238</v>
      </c>
      <c r="L2121">
        <v>3.7381717386175941</v>
      </c>
      <c r="M2121">
        <v>1.941638834951454</v>
      </c>
      <c r="N2121">
        <v>8.0143332832546541</v>
      </c>
      <c r="O2121">
        <v>6411.4666266037229</v>
      </c>
      <c r="P2121">
        <v>9676723</v>
      </c>
      <c r="Q2121" t="s">
        <v>338</v>
      </c>
      <c r="S2121" t="s">
        <v>43</v>
      </c>
      <c r="T2121" t="s">
        <v>53</v>
      </c>
      <c r="U2121" t="s">
        <v>213</v>
      </c>
      <c r="V2121" t="s">
        <v>265</v>
      </c>
      <c r="W2121" t="s">
        <v>31</v>
      </c>
      <c r="X2121" t="s">
        <v>72</v>
      </c>
      <c r="Y2121" t="s">
        <v>247</v>
      </c>
      <c r="AA2121" t="s">
        <v>576</v>
      </c>
      <c r="AB2121" t="s">
        <v>33</v>
      </c>
    </row>
    <row r="2122" spans="1:28" hidden="1" x14ac:dyDescent="0.25">
      <c r="A2122" s="1">
        <v>488</v>
      </c>
      <c r="B2122">
        <v>9676735</v>
      </c>
      <c r="C2122">
        <v>8</v>
      </c>
      <c r="D2122">
        <v>26</v>
      </c>
      <c r="E2122">
        <v>30.76923076923077</v>
      </c>
      <c r="F2122">
        <v>172.8</v>
      </c>
      <c r="G2122">
        <v>325.39999999999998</v>
      </c>
      <c r="H2122" t="s">
        <v>574</v>
      </c>
      <c r="I2122">
        <v>2.184559999999991</v>
      </c>
      <c r="J2122">
        <v>9676735</v>
      </c>
      <c r="K2122">
        <v>25.675675675675681</v>
      </c>
      <c r="L2122">
        <v>6.1262008840864448</v>
      </c>
      <c r="M2122">
        <v>1.2642129629629579</v>
      </c>
      <c r="N2122">
        <v>15.82090869533582</v>
      </c>
      <c r="O2122">
        <v>12656.72695626866</v>
      </c>
      <c r="P2122">
        <v>9676735</v>
      </c>
      <c r="Q2122" t="s">
        <v>339</v>
      </c>
      <c r="S2122" t="s">
        <v>43</v>
      </c>
      <c r="T2122" t="s">
        <v>53</v>
      </c>
      <c r="U2122" t="s">
        <v>213</v>
      </c>
      <c r="V2122" t="s">
        <v>265</v>
      </c>
      <c r="W2122" t="s">
        <v>31</v>
      </c>
      <c r="X2122" t="s">
        <v>72</v>
      </c>
      <c r="Y2122" t="s">
        <v>247</v>
      </c>
      <c r="AA2122" t="s">
        <v>576</v>
      </c>
      <c r="AB2122" t="s">
        <v>33</v>
      </c>
    </row>
    <row r="2123" spans="1:28" hidden="1" x14ac:dyDescent="0.25">
      <c r="A2123" s="1">
        <v>489</v>
      </c>
      <c r="B2123">
        <v>9679555</v>
      </c>
      <c r="C2123">
        <v>10</v>
      </c>
      <c r="D2123">
        <v>31</v>
      </c>
      <c r="E2123">
        <v>32.258064516129032</v>
      </c>
      <c r="F2123">
        <v>435.1</v>
      </c>
      <c r="G2123">
        <v>767.5</v>
      </c>
      <c r="H2123" t="s">
        <v>574</v>
      </c>
      <c r="I2123">
        <v>0.2638600000000153</v>
      </c>
      <c r="J2123">
        <v>9679555</v>
      </c>
      <c r="K2123">
        <v>50.769230769230766</v>
      </c>
      <c r="L2123">
        <v>2.1031100478466829E-2</v>
      </c>
      <c r="M2123">
        <v>6.0643530222940771E-2</v>
      </c>
      <c r="N2123">
        <v>-0.30402539828883751</v>
      </c>
      <c r="O2123">
        <v>-243.22031863107</v>
      </c>
      <c r="P2123">
        <v>9679555</v>
      </c>
      <c r="Q2123" t="s">
        <v>340</v>
      </c>
      <c r="S2123" t="s">
        <v>43</v>
      </c>
      <c r="T2123" t="s">
        <v>124</v>
      </c>
      <c r="U2123" t="s">
        <v>37</v>
      </c>
      <c r="V2123" t="s">
        <v>125</v>
      </c>
      <c r="W2123" t="s">
        <v>31</v>
      </c>
      <c r="X2123" t="s">
        <v>126</v>
      </c>
      <c r="Y2123" t="s">
        <v>127</v>
      </c>
      <c r="AA2123" t="s">
        <v>576</v>
      </c>
      <c r="AB2123" t="s">
        <v>33</v>
      </c>
    </row>
    <row r="2124" spans="1:28" hidden="1" x14ac:dyDescent="0.25">
      <c r="A2124" s="1">
        <v>490</v>
      </c>
      <c r="B2124">
        <v>9686376</v>
      </c>
      <c r="C2124">
        <v>7</v>
      </c>
      <c r="D2124">
        <v>22</v>
      </c>
      <c r="E2124">
        <v>31.81818181818182</v>
      </c>
      <c r="F2124">
        <v>153</v>
      </c>
      <c r="G2124">
        <v>319.5</v>
      </c>
      <c r="H2124" t="s">
        <v>574</v>
      </c>
      <c r="I2124">
        <v>6.3044200000000181</v>
      </c>
      <c r="J2124">
        <v>9686376</v>
      </c>
      <c r="K2124">
        <v>6.25</v>
      </c>
      <c r="L2124">
        <v>3.7423922902494371</v>
      </c>
      <c r="M2124">
        <v>4.1205359477124306</v>
      </c>
      <c r="N2124">
        <v>-1.2081689855942641</v>
      </c>
      <c r="O2124">
        <v>-966.53518847541125</v>
      </c>
      <c r="P2124">
        <v>9686376</v>
      </c>
      <c r="Q2124" t="s">
        <v>342</v>
      </c>
      <c r="S2124" t="s">
        <v>35</v>
      </c>
      <c r="T2124" t="s">
        <v>331</v>
      </c>
      <c r="U2124" t="s">
        <v>37</v>
      </c>
      <c r="V2124">
        <v>0</v>
      </c>
      <c r="W2124" t="s">
        <v>31</v>
      </c>
      <c r="X2124" t="s">
        <v>38</v>
      </c>
      <c r="Y2124" t="s">
        <v>39</v>
      </c>
      <c r="AA2124" t="s">
        <v>576</v>
      </c>
      <c r="AB2124" t="s">
        <v>40</v>
      </c>
    </row>
    <row r="2125" spans="1:28" hidden="1" x14ac:dyDescent="0.25">
      <c r="A2125" s="1">
        <v>491</v>
      </c>
      <c r="B2125">
        <v>9686388</v>
      </c>
      <c r="C2125">
        <v>14</v>
      </c>
      <c r="D2125">
        <v>30</v>
      </c>
      <c r="E2125">
        <v>46.666666666666657</v>
      </c>
      <c r="F2125">
        <v>450.6</v>
      </c>
      <c r="G2125">
        <v>515</v>
      </c>
      <c r="H2125" t="s">
        <v>574</v>
      </c>
      <c r="I2125">
        <v>43.715590000000013</v>
      </c>
      <c r="J2125">
        <v>9686388</v>
      </c>
      <c r="K2125">
        <v>38.46153846153846</v>
      </c>
      <c r="L2125">
        <v>6.2758874390819024</v>
      </c>
      <c r="M2125">
        <v>9.7016400355082126</v>
      </c>
      <c r="N2125">
        <v>-17.642625871595499</v>
      </c>
      <c r="O2125">
        <v>-14114.100697276401</v>
      </c>
      <c r="P2125">
        <v>9686388</v>
      </c>
      <c r="Q2125" t="s">
        <v>343</v>
      </c>
      <c r="S2125" t="s">
        <v>35</v>
      </c>
      <c r="T2125" t="s">
        <v>331</v>
      </c>
      <c r="U2125" t="s">
        <v>37</v>
      </c>
      <c r="V2125">
        <v>0</v>
      </c>
      <c r="W2125" t="s">
        <v>31</v>
      </c>
      <c r="X2125" t="s">
        <v>38</v>
      </c>
      <c r="Y2125" t="s">
        <v>39</v>
      </c>
      <c r="AA2125" t="s">
        <v>576</v>
      </c>
      <c r="AB2125" t="s">
        <v>33</v>
      </c>
    </row>
    <row r="2126" spans="1:28" hidden="1" x14ac:dyDescent="0.25">
      <c r="A2126" s="1">
        <v>492</v>
      </c>
      <c r="B2126">
        <v>9687227</v>
      </c>
      <c r="C2126">
        <v>10</v>
      </c>
      <c r="D2126">
        <v>27</v>
      </c>
      <c r="E2126">
        <v>37.037037037037038</v>
      </c>
      <c r="F2126">
        <v>123</v>
      </c>
      <c r="G2126">
        <v>243.7</v>
      </c>
      <c r="H2126" t="s">
        <v>574</v>
      </c>
      <c r="I2126">
        <v>8.6971400000000134</v>
      </c>
      <c r="J2126">
        <v>9687227</v>
      </c>
      <c r="M2126">
        <v>7.0708455284552949</v>
      </c>
      <c r="P2126">
        <v>9687227</v>
      </c>
      <c r="Q2126" t="s">
        <v>344</v>
      </c>
      <c r="S2126" t="s">
        <v>79</v>
      </c>
      <c r="T2126" t="s">
        <v>256</v>
      </c>
      <c r="U2126" t="s">
        <v>45</v>
      </c>
      <c r="V2126" t="s">
        <v>46</v>
      </c>
      <c r="W2126" t="s">
        <v>31</v>
      </c>
      <c r="X2126" t="s">
        <v>196</v>
      </c>
      <c r="Y2126" t="s">
        <v>48</v>
      </c>
      <c r="AA2126" t="s">
        <v>576</v>
      </c>
      <c r="AB2126" t="s">
        <v>33</v>
      </c>
    </row>
    <row r="2127" spans="1:28" hidden="1" x14ac:dyDescent="0.25">
      <c r="A2127" s="1">
        <v>493</v>
      </c>
      <c r="B2127">
        <v>9687734</v>
      </c>
      <c r="C2127">
        <v>13</v>
      </c>
      <c r="D2127">
        <v>22</v>
      </c>
      <c r="E2127">
        <v>59.090909090909093</v>
      </c>
      <c r="F2127">
        <v>148.9</v>
      </c>
      <c r="G2127">
        <v>233.7</v>
      </c>
      <c r="H2127" t="s">
        <v>574</v>
      </c>
      <c r="I2127">
        <v>5.4541499999999967</v>
      </c>
      <c r="J2127">
        <v>9687734</v>
      </c>
      <c r="K2127">
        <v>37.704918032786892</v>
      </c>
      <c r="L2127">
        <v>-0.2420938215102931</v>
      </c>
      <c r="M2127">
        <v>3.6629617192746782</v>
      </c>
      <c r="N2127">
        <v>-9.1261147988144771</v>
      </c>
      <c r="O2127">
        <v>-7300.8918390515819</v>
      </c>
      <c r="P2127">
        <v>9687734</v>
      </c>
      <c r="Q2127" t="s">
        <v>346</v>
      </c>
      <c r="S2127" t="s">
        <v>79</v>
      </c>
      <c r="T2127" t="s">
        <v>131</v>
      </c>
      <c r="U2127" t="s">
        <v>30</v>
      </c>
      <c r="V2127" t="s">
        <v>136</v>
      </c>
      <c r="W2127" t="s">
        <v>31</v>
      </c>
      <c r="X2127" t="s">
        <v>38</v>
      </c>
      <c r="Y2127" t="s">
        <v>106</v>
      </c>
      <c r="AA2127" t="s">
        <v>576</v>
      </c>
      <c r="AB2127" t="s">
        <v>33</v>
      </c>
    </row>
    <row r="2128" spans="1:28" hidden="1" x14ac:dyDescent="0.25">
      <c r="A2128" s="1">
        <v>494</v>
      </c>
      <c r="B2128">
        <v>9692131</v>
      </c>
      <c r="C2128">
        <v>7</v>
      </c>
      <c r="D2128">
        <v>24</v>
      </c>
      <c r="E2128">
        <v>29.166666666666671</v>
      </c>
      <c r="F2128">
        <v>94.2</v>
      </c>
      <c r="G2128">
        <v>270</v>
      </c>
      <c r="H2128" t="s">
        <v>574</v>
      </c>
      <c r="I2128">
        <v>1.4912300000000049</v>
      </c>
      <c r="J2128">
        <v>9692131</v>
      </c>
      <c r="M2128">
        <v>1.5830467091295171</v>
      </c>
      <c r="P2128">
        <v>9692131</v>
      </c>
      <c r="Q2128" t="s">
        <v>347</v>
      </c>
      <c r="S2128" t="s">
        <v>74</v>
      </c>
      <c r="T2128" t="s">
        <v>90</v>
      </c>
      <c r="U2128" t="s">
        <v>37</v>
      </c>
      <c r="V2128">
        <v>0</v>
      </c>
      <c r="W2128" t="s">
        <v>31</v>
      </c>
      <c r="X2128">
        <v>0</v>
      </c>
      <c r="Y2128">
        <v>0</v>
      </c>
      <c r="AA2128" t="s">
        <v>576</v>
      </c>
      <c r="AB2128" t="s">
        <v>40</v>
      </c>
    </row>
    <row r="2129" spans="1:28" hidden="1" x14ac:dyDescent="0.25">
      <c r="A2129" s="1">
        <v>495</v>
      </c>
      <c r="B2129">
        <v>9692143</v>
      </c>
      <c r="C2129">
        <v>7</v>
      </c>
      <c r="D2129">
        <v>16</v>
      </c>
      <c r="E2129">
        <v>43.75</v>
      </c>
      <c r="F2129">
        <v>104.4</v>
      </c>
      <c r="G2129">
        <v>198.7</v>
      </c>
      <c r="H2129" t="s">
        <v>574</v>
      </c>
      <c r="I2129">
        <v>0.87812999999999519</v>
      </c>
      <c r="J2129">
        <v>9692143</v>
      </c>
      <c r="K2129">
        <v>16.666666666666671</v>
      </c>
      <c r="L2129">
        <v>0.7499999999999829</v>
      </c>
      <c r="M2129">
        <v>0.84112068965516773</v>
      </c>
      <c r="N2129">
        <v>-0.1810568103448523</v>
      </c>
      <c r="O2129">
        <v>-144.84544827588181</v>
      </c>
      <c r="P2129">
        <v>9692143</v>
      </c>
      <c r="Q2129" t="s">
        <v>348</v>
      </c>
      <c r="S2129" t="s">
        <v>74</v>
      </c>
      <c r="T2129" t="s">
        <v>90</v>
      </c>
      <c r="U2129" t="s">
        <v>37</v>
      </c>
      <c r="V2129">
        <v>0</v>
      </c>
      <c r="W2129" t="s">
        <v>31</v>
      </c>
      <c r="X2129">
        <v>0</v>
      </c>
      <c r="Y2129">
        <v>0</v>
      </c>
      <c r="AA2129" t="s">
        <v>576</v>
      </c>
      <c r="AB2129" t="s">
        <v>40</v>
      </c>
    </row>
    <row r="2130" spans="1:28" hidden="1" x14ac:dyDescent="0.25">
      <c r="A2130" s="1">
        <v>496</v>
      </c>
      <c r="B2130">
        <v>9694385</v>
      </c>
      <c r="C2130">
        <v>20</v>
      </c>
      <c r="D2130">
        <v>24</v>
      </c>
      <c r="E2130">
        <v>83.333333333333329</v>
      </c>
      <c r="F2130">
        <v>203</v>
      </c>
      <c r="G2130">
        <v>226.9</v>
      </c>
      <c r="H2130" t="s">
        <v>574</v>
      </c>
      <c r="I2130">
        <v>7.1843599999999999</v>
      </c>
      <c r="J2130">
        <v>9694385</v>
      </c>
      <c r="K2130">
        <v>27.659574468085111</v>
      </c>
      <c r="L2130">
        <v>-1.271189488243428</v>
      </c>
      <c r="M2130">
        <v>3.539093596059113</v>
      </c>
      <c r="N2130">
        <v>-10.91453231828247</v>
      </c>
      <c r="O2130">
        <v>-8731.6258546259742</v>
      </c>
      <c r="P2130">
        <v>9694385</v>
      </c>
      <c r="Q2130" t="s">
        <v>349</v>
      </c>
      <c r="S2130" t="s">
        <v>35</v>
      </c>
      <c r="T2130" t="s">
        <v>53</v>
      </c>
      <c r="U2130" t="s">
        <v>30</v>
      </c>
      <c r="V2130" t="s">
        <v>54</v>
      </c>
      <c r="W2130" t="s">
        <v>31</v>
      </c>
      <c r="X2130" t="s">
        <v>55</v>
      </c>
      <c r="Y2130" t="s">
        <v>56</v>
      </c>
      <c r="AA2130" t="s">
        <v>576</v>
      </c>
      <c r="AB2130" t="s">
        <v>159</v>
      </c>
    </row>
    <row r="2131" spans="1:28" hidden="1" x14ac:dyDescent="0.25">
      <c r="A2131" s="1">
        <v>497</v>
      </c>
      <c r="B2131">
        <v>9694402</v>
      </c>
      <c r="C2131">
        <v>4</v>
      </c>
      <c r="D2131">
        <v>18</v>
      </c>
      <c r="E2131">
        <v>22.222222222222221</v>
      </c>
      <c r="F2131">
        <v>113.3</v>
      </c>
      <c r="G2131">
        <v>317.8</v>
      </c>
      <c r="H2131" t="s">
        <v>574</v>
      </c>
      <c r="I2131">
        <v>2.3198099999999902</v>
      </c>
      <c r="J2131">
        <v>9694402</v>
      </c>
      <c r="K2131">
        <v>33.928571428571431</v>
      </c>
      <c r="L2131">
        <v>3.5100852424081008</v>
      </c>
      <c r="M2131">
        <v>2.0474933804059932</v>
      </c>
      <c r="N2131">
        <v>4.6481169374426976</v>
      </c>
      <c r="O2131">
        <v>3718.4935499541589</v>
      </c>
      <c r="P2131">
        <v>9694402</v>
      </c>
      <c r="Q2131" t="s">
        <v>350</v>
      </c>
      <c r="S2131" t="s">
        <v>43</v>
      </c>
      <c r="T2131" t="s">
        <v>53</v>
      </c>
      <c r="U2131" t="s">
        <v>45</v>
      </c>
      <c r="V2131" t="s">
        <v>46</v>
      </c>
      <c r="W2131" t="s">
        <v>31</v>
      </c>
      <c r="X2131" t="s">
        <v>196</v>
      </c>
      <c r="Y2131" t="s">
        <v>48</v>
      </c>
      <c r="AA2131" t="s">
        <v>576</v>
      </c>
      <c r="AB2131" t="s">
        <v>40</v>
      </c>
    </row>
    <row r="2132" spans="1:28" hidden="1" x14ac:dyDescent="0.25">
      <c r="A2132" s="1">
        <v>498</v>
      </c>
      <c r="B2132">
        <v>9694414</v>
      </c>
      <c r="C2132">
        <v>7</v>
      </c>
      <c r="D2132">
        <v>12</v>
      </c>
      <c r="E2132">
        <v>58.333333333333343</v>
      </c>
      <c r="F2132">
        <v>252.7</v>
      </c>
      <c r="G2132">
        <v>290.3</v>
      </c>
      <c r="H2132" t="s">
        <v>574</v>
      </c>
      <c r="I2132">
        <v>27.566590000000009</v>
      </c>
      <c r="J2132">
        <v>9694414</v>
      </c>
      <c r="K2132">
        <v>53.012048192771083</v>
      </c>
      <c r="L2132">
        <v>10.21127546777547</v>
      </c>
      <c r="M2132">
        <v>10.908820736050661</v>
      </c>
      <c r="N2132">
        <v>-2.0249739138028668</v>
      </c>
      <c r="O2132">
        <v>-1619.9791310422941</v>
      </c>
      <c r="P2132">
        <v>9694414</v>
      </c>
      <c r="Q2132" t="s">
        <v>351</v>
      </c>
      <c r="S2132" t="s">
        <v>43</v>
      </c>
      <c r="T2132" t="s">
        <v>53</v>
      </c>
      <c r="U2132" t="s">
        <v>45</v>
      </c>
      <c r="V2132" t="s">
        <v>46</v>
      </c>
      <c r="W2132" t="s">
        <v>31</v>
      </c>
      <c r="X2132" t="s">
        <v>196</v>
      </c>
      <c r="Y2132" t="s">
        <v>48</v>
      </c>
      <c r="AA2132" t="s">
        <v>576</v>
      </c>
      <c r="AB2132" t="s">
        <v>40</v>
      </c>
    </row>
    <row r="2133" spans="1:28" hidden="1" x14ac:dyDescent="0.25">
      <c r="A2133" s="1">
        <v>499</v>
      </c>
      <c r="B2133">
        <v>9694426</v>
      </c>
      <c r="C2133">
        <v>14</v>
      </c>
      <c r="D2133">
        <v>23</v>
      </c>
      <c r="E2133">
        <v>60.869565217391298</v>
      </c>
      <c r="F2133">
        <v>295.39999999999998</v>
      </c>
      <c r="G2133">
        <v>422.4</v>
      </c>
      <c r="H2133" t="s">
        <v>574</v>
      </c>
      <c r="I2133">
        <v>14.92733</v>
      </c>
      <c r="J2133">
        <v>9694426</v>
      </c>
      <c r="K2133">
        <v>33.783783783783782</v>
      </c>
      <c r="L2133">
        <v>5.270823900538125</v>
      </c>
      <c r="M2133">
        <v>5.0532599864590386</v>
      </c>
      <c r="N2133">
        <v>0.91898997307006081</v>
      </c>
      <c r="O2133">
        <v>735.19197845604867</v>
      </c>
      <c r="P2133">
        <v>9694426</v>
      </c>
      <c r="Q2133" t="s">
        <v>352</v>
      </c>
      <c r="S2133" t="s">
        <v>43</v>
      </c>
      <c r="T2133" t="s">
        <v>53</v>
      </c>
      <c r="U2133" t="s">
        <v>45</v>
      </c>
      <c r="V2133" t="s">
        <v>46</v>
      </c>
      <c r="W2133" t="s">
        <v>31</v>
      </c>
      <c r="X2133" t="s">
        <v>196</v>
      </c>
      <c r="Y2133" t="s">
        <v>48</v>
      </c>
      <c r="AA2133" t="s">
        <v>576</v>
      </c>
      <c r="AB2133" t="s">
        <v>159</v>
      </c>
    </row>
    <row r="2134" spans="1:28" hidden="1" x14ac:dyDescent="0.25">
      <c r="A2134" s="1">
        <v>500</v>
      </c>
      <c r="B2134">
        <v>9694438</v>
      </c>
      <c r="C2134">
        <v>14</v>
      </c>
      <c r="D2134">
        <v>29</v>
      </c>
      <c r="E2134">
        <v>48.275862068965523</v>
      </c>
      <c r="F2134">
        <v>374.7</v>
      </c>
      <c r="G2134">
        <v>649.4</v>
      </c>
      <c r="H2134" t="s">
        <v>574</v>
      </c>
      <c r="I2134">
        <v>60.007719999999978</v>
      </c>
      <c r="J2134">
        <v>9694438</v>
      </c>
      <c r="K2134">
        <v>51.162790697674417</v>
      </c>
      <c r="L2134">
        <v>5.0116261492909464</v>
      </c>
      <c r="M2134">
        <v>16.01487056311716</v>
      </c>
      <c r="N2134">
        <v>-71.455069223387397</v>
      </c>
      <c r="O2134">
        <v>-57164.05537870992</v>
      </c>
      <c r="P2134">
        <v>9694438</v>
      </c>
      <c r="Q2134" t="s">
        <v>353</v>
      </c>
      <c r="S2134" t="s">
        <v>43</v>
      </c>
      <c r="T2134" t="s">
        <v>53</v>
      </c>
      <c r="U2134" t="s">
        <v>45</v>
      </c>
      <c r="V2134" t="s">
        <v>46</v>
      </c>
      <c r="W2134" t="s">
        <v>31</v>
      </c>
      <c r="X2134" t="s">
        <v>196</v>
      </c>
      <c r="Y2134" t="s">
        <v>48</v>
      </c>
      <c r="AA2134" t="s">
        <v>576</v>
      </c>
      <c r="AB2134" t="s">
        <v>33</v>
      </c>
    </row>
    <row r="2135" spans="1:28" hidden="1" x14ac:dyDescent="0.25">
      <c r="A2135" s="1">
        <v>501</v>
      </c>
      <c r="B2135">
        <v>9696797</v>
      </c>
      <c r="C2135">
        <v>5</v>
      </c>
      <c r="D2135">
        <v>18</v>
      </c>
      <c r="E2135">
        <v>27.777777777777779</v>
      </c>
      <c r="F2135">
        <v>81.599999999999994</v>
      </c>
      <c r="G2135">
        <v>262.5</v>
      </c>
      <c r="H2135" t="s">
        <v>574</v>
      </c>
      <c r="I2135">
        <v>1.849539999999998</v>
      </c>
      <c r="M2135">
        <v>2.2665931372549002</v>
      </c>
      <c r="P2135">
        <v>9696797</v>
      </c>
      <c r="Q2135" t="s">
        <v>356</v>
      </c>
      <c r="S2135" t="s">
        <v>79</v>
      </c>
      <c r="T2135" t="s">
        <v>53</v>
      </c>
      <c r="U2135" t="s">
        <v>45</v>
      </c>
      <c r="V2135">
        <v>0</v>
      </c>
      <c r="W2135" t="s">
        <v>31</v>
      </c>
      <c r="X2135">
        <v>0</v>
      </c>
      <c r="Y2135">
        <v>0</v>
      </c>
      <c r="AA2135" t="s">
        <v>576</v>
      </c>
      <c r="AB2135" t="s">
        <v>40</v>
      </c>
    </row>
    <row r="2136" spans="1:28" hidden="1" x14ac:dyDescent="0.25">
      <c r="A2136" s="1">
        <v>502</v>
      </c>
      <c r="B2136">
        <v>9697155</v>
      </c>
      <c r="C2136">
        <v>5</v>
      </c>
      <c r="D2136">
        <v>19</v>
      </c>
      <c r="E2136">
        <v>26.315789473684209</v>
      </c>
      <c r="F2136">
        <v>41.1</v>
      </c>
      <c r="G2136">
        <v>97.4</v>
      </c>
      <c r="H2136" t="s">
        <v>574</v>
      </c>
      <c r="I2136">
        <v>-0.1120500000000018</v>
      </c>
      <c r="J2136">
        <v>9697155</v>
      </c>
      <c r="K2136">
        <v>19.642857142857139</v>
      </c>
      <c r="L2136">
        <v>2.7330372148859472</v>
      </c>
      <c r="M2136">
        <v>-0.27262773722628181</v>
      </c>
      <c r="N2136">
        <v>2.9275176633573108</v>
      </c>
      <c r="O2136">
        <v>2342.0141306858491</v>
      </c>
      <c r="P2136">
        <v>9697155</v>
      </c>
      <c r="Q2136" t="s">
        <v>357</v>
      </c>
      <c r="S2136" t="s">
        <v>79</v>
      </c>
      <c r="T2136" t="s">
        <v>53</v>
      </c>
      <c r="U2136" t="s">
        <v>213</v>
      </c>
      <c r="V2136" t="s">
        <v>265</v>
      </c>
      <c r="W2136" t="s">
        <v>31</v>
      </c>
      <c r="X2136" t="s">
        <v>72</v>
      </c>
      <c r="Y2136" t="s">
        <v>247</v>
      </c>
      <c r="AA2136" t="s">
        <v>576</v>
      </c>
      <c r="AB2136" t="s">
        <v>40</v>
      </c>
    </row>
    <row r="2137" spans="1:28" hidden="1" x14ac:dyDescent="0.25">
      <c r="A2137" s="1">
        <v>503</v>
      </c>
      <c r="B2137">
        <v>9698628</v>
      </c>
      <c r="C2137">
        <v>6</v>
      </c>
      <c r="D2137">
        <v>19</v>
      </c>
      <c r="E2137">
        <v>31.578947368421051</v>
      </c>
      <c r="F2137">
        <v>504.3</v>
      </c>
      <c r="G2137">
        <v>1160.2</v>
      </c>
      <c r="H2137" t="s">
        <v>574</v>
      </c>
      <c r="I2137">
        <v>5.1834799999999603</v>
      </c>
      <c r="J2137">
        <v>9698628</v>
      </c>
      <c r="K2137">
        <v>39.285714285714278</v>
      </c>
      <c r="L2137">
        <v>-0.17256992384883121</v>
      </c>
      <c r="M2137">
        <v>1.0278564346618999</v>
      </c>
      <c r="N2137">
        <v>-13.9273466114415</v>
      </c>
      <c r="O2137">
        <v>-11141.877289153201</v>
      </c>
      <c r="P2137">
        <v>9698628</v>
      </c>
      <c r="Q2137" t="s">
        <v>358</v>
      </c>
      <c r="S2137" t="s">
        <v>43</v>
      </c>
      <c r="T2137" t="s">
        <v>124</v>
      </c>
      <c r="U2137" t="s">
        <v>37</v>
      </c>
      <c r="V2137" t="s">
        <v>125</v>
      </c>
      <c r="W2137" t="s">
        <v>31</v>
      </c>
      <c r="X2137" t="s">
        <v>126</v>
      </c>
      <c r="Y2137" t="s">
        <v>127</v>
      </c>
      <c r="AA2137" t="s">
        <v>576</v>
      </c>
      <c r="AB2137" t="s">
        <v>40</v>
      </c>
    </row>
    <row r="2138" spans="1:28" hidden="1" x14ac:dyDescent="0.25">
      <c r="A2138" s="1">
        <v>504</v>
      </c>
      <c r="B2138">
        <v>9698630</v>
      </c>
      <c r="C2138">
        <v>2</v>
      </c>
      <c r="D2138">
        <v>18</v>
      </c>
      <c r="E2138">
        <v>11.111111111111111</v>
      </c>
      <c r="F2138">
        <v>116.4</v>
      </c>
      <c r="G2138">
        <v>666.4</v>
      </c>
      <c r="H2138" t="s">
        <v>574</v>
      </c>
      <c r="I2138">
        <v>4.4199600000000103</v>
      </c>
      <c r="J2138">
        <v>9698630</v>
      </c>
      <c r="K2138">
        <v>35.714285714285722</v>
      </c>
      <c r="L2138">
        <v>4.8481085491902736</v>
      </c>
      <c r="M2138">
        <v>3.7972164948453688</v>
      </c>
      <c r="N2138">
        <v>7.0031446501544421</v>
      </c>
      <c r="O2138">
        <v>5602.5157201235534</v>
      </c>
      <c r="P2138">
        <v>9698630</v>
      </c>
      <c r="Q2138" t="s">
        <v>359</v>
      </c>
      <c r="S2138" t="s">
        <v>43</v>
      </c>
      <c r="T2138" t="s">
        <v>124</v>
      </c>
      <c r="U2138" t="s">
        <v>37</v>
      </c>
      <c r="V2138" t="s">
        <v>125</v>
      </c>
      <c r="W2138" t="s">
        <v>31</v>
      </c>
      <c r="X2138" t="s">
        <v>126</v>
      </c>
      <c r="Y2138" t="s">
        <v>127</v>
      </c>
      <c r="AA2138" t="s">
        <v>576</v>
      </c>
      <c r="AB2138" t="s">
        <v>40</v>
      </c>
    </row>
    <row r="2139" spans="1:28" hidden="1" x14ac:dyDescent="0.25">
      <c r="A2139" s="1">
        <v>505</v>
      </c>
      <c r="B2139">
        <v>9698642</v>
      </c>
      <c r="C2139">
        <v>13</v>
      </c>
      <c r="D2139">
        <v>30</v>
      </c>
      <c r="E2139">
        <v>43.333333333333343</v>
      </c>
      <c r="F2139">
        <v>789.1</v>
      </c>
      <c r="G2139">
        <v>1644</v>
      </c>
      <c r="H2139" t="s">
        <v>574</v>
      </c>
      <c r="I2139">
        <v>37.943749999999937</v>
      </c>
      <c r="J2139">
        <v>9698642</v>
      </c>
      <c r="K2139">
        <v>50</v>
      </c>
      <c r="L2139">
        <v>4.7685541278983896</v>
      </c>
      <c r="M2139">
        <v>4.8084843492586407</v>
      </c>
      <c r="N2139">
        <v>-0.65645283916252706</v>
      </c>
      <c r="O2139">
        <v>-525.16227133002167</v>
      </c>
      <c r="P2139">
        <v>9698642</v>
      </c>
      <c r="Q2139" t="s">
        <v>360</v>
      </c>
      <c r="S2139" t="s">
        <v>43</v>
      </c>
      <c r="T2139" t="s">
        <v>124</v>
      </c>
      <c r="U2139" t="s">
        <v>37</v>
      </c>
      <c r="V2139" t="s">
        <v>125</v>
      </c>
      <c r="W2139" t="s">
        <v>31</v>
      </c>
      <c r="X2139" t="s">
        <v>126</v>
      </c>
      <c r="Y2139" t="s">
        <v>127</v>
      </c>
      <c r="AA2139" t="s">
        <v>576</v>
      </c>
      <c r="AB2139" t="s">
        <v>33</v>
      </c>
    </row>
    <row r="2140" spans="1:28" hidden="1" x14ac:dyDescent="0.25">
      <c r="A2140" s="1">
        <v>506</v>
      </c>
      <c r="B2140">
        <v>9699866</v>
      </c>
      <c r="C2140">
        <v>1</v>
      </c>
      <c r="D2140">
        <v>14</v>
      </c>
      <c r="E2140">
        <v>7.1428571428571432</v>
      </c>
      <c r="F2140">
        <v>12.5</v>
      </c>
      <c r="G2140">
        <v>117.3</v>
      </c>
      <c r="H2140" t="s">
        <v>574</v>
      </c>
      <c r="I2140">
        <v>0.46499999999999991</v>
      </c>
      <c r="J2140">
        <v>9699866</v>
      </c>
      <c r="K2140">
        <v>3.7037037037037042</v>
      </c>
      <c r="L2140">
        <v>1.9799999999999831</v>
      </c>
      <c r="M2140">
        <v>3.7199999999999989</v>
      </c>
      <c r="N2140">
        <v>-2.0410200000000192</v>
      </c>
      <c r="O2140">
        <v>-1632.816000000015</v>
      </c>
      <c r="P2140">
        <v>9699866</v>
      </c>
      <c r="Q2140" t="s">
        <v>362</v>
      </c>
      <c r="S2140" t="s">
        <v>74</v>
      </c>
      <c r="T2140" t="s">
        <v>363</v>
      </c>
      <c r="U2140" t="s">
        <v>30</v>
      </c>
      <c r="V2140" t="s">
        <v>120</v>
      </c>
      <c r="W2140" t="s">
        <v>31</v>
      </c>
      <c r="X2140" t="s">
        <v>55</v>
      </c>
      <c r="Y2140" t="s">
        <v>106</v>
      </c>
      <c r="AA2140" t="s">
        <v>576</v>
      </c>
      <c r="AB2140" t="s">
        <v>40</v>
      </c>
    </row>
    <row r="2141" spans="1:28" hidden="1" x14ac:dyDescent="0.25">
      <c r="A2141" s="1">
        <v>507</v>
      </c>
      <c r="B2141">
        <v>9700067</v>
      </c>
      <c r="C2141">
        <v>6</v>
      </c>
      <c r="D2141">
        <v>15</v>
      </c>
      <c r="E2141">
        <v>40</v>
      </c>
      <c r="F2141">
        <v>85.1</v>
      </c>
      <c r="G2141">
        <v>194.4</v>
      </c>
      <c r="H2141" t="s">
        <v>574</v>
      </c>
      <c r="I2141">
        <v>3.9186299999999998</v>
      </c>
      <c r="J2141">
        <v>9700067</v>
      </c>
      <c r="K2141">
        <v>30</v>
      </c>
      <c r="L2141">
        <v>1.3087385512073311</v>
      </c>
      <c r="M2141">
        <v>4.6047356051703883</v>
      </c>
      <c r="N2141">
        <v>-6.4074182729041844</v>
      </c>
      <c r="O2141">
        <v>-5125.9346183233474</v>
      </c>
      <c r="P2141">
        <v>9700067</v>
      </c>
      <c r="Q2141" t="s">
        <v>364</v>
      </c>
      <c r="S2141" t="s">
        <v>79</v>
      </c>
      <c r="T2141" t="s">
        <v>53</v>
      </c>
      <c r="U2141" t="s">
        <v>30</v>
      </c>
      <c r="V2141" t="s">
        <v>105</v>
      </c>
      <c r="W2141" t="s">
        <v>31</v>
      </c>
      <c r="X2141" t="s">
        <v>38</v>
      </c>
      <c r="Y2141" t="s">
        <v>106</v>
      </c>
      <c r="AA2141" t="s">
        <v>576</v>
      </c>
      <c r="AB2141" t="s">
        <v>40</v>
      </c>
    </row>
    <row r="2142" spans="1:28" hidden="1" x14ac:dyDescent="0.25">
      <c r="A2142" s="1">
        <v>508</v>
      </c>
      <c r="B2142">
        <v>9703605</v>
      </c>
      <c r="C2142">
        <v>1</v>
      </c>
      <c r="D2142">
        <v>11</v>
      </c>
      <c r="E2142">
        <v>9.0909090909090917</v>
      </c>
      <c r="F2142">
        <v>13.9</v>
      </c>
      <c r="G2142">
        <v>77.400000000000006</v>
      </c>
      <c r="H2142" t="s">
        <v>574</v>
      </c>
      <c r="I2142">
        <v>0.67414999999999736</v>
      </c>
      <c r="J2142">
        <v>9703605</v>
      </c>
      <c r="K2142">
        <v>74.358974358974365</v>
      </c>
      <c r="L2142">
        <v>2.9572554630593162</v>
      </c>
      <c r="M2142">
        <v>4.849999999999981</v>
      </c>
      <c r="N2142">
        <v>-1.4649842715920749</v>
      </c>
      <c r="O2142">
        <v>-1171.98741727366</v>
      </c>
      <c r="P2142">
        <v>9703605</v>
      </c>
      <c r="Q2142" t="s">
        <v>367</v>
      </c>
      <c r="S2142" t="s">
        <v>79</v>
      </c>
      <c r="T2142" t="s">
        <v>366</v>
      </c>
      <c r="U2142" t="s">
        <v>37</v>
      </c>
      <c r="V2142" t="s">
        <v>39</v>
      </c>
      <c r="W2142" t="s">
        <v>31</v>
      </c>
      <c r="Y2142" t="s">
        <v>83</v>
      </c>
      <c r="AA2142" t="s">
        <v>576</v>
      </c>
      <c r="AB2142" t="s">
        <v>40</v>
      </c>
    </row>
    <row r="2143" spans="1:28" hidden="1" x14ac:dyDescent="0.25">
      <c r="A2143" s="1">
        <v>509</v>
      </c>
      <c r="B2143">
        <v>9706279</v>
      </c>
      <c r="C2143">
        <v>8</v>
      </c>
      <c r="D2143">
        <v>26</v>
      </c>
      <c r="E2143">
        <v>30.76923076923077</v>
      </c>
      <c r="F2143">
        <v>156.6</v>
      </c>
      <c r="G2143">
        <v>455.8</v>
      </c>
      <c r="H2143" t="s">
        <v>574</v>
      </c>
      <c r="I2143">
        <v>8.3174600000000076</v>
      </c>
      <c r="J2143">
        <v>9706279</v>
      </c>
      <c r="K2143">
        <v>10.38961038961039</v>
      </c>
      <c r="L2143">
        <v>5.4042677824267704</v>
      </c>
      <c r="M2143">
        <v>5.3112771392081788</v>
      </c>
      <c r="N2143">
        <v>0.42385135179034072</v>
      </c>
      <c r="O2143">
        <v>339.08108143227253</v>
      </c>
      <c r="P2143">
        <v>9706279</v>
      </c>
      <c r="Q2143" t="s">
        <v>368</v>
      </c>
      <c r="S2143" t="s">
        <v>43</v>
      </c>
      <c r="T2143" t="s">
        <v>64</v>
      </c>
      <c r="U2143" t="s">
        <v>65</v>
      </c>
      <c r="V2143" t="s">
        <v>66</v>
      </c>
      <c r="W2143" t="s">
        <v>31</v>
      </c>
      <c r="X2143" t="s">
        <v>38</v>
      </c>
      <c r="Y2143" t="s">
        <v>56</v>
      </c>
      <c r="AA2143" t="s">
        <v>576</v>
      </c>
      <c r="AB2143" t="s">
        <v>33</v>
      </c>
    </row>
    <row r="2144" spans="1:28" hidden="1" x14ac:dyDescent="0.25">
      <c r="A2144" s="1">
        <v>510</v>
      </c>
      <c r="B2144">
        <v>9709221</v>
      </c>
      <c r="C2144">
        <v>9</v>
      </c>
      <c r="D2144">
        <v>15</v>
      </c>
      <c r="E2144">
        <v>60</v>
      </c>
      <c r="F2144">
        <v>84.4</v>
      </c>
      <c r="G2144">
        <v>131.30000000000001</v>
      </c>
      <c r="H2144" t="s">
        <v>574</v>
      </c>
      <c r="I2144">
        <v>6.1400299999999994</v>
      </c>
      <c r="J2144">
        <v>9709221</v>
      </c>
      <c r="K2144">
        <v>36.170212765957437</v>
      </c>
      <c r="L2144">
        <v>0.37420668058455281</v>
      </c>
      <c r="M2144">
        <v>7.2749170616113732</v>
      </c>
      <c r="N2144">
        <v>-9.0606327302882157</v>
      </c>
      <c r="O2144">
        <v>-7248.5061842305722</v>
      </c>
      <c r="P2144">
        <v>9709221</v>
      </c>
      <c r="Q2144" t="s">
        <v>369</v>
      </c>
      <c r="S2144" t="s">
        <v>79</v>
      </c>
      <c r="T2144" t="s">
        <v>370</v>
      </c>
      <c r="U2144" t="s">
        <v>45</v>
      </c>
      <c r="V2144" t="s">
        <v>46</v>
      </c>
      <c r="W2144" t="s">
        <v>31</v>
      </c>
      <c r="X2144" t="s">
        <v>283</v>
      </c>
      <c r="Y2144" t="s">
        <v>48</v>
      </c>
      <c r="AA2144" t="s">
        <v>576</v>
      </c>
      <c r="AB2144" t="s">
        <v>33</v>
      </c>
    </row>
    <row r="2145" spans="1:28" hidden="1" x14ac:dyDescent="0.25">
      <c r="A2145" s="1">
        <v>511</v>
      </c>
      <c r="B2145">
        <v>9709245</v>
      </c>
      <c r="C2145">
        <v>6</v>
      </c>
      <c r="D2145">
        <v>19</v>
      </c>
      <c r="E2145">
        <v>31.578947368421051</v>
      </c>
      <c r="F2145">
        <v>45</v>
      </c>
      <c r="G2145">
        <v>121</v>
      </c>
      <c r="H2145" t="s">
        <v>574</v>
      </c>
      <c r="I2145">
        <v>2.2997299999999932</v>
      </c>
      <c r="J2145">
        <v>9709245</v>
      </c>
      <c r="K2145">
        <v>46.969696969696969</v>
      </c>
      <c r="L2145">
        <v>8.0887184801381711</v>
      </c>
      <c r="M2145">
        <v>5.1105111111110961</v>
      </c>
      <c r="N2145">
        <v>3.6036309165227611</v>
      </c>
      <c r="O2145">
        <v>2882.904733218209</v>
      </c>
      <c r="P2145">
        <v>9709245</v>
      </c>
      <c r="Q2145" t="s">
        <v>371</v>
      </c>
      <c r="S2145" t="s">
        <v>79</v>
      </c>
      <c r="T2145" t="s">
        <v>53</v>
      </c>
      <c r="U2145" t="s">
        <v>213</v>
      </c>
      <c r="V2145">
        <v>0</v>
      </c>
      <c r="W2145" t="s">
        <v>31</v>
      </c>
      <c r="X2145" t="s">
        <v>38</v>
      </c>
      <c r="Y2145" t="s">
        <v>247</v>
      </c>
      <c r="AA2145" t="s">
        <v>576</v>
      </c>
      <c r="AB2145" t="s">
        <v>40</v>
      </c>
    </row>
    <row r="2146" spans="1:28" hidden="1" x14ac:dyDescent="0.25">
      <c r="A2146" s="1">
        <v>512</v>
      </c>
      <c r="B2146">
        <v>9711755</v>
      </c>
      <c r="C2146">
        <v>12</v>
      </c>
      <c r="D2146">
        <v>24</v>
      </c>
      <c r="E2146">
        <v>50</v>
      </c>
      <c r="F2146">
        <v>120.9</v>
      </c>
      <c r="G2146">
        <v>218.7</v>
      </c>
      <c r="H2146" t="s">
        <v>574</v>
      </c>
      <c r="I2146">
        <v>-1.2823600000000059</v>
      </c>
      <c r="J2146">
        <v>9711755</v>
      </c>
      <c r="M2146">
        <v>-1.0606782464847031</v>
      </c>
      <c r="P2146">
        <v>9711755</v>
      </c>
      <c r="Q2146" t="s">
        <v>372</v>
      </c>
      <c r="S2146" t="s">
        <v>79</v>
      </c>
      <c r="T2146" t="s">
        <v>373</v>
      </c>
      <c r="U2146" t="s">
        <v>213</v>
      </c>
      <c r="V2146">
        <v>0</v>
      </c>
      <c r="W2146" t="s">
        <v>31</v>
      </c>
      <c r="X2146" t="s">
        <v>38</v>
      </c>
      <c r="Y2146" t="s">
        <v>247</v>
      </c>
      <c r="AA2146" t="s">
        <v>576</v>
      </c>
      <c r="AB2146" t="s">
        <v>33</v>
      </c>
    </row>
    <row r="2147" spans="1:28" hidden="1" x14ac:dyDescent="0.25">
      <c r="A2147" s="1">
        <v>513</v>
      </c>
      <c r="B2147">
        <v>9711767</v>
      </c>
      <c r="C2147">
        <v>5</v>
      </c>
      <c r="D2147">
        <v>14</v>
      </c>
      <c r="E2147">
        <v>35.714285714285722</v>
      </c>
      <c r="F2147">
        <v>46.400000000000013</v>
      </c>
      <c r="G2147">
        <v>111</v>
      </c>
      <c r="H2147" t="s">
        <v>574</v>
      </c>
      <c r="I2147">
        <v>0.60205000000000375</v>
      </c>
      <c r="J2147">
        <v>9711767</v>
      </c>
      <c r="K2147">
        <v>20</v>
      </c>
      <c r="L2147">
        <v>-0.76894652833200616</v>
      </c>
      <c r="M2147">
        <v>1.2975215517241461</v>
      </c>
      <c r="N2147">
        <v>-2.293779568862329</v>
      </c>
      <c r="O2147">
        <v>-1835.023655089863</v>
      </c>
      <c r="P2147">
        <v>9711767</v>
      </c>
      <c r="Q2147" t="s">
        <v>374</v>
      </c>
      <c r="S2147" t="s">
        <v>79</v>
      </c>
      <c r="T2147" t="s">
        <v>375</v>
      </c>
      <c r="U2147" t="s">
        <v>213</v>
      </c>
      <c r="V2147">
        <v>0</v>
      </c>
      <c r="W2147" t="s">
        <v>31</v>
      </c>
      <c r="X2147" t="s">
        <v>38</v>
      </c>
      <c r="Y2147" t="s">
        <v>247</v>
      </c>
      <c r="AA2147" t="s">
        <v>576</v>
      </c>
      <c r="AB2147" t="s">
        <v>40</v>
      </c>
    </row>
    <row r="2148" spans="1:28" hidden="1" x14ac:dyDescent="0.25">
      <c r="A2148" s="1">
        <v>514</v>
      </c>
      <c r="B2148">
        <v>9711779</v>
      </c>
      <c r="C2148">
        <v>4</v>
      </c>
      <c r="D2148">
        <v>17</v>
      </c>
      <c r="E2148">
        <v>23.52941176470588</v>
      </c>
      <c r="F2148">
        <v>31.3</v>
      </c>
      <c r="G2148">
        <v>108.9</v>
      </c>
      <c r="H2148" t="s">
        <v>574</v>
      </c>
      <c r="I2148">
        <v>0.32682999999999401</v>
      </c>
      <c r="J2148">
        <v>9711779</v>
      </c>
      <c r="K2148">
        <v>36.764705882352942</v>
      </c>
      <c r="L2148">
        <v>2.8095082508250808</v>
      </c>
      <c r="M2148">
        <v>1.044185303514358</v>
      </c>
      <c r="N2148">
        <v>1.9224366896213769</v>
      </c>
      <c r="O2148">
        <v>1537.949351697102</v>
      </c>
      <c r="P2148">
        <v>9711779</v>
      </c>
      <c r="Q2148" t="s">
        <v>376</v>
      </c>
      <c r="S2148" t="s">
        <v>79</v>
      </c>
      <c r="T2148" t="s">
        <v>373</v>
      </c>
      <c r="U2148" t="s">
        <v>213</v>
      </c>
      <c r="V2148" t="s">
        <v>282</v>
      </c>
      <c r="W2148" t="s">
        <v>31</v>
      </c>
      <c r="X2148" t="s">
        <v>283</v>
      </c>
      <c r="Y2148" t="s">
        <v>247</v>
      </c>
      <c r="AA2148" t="s">
        <v>576</v>
      </c>
      <c r="AB2148" t="s">
        <v>40</v>
      </c>
    </row>
    <row r="2149" spans="1:28" hidden="1" x14ac:dyDescent="0.25">
      <c r="A2149" s="1">
        <v>515</v>
      </c>
      <c r="B2149">
        <v>9713076</v>
      </c>
      <c r="C2149">
        <v>14</v>
      </c>
      <c r="D2149">
        <v>27</v>
      </c>
      <c r="E2149">
        <v>51.851851851851848</v>
      </c>
      <c r="F2149">
        <v>256.5</v>
      </c>
      <c r="G2149">
        <v>383.5</v>
      </c>
      <c r="H2149" t="s">
        <v>574</v>
      </c>
      <c r="I2149">
        <v>9.9176799999999936</v>
      </c>
      <c r="J2149">
        <v>9713076</v>
      </c>
      <c r="K2149">
        <v>61.842105263157897</v>
      </c>
      <c r="L2149">
        <v>1.665486299307438</v>
      </c>
      <c r="M2149">
        <v>3.8665419103313821</v>
      </c>
      <c r="N2149">
        <v>-8.4410482682768233</v>
      </c>
      <c r="O2149">
        <v>-6752.8386146214589</v>
      </c>
      <c r="P2149">
        <v>9713076</v>
      </c>
      <c r="Q2149" t="s">
        <v>377</v>
      </c>
      <c r="S2149" t="s">
        <v>79</v>
      </c>
      <c r="T2149" t="s">
        <v>363</v>
      </c>
      <c r="U2149" t="s">
        <v>37</v>
      </c>
      <c r="V2149" t="s">
        <v>125</v>
      </c>
      <c r="W2149" t="s">
        <v>31</v>
      </c>
      <c r="X2149" t="s">
        <v>244</v>
      </c>
      <c r="Y2149" t="s">
        <v>247</v>
      </c>
      <c r="AA2149" t="s">
        <v>576</v>
      </c>
      <c r="AB2149" t="s">
        <v>33</v>
      </c>
    </row>
    <row r="2150" spans="1:28" hidden="1" x14ac:dyDescent="0.25">
      <c r="A2150" s="1">
        <v>516</v>
      </c>
      <c r="B2150">
        <v>9714769</v>
      </c>
      <c r="C2150">
        <v>14</v>
      </c>
      <c r="D2150">
        <v>24</v>
      </c>
      <c r="E2150">
        <v>58.333333333333343</v>
      </c>
      <c r="F2150">
        <v>131.80000000000001</v>
      </c>
      <c r="G2150">
        <v>183.2</v>
      </c>
      <c r="H2150" t="s">
        <v>574</v>
      </c>
      <c r="I2150">
        <v>3.7940700000000058</v>
      </c>
      <c r="J2150">
        <v>9714769</v>
      </c>
      <c r="K2150">
        <v>51.111111111111107</v>
      </c>
      <c r="L2150">
        <v>6.9032384488448884</v>
      </c>
      <c r="M2150">
        <v>2.8786570561456801</v>
      </c>
      <c r="N2150">
        <v>7.3730331114249497</v>
      </c>
      <c r="O2150">
        <v>5898.4264891399598</v>
      </c>
      <c r="P2150">
        <v>9714769</v>
      </c>
      <c r="Q2150" t="s">
        <v>378</v>
      </c>
      <c r="S2150" t="s">
        <v>79</v>
      </c>
      <c r="T2150" t="s">
        <v>370</v>
      </c>
      <c r="U2150" t="s">
        <v>45</v>
      </c>
      <c r="V2150" t="s">
        <v>46</v>
      </c>
      <c r="W2150" t="s">
        <v>31</v>
      </c>
      <c r="X2150" t="s">
        <v>196</v>
      </c>
      <c r="Y2150" t="s">
        <v>48</v>
      </c>
      <c r="AA2150" t="s">
        <v>576</v>
      </c>
      <c r="AB2150" t="s">
        <v>33</v>
      </c>
    </row>
    <row r="2151" spans="1:28" hidden="1" x14ac:dyDescent="0.25">
      <c r="A2151" s="1">
        <v>517</v>
      </c>
      <c r="B2151">
        <v>9717204</v>
      </c>
      <c r="C2151">
        <v>7</v>
      </c>
      <c r="D2151">
        <v>26</v>
      </c>
      <c r="E2151">
        <v>26.92307692307692</v>
      </c>
      <c r="F2151">
        <v>492</v>
      </c>
      <c r="G2151">
        <v>1083.4000000000001</v>
      </c>
      <c r="H2151" t="s">
        <v>574</v>
      </c>
      <c r="I2151">
        <v>-0.27195000000001812</v>
      </c>
      <c r="J2151">
        <v>9717204</v>
      </c>
      <c r="K2151">
        <v>38.271604938271608</v>
      </c>
      <c r="L2151">
        <v>0.14072875539647831</v>
      </c>
      <c r="M2151">
        <v>-5.5274390243906117E-2</v>
      </c>
      <c r="N2151">
        <v>2.1234980798679248</v>
      </c>
      <c r="O2151">
        <v>1698.7984638943401</v>
      </c>
      <c r="P2151">
        <v>9717204</v>
      </c>
      <c r="Q2151" t="s">
        <v>379</v>
      </c>
      <c r="S2151" t="s">
        <v>43</v>
      </c>
      <c r="T2151" t="s">
        <v>124</v>
      </c>
      <c r="U2151" t="s">
        <v>37</v>
      </c>
      <c r="V2151" t="s">
        <v>125</v>
      </c>
      <c r="W2151" t="s">
        <v>31</v>
      </c>
      <c r="X2151" t="s">
        <v>126</v>
      </c>
      <c r="Y2151" t="s">
        <v>127</v>
      </c>
      <c r="AA2151" t="s">
        <v>576</v>
      </c>
      <c r="AB2151" t="s">
        <v>40</v>
      </c>
    </row>
    <row r="2152" spans="1:28" hidden="1" x14ac:dyDescent="0.25">
      <c r="A2152" s="1">
        <v>518</v>
      </c>
      <c r="B2152">
        <v>9717216</v>
      </c>
      <c r="C2152">
        <v>1</v>
      </c>
      <c r="D2152">
        <v>24</v>
      </c>
      <c r="E2152">
        <v>4.166666666666667</v>
      </c>
      <c r="F2152">
        <v>56.4</v>
      </c>
      <c r="G2152">
        <v>184.6</v>
      </c>
      <c r="H2152" t="s">
        <v>574</v>
      </c>
      <c r="I2152">
        <v>0.31020000000000181</v>
      </c>
      <c r="J2152">
        <v>9717216</v>
      </c>
      <c r="K2152">
        <v>26.506024096385541</v>
      </c>
      <c r="L2152">
        <v>1.091167281025109</v>
      </c>
      <c r="M2152">
        <v>0.55000000000000326</v>
      </c>
      <c r="N2152">
        <v>0.99899480077234515</v>
      </c>
      <c r="O2152">
        <v>799.19584061787612</v>
      </c>
      <c r="P2152">
        <v>9717216</v>
      </c>
      <c r="Q2152" t="s">
        <v>380</v>
      </c>
      <c r="S2152" t="s">
        <v>43</v>
      </c>
      <c r="T2152" t="s">
        <v>124</v>
      </c>
      <c r="U2152" t="s">
        <v>37</v>
      </c>
      <c r="V2152" t="s">
        <v>125</v>
      </c>
      <c r="W2152" t="s">
        <v>31</v>
      </c>
      <c r="X2152" t="s">
        <v>126</v>
      </c>
      <c r="Y2152" t="s">
        <v>127</v>
      </c>
      <c r="AA2152" t="s">
        <v>576</v>
      </c>
      <c r="AB2152" t="s">
        <v>40</v>
      </c>
    </row>
    <row r="2153" spans="1:28" hidden="1" x14ac:dyDescent="0.25">
      <c r="A2153" s="1">
        <v>519</v>
      </c>
      <c r="B2153">
        <v>9717395</v>
      </c>
      <c r="C2153">
        <v>13</v>
      </c>
      <c r="D2153">
        <v>24</v>
      </c>
      <c r="E2153">
        <v>54.166666666666657</v>
      </c>
      <c r="F2153">
        <v>222.7</v>
      </c>
      <c r="G2153">
        <v>409.6</v>
      </c>
      <c r="H2153" t="s">
        <v>574</v>
      </c>
      <c r="I2153">
        <v>2.4784999999999839</v>
      </c>
      <c r="J2153">
        <v>9717395</v>
      </c>
      <c r="K2153">
        <v>42.666666666666657</v>
      </c>
      <c r="L2153">
        <v>4.2771892857142877</v>
      </c>
      <c r="M2153">
        <v>1.1129321957790681</v>
      </c>
      <c r="N2153">
        <v>12.96079704037466</v>
      </c>
      <c r="O2153">
        <v>10368.637632299729</v>
      </c>
      <c r="P2153">
        <v>9717395</v>
      </c>
      <c r="Q2153" t="s">
        <v>382</v>
      </c>
      <c r="S2153" t="s">
        <v>79</v>
      </c>
      <c r="T2153" t="s">
        <v>124</v>
      </c>
      <c r="U2153" t="s">
        <v>37</v>
      </c>
      <c r="V2153" t="s">
        <v>125</v>
      </c>
      <c r="W2153" t="s">
        <v>31</v>
      </c>
      <c r="Y2153" t="s">
        <v>127</v>
      </c>
      <c r="AA2153" t="s">
        <v>576</v>
      </c>
      <c r="AB2153" t="s">
        <v>33</v>
      </c>
    </row>
    <row r="2154" spans="1:28" hidden="1" x14ac:dyDescent="0.25">
      <c r="A2154" s="1">
        <v>520</v>
      </c>
      <c r="B2154">
        <v>9718387</v>
      </c>
      <c r="C2154">
        <v>20</v>
      </c>
      <c r="D2154">
        <v>29</v>
      </c>
      <c r="E2154">
        <v>68.965517241379317</v>
      </c>
      <c r="F2154">
        <v>451.8</v>
      </c>
      <c r="G2154">
        <v>604.79999999999995</v>
      </c>
      <c r="H2154" t="s">
        <v>574</v>
      </c>
      <c r="I2154">
        <v>-1.058959999999999</v>
      </c>
      <c r="J2154">
        <v>9718387</v>
      </c>
      <c r="K2154">
        <v>40.322580645161288</v>
      </c>
      <c r="L2154">
        <v>2.9673973272490199</v>
      </c>
      <c r="M2154">
        <v>-0.23438689685701619</v>
      </c>
      <c r="N2154">
        <v>19.3643909873933</v>
      </c>
      <c r="O2154">
        <v>15491.512789914639</v>
      </c>
      <c r="P2154">
        <v>9718387</v>
      </c>
      <c r="Q2154" t="s">
        <v>383</v>
      </c>
      <c r="S2154" t="s">
        <v>79</v>
      </c>
      <c r="T2154" t="s">
        <v>363</v>
      </c>
      <c r="U2154" t="s">
        <v>37</v>
      </c>
      <c r="V2154" t="s">
        <v>125</v>
      </c>
      <c r="W2154" t="s">
        <v>31</v>
      </c>
      <c r="X2154" t="s">
        <v>244</v>
      </c>
      <c r="Y2154" t="s">
        <v>247</v>
      </c>
      <c r="AA2154" t="s">
        <v>576</v>
      </c>
      <c r="AB2154" t="s">
        <v>159</v>
      </c>
    </row>
    <row r="2155" spans="1:28" hidden="1" x14ac:dyDescent="0.25">
      <c r="A2155" s="1">
        <v>521</v>
      </c>
      <c r="B2155">
        <v>9721425</v>
      </c>
      <c r="C2155">
        <v>5</v>
      </c>
      <c r="D2155">
        <v>19</v>
      </c>
      <c r="E2155">
        <v>26.315789473684209</v>
      </c>
      <c r="F2155">
        <v>37.299999999999997</v>
      </c>
      <c r="G2155">
        <v>113.2</v>
      </c>
      <c r="H2155" t="s">
        <v>574</v>
      </c>
      <c r="I2155">
        <v>3.0984600000000029</v>
      </c>
      <c r="J2155">
        <v>9721425</v>
      </c>
      <c r="K2155">
        <v>22.222222222222221</v>
      </c>
      <c r="L2155">
        <v>11.643553030303041</v>
      </c>
      <c r="M2155">
        <v>8.3068632707774874</v>
      </c>
      <c r="N2155">
        <v>3.7771328077829258</v>
      </c>
      <c r="O2155">
        <v>3021.7062462263411</v>
      </c>
      <c r="P2155">
        <v>9721425</v>
      </c>
      <c r="Q2155" t="s">
        <v>385</v>
      </c>
      <c r="S2155" t="s">
        <v>79</v>
      </c>
      <c r="T2155" t="s">
        <v>53</v>
      </c>
      <c r="U2155" t="s">
        <v>213</v>
      </c>
      <c r="V2155">
        <v>0</v>
      </c>
      <c r="W2155" t="s">
        <v>31</v>
      </c>
      <c r="X2155" t="s">
        <v>38</v>
      </c>
      <c r="Y2155" t="s">
        <v>247</v>
      </c>
      <c r="AA2155" t="s">
        <v>576</v>
      </c>
      <c r="AB2155" t="s">
        <v>40</v>
      </c>
    </row>
    <row r="2156" spans="1:28" hidden="1" x14ac:dyDescent="0.25">
      <c r="A2156" s="1">
        <v>522</v>
      </c>
      <c r="B2156">
        <v>9721437</v>
      </c>
      <c r="C2156">
        <v>4</v>
      </c>
      <c r="D2156">
        <v>12</v>
      </c>
      <c r="E2156">
        <v>33.333333333333343</v>
      </c>
      <c r="F2156">
        <v>40.299999999999997</v>
      </c>
      <c r="G2156">
        <v>80.400000000000006</v>
      </c>
      <c r="H2156" t="s">
        <v>574</v>
      </c>
      <c r="I2156">
        <v>3.3628000000000018</v>
      </c>
      <c r="J2156">
        <v>9721437</v>
      </c>
      <c r="K2156">
        <v>36.363636363636367</v>
      </c>
      <c r="L2156">
        <v>1.107492354740059</v>
      </c>
      <c r="M2156">
        <v>8.3444168734491377</v>
      </c>
      <c r="N2156">
        <v>-5.8184873130421</v>
      </c>
      <c r="O2156">
        <v>-4654.7898504336799</v>
      </c>
      <c r="P2156">
        <v>9721437</v>
      </c>
      <c r="Q2156" t="s">
        <v>386</v>
      </c>
      <c r="S2156" t="s">
        <v>79</v>
      </c>
      <c r="T2156" t="s">
        <v>373</v>
      </c>
      <c r="U2156" t="s">
        <v>213</v>
      </c>
      <c r="V2156">
        <v>0</v>
      </c>
      <c r="W2156" t="s">
        <v>31</v>
      </c>
      <c r="X2156" t="s">
        <v>38</v>
      </c>
      <c r="Y2156" t="s">
        <v>247</v>
      </c>
      <c r="AA2156" t="s">
        <v>576</v>
      </c>
      <c r="AB2156" t="s">
        <v>40</v>
      </c>
    </row>
    <row r="2157" spans="1:28" hidden="1" x14ac:dyDescent="0.25">
      <c r="A2157" s="1">
        <v>523</v>
      </c>
      <c r="B2157">
        <v>9722962</v>
      </c>
      <c r="C2157">
        <v>19</v>
      </c>
      <c r="D2157">
        <v>26</v>
      </c>
      <c r="E2157">
        <v>73.07692307692308</v>
      </c>
      <c r="F2157">
        <v>394.7</v>
      </c>
      <c r="G2157">
        <v>476.3</v>
      </c>
      <c r="H2157" t="s">
        <v>574</v>
      </c>
      <c r="I2157">
        <v>10.17992000000001</v>
      </c>
      <c r="M2157">
        <v>2.5791537876868529</v>
      </c>
      <c r="P2157">
        <v>9722962</v>
      </c>
      <c r="Q2157" t="s">
        <v>387</v>
      </c>
      <c r="S2157" t="s">
        <v>79</v>
      </c>
      <c r="T2157" t="s">
        <v>388</v>
      </c>
      <c r="U2157" t="s">
        <v>65</v>
      </c>
      <c r="W2157" t="s">
        <v>31</v>
      </c>
      <c r="AA2157" t="s">
        <v>576</v>
      </c>
      <c r="AB2157" t="s">
        <v>159</v>
      </c>
    </row>
    <row r="2158" spans="1:28" hidden="1" x14ac:dyDescent="0.25">
      <c r="A2158" s="1">
        <v>524</v>
      </c>
      <c r="B2158">
        <v>9722974</v>
      </c>
      <c r="C2158">
        <v>9</v>
      </c>
      <c r="D2158">
        <v>25</v>
      </c>
      <c r="E2158">
        <v>36</v>
      </c>
      <c r="F2158">
        <v>192.3</v>
      </c>
      <c r="G2158">
        <v>461.4</v>
      </c>
      <c r="H2158" t="s">
        <v>574</v>
      </c>
      <c r="I2158">
        <v>3.9853799999999988</v>
      </c>
      <c r="M2158">
        <v>2.0724804992199681</v>
      </c>
      <c r="P2158">
        <v>9722974</v>
      </c>
      <c r="Q2158" t="s">
        <v>389</v>
      </c>
      <c r="S2158" t="s">
        <v>79</v>
      </c>
      <c r="T2158" t="s">
        <v>388</v>
      </c>
      <c r="U2158" t="s">
        <v>65</v>
      </c>
      <c r="W2158" t="s">
        <v>31</v>
      </c>
      <c r="AA2158" t="s">
        <v>576</v>
      </c>
      <c r="AB2158" t="s">
        <v>33</v>
      </c>
    </row>
    <row r="2159" spans="1:28" hidden="1" x14ac:dyDescent="0.25">
      <c r="A2159" s="1">
        <v>525</v>
      </c>
      <c r="B2159">
        <v>9723241</v>
      </c>
      <c r="C2159">
        <v>8</v>
      </c>
      <c r="D2159">
        <v>24</v>
      </c>
      <c r="E2159">
        <v>33.333333333333343</v>
      </c>
      <c r="F2159">
        <v>382.2</v>
      </c>
      <c r="G2159">
        <v>792</v>
      </c>
      <c r="H2159" t="s">
        <v>574</v>
      </c>
      <c r="I2159">
        <v>13.17704999999995</v>
      </c>
      <c r="J2159">
        <v>9723241</v>
      </c>
      <c r="K2159">
        <v>33.333333333333343</v>
      </c>
      <c r="L2159">
        <v>3.9742492085029308</v>
      </c>
      <c r="M2159">
        <v>3.4476844583987312</v>
      </c>
      <c r="N2159">
        <v>4.1703928208252652</v>
      </c>
      <c r="O2159">
        <v>3336.3142566602119</v>
      </c>
      <c r="P2159">
        <v>9723241</v>
      </c>
      <c r="Q2159" t="s">
        <v>390</v>
      </c>
      <c r="S2159" t="s">
        <v>43</v>
      </c>
      <c r="T2159" t="s">
        <v>391</v>
      </c>
      <c r="U2159" t="s">
        <v>60</v>
      </c>
      <c r="V2159">
        <v>0</v>
      </c>
      <c r="W2159" t="s">
        <v>31</v>
      </c>
      <c r="X2159" t="s">
        <v>38</v>
      </c>
      <c r="Y2159" t="s">
        <v>87</v>
      </c>
      <c r="AA2159" t="s">
        <v>576</v>
      </c>
      <c r="AB2159" t="s">
        <v>33</v>
      </c>
    </row>
    <row r="2160" spans="1:28" hidden="1" x14ac:dyDescent="0.25">
      <c r="A2160" s="1">
        <v>526</v>
      </c>
      <c r="B2160">
        <v>9723253</v>
      </c>
      <c r="C2160">
        <v>6</v>
      </c>
      <c r="D2160">
        <v>15</v>
      </c>
      <c r="E2160">
        <v>40</v>
      </c>
      <c r="F2160">
        <v>309.8</v>
      </c>
      <c r="G2160">
        <v>539.1</v>
      </c>
      <c r="H2160" t="s">
        <v>574</v>
      </c>
      <c r="I2160">
        <v>36.447780000000002</v>
      </c>
      <c r="J2160">
        <v>9723253</v>
      </c>
      <c r="K2160">
        <v>26.984126984126981</v>
      </c>
      <c r="L2160">
        <v>7.2249242517551426</v>
      </c>
      <c r="M2160">
        <v>11.76493867010975</v>
      </c>
      <c r="N2160">
        <v>-24.47521772934968</v>
      </c>
      <c r="O2160">
        <v>-19580.174183479739</v>
      </c>
      <c r="AA2160" t="s">
        <v>576</v>
      </c>
      <c r="AB2160" t="s">
        <v>40</v>
      </c>
    </row>
    <row r="2161" spans="1:28" hidden="1" x14ac:dyDescent="0.25">
      <c r="A2161" s="1">
        <v>527</v>
      </c>
      <c r="B2161">
        <v>9723502</v>
      </c>
      <c r="C2161">
        <v>14</v>
      </c>
      <c r="D2161">
        <v>21</v>
      </c>
      <c r="E2161">
        <v>66.666666666666671</v>
      </c>
      <c r="F2161">
        <v>255.9</v>
      </c>
      <c r="G2161">
        <v>322.10000000000002</v>
      </c>
      <c r="H2161" t="s">
        <v>574</v>
      </c>
      <c r="I2161">
        <v>16.95820999999999</v>
      </c>
      <c r="J2161">
        <v>9723502</v>
      </c>
      <c r="K2161">
        <v>87.878787878787875</v>
      </c>
      <c r="L2161">
        <v>9.9095041456673698</v>
      </c>
      <c r="M2161">
        <v>6.6268894099257478</v>
      </c>
      <c r="N2161">
        <v>10.57330206382376</v>
      </c>
      <c r="O2161">
        <v>8458.6416510590116</v>
      </c>
      <c r="P2161">
        <v>9723502</v>
      </c>
      <c r="Q2161" t="s">
        <v>392</v>
      </c>
      <c r="S2161" t="s">
        <v>79</v>
      </c>
      <c r="T2161" t="s">
        <v>124</v>
      </c>
      <c r="U2161" t="s">
        <v>37</v>
      </c>
      <c r="V2161" t="s">
        <v>125</v>
      </c>
      <c r="W2161" t="s">
        <v>31</v>
      </c>
      <c r="Y2161" t="s">
        <v>127</v>
      </c>
      <c r="AA2161" t="s">
        <v>576</v>
      </c>
      <c r="AB2161" t="s">
        <v>159</v>
      </c>
    </row>
    <row r="2162" spans="1:28" hidden="1" x14ac:dyDescent="0.25">
      <c r="A2162" s="1">
        <v>528</v>
      </c>
      <c r="B2162">
        <v>9723538</v>
      </c>
      <c r="C2162">
        <v>10</v>
      </c>
      <c r="D2162">
        <v>29</v>
      </c>
      <c r="E2162">
        <v>34.482758620689658</v>
      </c>
      <c r="F2162">
        <v>234.4</v>
      </c>
      <c r="G2162">
        <v>620.4</v>
      </c>
      <c r="H2162" t="s">
        <v>574</v>
      </c>
      <c r="I2162">
        <v>33.297409999999999</v>
      </c>
      <c r="J2162">
        <v>9723538</v>
      </c>
      <c r="K2162">
        <v>31.578947368421051</v>
      </c>
      <c r="L2162">
        <v>5.2780570183402951</v>
      </c>
      <c r="M2162">
        <v>14.205379692832761</v>
      </c>
      <c r="N2162">
        <v>-55.385109872551283</v>
      </c>
      <c r="O2162">
        <v>-44308.08789804102</v>
      </c>
      <c r="P2162">
        <v>9723538</v>
      </c>
      <c r="Q2162" t="s">
        <v>393</v>
      </c>
      <c r="S2162" t="s">
        <v>79</v>
      </c>
      <c r="T2162" t="s">
        <v>124</v>
      </c>
      <c r="U2162" t="s">
        <v>37</v>
      </c>
      <c r="V2162" t="s">
        <v>125</v>
      </c>
      <c r="W2162" t="s">
        <v>31</v>
      </c>
      <c r="Y2162" t="s">
        <v>127</v>
      </c>
      <c r="AA2162" t="s">
        <v>576</v>
      </c>
      <c r="AB2162" t="s">
        <v>33</v>
      </c>
    </row>
    <row r="2163" spans="1:28" hidden="1" x14ac:dyDescent="0.25">
      <c r="A2163" s="1">
        <v>529</v>
      </c>
      <c r="B2163">
        <v>9725897</v>
      </c>
      <c r="C2163">
        <v>6</v>
      </c>
      <c r="D2163">
        <v>26</v>
      </c>
      <c r="E2163">
        <v>23.07692307692308</v>
      </c>
      <c r="F2163">
        <v>69.099999999999994</v>
      </c>
      <c r="G2163">
        <v>234.5</v>
      </c>
      <c r="H2163" t="s">
        <v>574</v>
      </c>
      <c r="I2163">
        <v>4.116919999999995</v>
      </c>
      <c r="M2163">
        <v>5.9579160636758246</v>
      </c>
      <c r="P2163">
        <v>9725897</v>
      </c>
      <c r="Q2163" t="s">
        <v>394</v>
      </c>
      <c r="S2163" t="s">
        <v>79</v>
      </c>
      <c r="T2163" t="s">
        <v>373</v>
      </c>
      <c r="U2163" t="s">
        <v>213</v>
      </c>
      <c r="V2163">
        <v>0</v>
      </c>
      <c r="W2163" t="s">
        <v>31</v>
      </c>
      <c r="X2163">
        <v>0</v>
      </c>
      <c r="Y2163">
        <v>0</v>
      </c>
      <c r="AA2163" t="s">
        <v>576</v>
      </c>
      <c r="AB2163" t="s">
        <v>40</v>
      </c>
    </row>
    <row r="2164" spans="1:28" hidden="1" x14ac:dyDescent="0.25">
      <c r="A2164" s="1">
        <v>530</v>
      </c>
      <c r="B2164">
        <v>9725902</v>
      </c>
      <c r="C2164">
        <v>11</v>
      </c>
      <c r="D2164">
        <v>13</v>
      </c>
      <c r="E2164">
        <v>84.615384615384613</v>
      </c>
      <c r="F2164">
        <v>105.1</v>
      </c>
      <c r="G2164">
        <v>115.7</v>
      </c>
      <c r="H2164" t="s">
        <v>574</v>
      </c>
      <c r="I2164">
        <v>10.28579</v>
      </c>
      <c r="M2164">
        <v>9.7866698382492867</v>
      </c>
      <c r="P2164">
        <v>9725902</v>
      </c>
      <c r="Q2164" t="s">
        <v>395</v>
      </c>
      <c r="S2164" t="s">
        <v>79</v>
      </c>
      <c r="T2164" t="s">
        <v>373</v>
      </c>
      <c r="U2164" t="s">
        <v>213</v>
      </c>
      <c r="V2164">
        <v>0</v>
      </c>
      <c r="W2164" t="s">
        <v>31</v>
      </c>
      <c r="X2164">
        <v>0</v>
      </c>
      <c r="Y2164">
        <v>0</v>
      </c>
      <c r="AA2164" t="s">
        <v>576</v>
      </c>
      <c r="AB2164" t="s">
        <v>33</v>
      </c>
    </row>
    <row r="2165" spans="1:28" hidden="1" x14ac:dyDescent="0.25">
      <c r="A2165" s="1">
        <v>531</v>
      </c>
      <c r="B2165">
        <v>9727118</v>
      </c>
      <c r="C2165">
        <v>28</v>
      </c>
      <c r="D2165">
        <v>32</v>
      </c>
      <c r="E2165">
        <v>87.5</v>
      </c>
      <c r="F2165">
        <v>443.9</v>
      </c>
      <c r="G2165">
        <v>500.2</v>
      </c>
      <c r="H2165" t="s">
        <v>574</v>
      </c>
      <c r="I2165">
        <v>24.67059999999999</v>
      </c>
      <c r="J2165">
        <v>9727118</v>
      </c>
      <c r="M2165">
        <v>5.5576931741383184</v>
      </c>
      <c r="P2165">
        <v>9727118</v>
      </c>
      <c r="Q2165" t="s">
        <v>396</v>
      </c>
      <c r="S2165" t="s">
        <v>79</v>
      </c>
      <c r="T2165" t="s">
        <v>256</v>
      </c>
      <c r="U2165" t="s">
        <v>45</v>
      </c>
      <c r="V2165" t="s">
        <v>46</v>
      </c>
      <c r="W2165" t="s">
        <v>31</v>
      </c>
      <c r="X2165" t="s">
        <v>196</v>
      </c>
      <c r="Y2165" t="s">
        <v>48</v>
      </c>
      <c r="AA2165" t="s">
        <v>576</v>
      </c>
      <c r="AB2165" t="s">
        <v>159</v>
      </c>
    </row>
    <row r="2166" spans="1:28" hidden="1" x14ac:dyDescent="0.25">
      <c r="A2166" s="1">
        <v>532</v>
      </c>
      <c r="B2166">
        <v>9727120</v>
      </c>
      <c r="C2166">
        <v>7</v>
      </c>
      <c r="D2166">
        <v>18</v>
      </c>
      <c r="E2166">
        <v>38.888888888888893</v>
      </c>
      <c r="F2166">
        <v>101.8</v>
      </c>
      <c r="G2166">
        <v>217.9</v>
      </c>
      <c r="H2166" t="s">
        <v>574</v>
      </c>
      <c r="I2166">
        <v>2.6422800000000048</v>
      </c>
      <c r="J2166">
        <v>9727120</v>
      </c>
      <c r="K2166">
        <v>10</v>
      </c>
      <c r="L2166">
        <v>-0.81465152701643773</v>
      </c>
      <c r="M2166">
        <v>2.5955599214145431</v>
      </c>
      <c r="N2166">
        <v>-7.4308507461311066</v>
      </c>
      <c r="O2166">
        <v>-5944.6805969048864</v>
      </c>
      <c r="P2166">
        <v>9727120</v>
      </c>
      <c r="Q2166" t="s">
        <v>397</v>
      </c>
      <c r="S2166" t="s">
        <v>79</v>
      </c>
      <c r="T2166" t="s">
        <v>256</v>
      </c>
      <c r="U2166" t="s">
        <v>45</v>
      </c>
      <c r="V2166" t="s">
        <v>46</v>
      </c>
      <c r="W2166" t="s">
        <v>31</v>
      </c>
      <c r="X2166" t="s">
        <v>196</v>
      </c>
      <c r="Y2166" t="s">
        <v>48</v>
      </c>
      <c r="AA2166" t="s">
        <v>576</v>
      </c>
      <c r="AB2166" t="s">
        <v>40</v>
      </c>
    </row>
    <row r="2167" spans="1:28" hidden="1" x14ac:dyDescent="0.25">
      <c r="A2167" s="1">
        <v>533</v>
      </c>
      <c r="B2167">
        <v>9728253</v>
      </c>
      <c r="C2167">
        <v>2</v>
      </c>
      <c r="D2167">
        <v>7</v>
      </c>
      <c r="E2167">
        <v>28.571428571428569</v>
      </c>
      <c r="F2167">
        <v>144.19999999999999</v>
      </c>
      <c r="G2167">
        <v>419.8</v>
      </c>
      <c r="H2167" t="s">
        <v>574</v>
      </c>
      <c r="I2167">
        <v>4.2487600000000043</v>
      </c>
      <c r="J2167">
        <v>9728253</v>
      </c>
      <c r="K2167">
        <v>28.571428571428569</v>
      </c>
      <c r="L2167">
        <v>1.239957024455131</v>
      </c>
      <c r="M2167">
        <v>2.9464355062413352</v>
      </c>
      <c r="N2167">
        <v>-7.1637966665384836</v>
      </c>
      <c r="O2167">
        <v>-5731.0373332307872</v>
      </c>
      <c r="P2167">
        <v>9728253</v>
      </c>
      <c r="Q2167" t="s">
        <v>398</v>
      </c>
      <c r="S2167" t="s">
        <v>43</v>
      </c>
      <c r="T2167" t="s">
        <v>124</v>
      </c>
      <c r="U2167" t="s">
        <v>37</v>
      </c>
      <c r="V2167" t="s">
        <v>125</v>
      </c>
      <c r="W2167" t="s">
        <v>31</v>
      </c>
      <c r="X2167" t="s">
        <v>126</v>
      </c>
      <c r="Y2167" t="s">
        <v>127</v>
      </c>
      <c r="AA2167" t="s">
        <v>576</v>
      </c>
      <c r="AB2167" t="s">
        <v>40</v>
      </c>
    </row>
    <row r="2168" spans="1:28" hidden="1" x14ac:dyDescent="0.25">
      <c r="A2168" s="1">
        <v>534</v>
      </c>
      <c r="B2168">
        <v>9732591</v>
      </c>
      <c r="C2168">
        <v>19</v>
      </c>
      <c r="D2168">
        <v>26</v>
      </c>
      <c r="E2168">
        <v>73.07692307692308</v>
      </c>
      <c r="F2168">
        <v>1284.9000000000001</v>
      </c>
      <c r="G2168">
        <v>1557.5</v>
      </c>
      <c r="H2168" t="s">
        <v>574</v>
      </c>
      <c r="I2168">
        <v>8.6306599999999207</v>
      </c>
      <c r="J2168">
        <v>9732591</v>
      </c>
      <c r="K2168">
        <v>64.86486486486487</v>
      </c>
      <c r="L2168">
        <v>1.541905312993161</v>
      </c>
      <c r="M2168">
        <v>0.67169896489998604</v>
      </c>
      <c r="N2168">
        <v>13.5534638715512</v>
      </c>
      <c r="O2168">
        <v>10842.77109724096</v>
      </c>
      <c r="P2168">
        <v>9732591</v>
      </c>
      <c r="Q2168" t="s">
        <v>399</v>
      </c>
      <c r="S2168" t="s">
        <v>43</v>
      </c>
      <c r="T2168" t="s">
        <v>124</v>
      </c>
      <c r="U2168" t="s">
        <v>37</v>
      </c>
      <c r="V2168" t="s">
        <v>125</v>
      </c>
      <c r="W2168" t="s">
        <v>31</v>
      </c>
      <c r="X2168" t="s">
        <v>126</v>
      </c>
      <c r="Y2168" t="s">
        <v>127</v>
      </c>
      <c r="AA2168" t="s">
        <v>576</v>
      </c>
      <c r="AB2168" t="s">
        <v>159</v>
      </c>
    </row>
    <row r="2169" spans="1:28" hidden="1" x14ac:dyDescent="0.25">
      <c r="A2169" s="1">
        <v>535</v>
      </c>
      <c r="B2169">
        <v>9739953</v>
      </c>
      <c r="C2169">
        <v>6</v>
      </c>
      <c r="D2169">
        <v>18</v>
      </c>
      <c r="E2169">
        <v>33.333333333333343</v>
      </c>
      <c r="F2169">
        <v>168.3</v>
      </c>
      <c r="G2169">
        <v>477.4</v>
      </c>
      <c r="H2169" t="s">
        <v>574</v>
      </c>
      <c r="I2169">
        <v>4.3376400000000146</v>
      </c>
      <c r="J2169">
        <v>9739953</v>
      </c>
      <c r="K2169">
        <v>65.78947368421052</v>
      </c>
      <c r="L2169">
        <v>6.4636110687604811</v>
      </c>
      <c r="M2169">
        <v>2.5773262032085649</v>
      </c>
      <c r="N2169">
        <v>18.553123948144851</v>
      </c>
      <c r="O2169">
        <v>14842.49915851588</v>
      </c>
      <c r="P2169">
        <v>9739953</v>
      </c>
      <c r="Q2169" t="s">
        <v>400</v>
      </c>
      <c r="S2169" t="s">
        <v>35</v>
      </c>
      <c r="T2169" t="s">
        <v>401</v>
      </c>
      <c r="U2169" t="s">
        <v>37</v>
      </c>
      <c r="V2169">
        <v>0</v>
      </c>
      <c r="W2169" t="s">
        <v>31</v>
      </c>
      <c r="X2169" t="s">
        <v>38</v>
      </c>
      <c r="Y2169" t="s">
        <v>39</v>
      </c>
      <c r="AA2169" t="s">
        <v>576</v>
      </c>
      <c r="AB2169" t="s">
        <v>40</v>
      </c>
    </row>
    <row r="2170" spans="1:28" hidden="1" x14ac:dyDescent="0.25">
      <c r="A2170" s="1">
        <v>536</v>
      </c>
      <c r="B2170">
        <v>9740457</v>
      </c>
      <c r="C2170">
        <v>9</v>
      </c>
      <c r="D2170">
        <v>23</v>
      </c>
      <c r="E2170">
        <v>39.130434782608702</v>
      </c>
      <c r="F2170">
        <v>683.1</v>
      </c>
      <c r="G2170">
        <v>943.4</v>
      </c>
      <c r="H2170" t="s">
        <v>574</v>
      </c>
      <c r="I2170">
        <v>-3.3358699999999999</v>
      </c>
      <c r="J2170">
        <v>9740457</v>
      </c>
      <c r="K2170">
        <v>62.5</v>
      </c>
      <c r="L2170">
        <v>-0.7167843982479335</v>
      </c>
      <c r="M2170">
        <v>-0.48834284877763129</v>
      </c>
      <c r="N2170">
        <v>-2.1551175777028311</v>
      </c>
      <c r="O2170">
        <v>-1724.094062162264</v>
      </c>
      <c r="P2170">
        <v>9740457</v>
      </c>
      <c r="Q2170" t="s">
        <v>402</v>
      </c>
      <c r="S2170" t="s">
        <v>43</v>
      </c>
      <c r="T2170" t="s">
        <v>124</v>
      </c>
      <c r="U2170" t="s">
        <v>37</v>
      </c>
      <c r="V2170" t="s">
        <v>125</v>
      </c>
      <c r="W2170" t="s">
        <v>31</v>
      </c>
      <c r="X2170" t="s">
        <v>126</v>
      </c>
      <c r="Y2170" t="s">
        <v>127</v>
      </c>
      <c r="AA2170" t="s">
        <v>576</v>
      </c>
      <c r="AB2170" t="s">
        <v>33</v>
      </c>
    </row>
    <row r="2171" spans="1:28" hidden="1" x14ac:dyDescent="0.25">
      <c r="A2171" s="1">
        <v>537</v>
      </c>
      <c r="B2171">
        <v>9741774</v>
      </c>
      <c r="C2171">
        <v>7</v>
      </c>
      <c r="D2171">
        <v>27</v>
      </c>
      <c r="E2171">
        <v>25.925925925925931</v>
      </c>
      <c r="F2171">
        <v>215.9</v>
      </c>
      <c r="G2171">
        <v>1032.2</v>
      </c>
      <c r="H2171" t="s">
        <v>574</v>
      </c>
      <c r="I2171">
        <v>21.432559999999981</v>
      </c>
      <c r="J2171">
        <v>9741774</v>
      </c>
      <c r="K2171">
        <v>16.901408450704221</v>
      </c>
      <c r="L2171">
        <v>4.1020716168717044</v>
      </c>
      <c r="M2171">
        <v>9.9270773506252805</v>
      </c>
      <c r="N2171">
        <v>-60.12570918380441</v>
      </c>
      <c r="O2171">
        <v>-48100.567347043529</v>
      </c>
      <c r="P2171">
        <v>9741774</v>
      </c>
      <c r="Q2171" t="s">
        <v>403</v>
      </c>
      <c r="S2171" t="s">
        <v>79</v>
      </c>
      <c r="T2171" t="s">
        <v>404</v>
      </c>
      <c r="U2171" t="s">
        <v>37</v>
      </c>
      <c r="V2171" t="s">
        <v>91</v>
      </c>
      <c r="W2171" t="s">
        <v>31</v>
      </c>
      <c r="X2171" t="s">
        <v>244</v>
      </c>
      <c r="Y2171" t="s">
        <v>83</v>
      </c>
      <c r="AA2171" t="s">
        <v>576</v>
      </c>
      <c r="AB2171" t="s">
        <v>40</v>
      </c>
    </row>
    <row r="2172" spans="1:28" hidden="1" x14ac:dyDescent="0.25">
      <c r="A2172" s="1">
        <v>538</v>
      </c>
      <c r="B2172">
        <v>9741786</v>
      </c>
      <c r="C2172">
        <v>3</v>
      </c>
      <c r="D2172">
        <v>15</v>
      </c>
      <c r="E2172">
        <v>20</v>
      </c>
      <c r="F2172">
        <v>86.2</v>
      </c>
      <c r="G2172">
        <v>403.7</v>
      </c>
      <c r="H2172" t="s">
        <v>574</v>
      </c>
      <c r="I2172">
        <v>-0.94922999999999291</v>
      </c>
      <c r="J2172">
        <v>9741786</v>
      </c>
      <c r="K2172">
        <v>39.622641509433961</v>
      </c>
      <c r="L2172">
        <v>1.7952321232123229</v>
      </c>
      <c r="M2172">
        <v>-1.1011948955916391</v>
      </c>
      <c r="N2172">
        <v>11.692875874911589</v>
      </c>
      <c r="O2172">
        <v>9354.3006999292757</v>
      </c>
      <c r="P2172">
        <v>9741786</v>
      </c>
      <c r="Q2172" t="s">
        <v>405</v>
      </c>
      <c r="S2172" t="s">
        <v>79</v>
      </c>
      <c r="T2172" t="s">
        <v>404</v>
      </c>
      <c r="U2172" t="s">
        <v>37</v>
      </c>
      <c r="V2172" t="s">
        <v>91</v>
      </c>
      <c r="W2172" t="s">
        <v>31</v>
      </c>
      <c r="X2172" t="s">
        <v>244</v>
      </c>
      <c r="Y2172" t="s">
        <v>83</v>
      </c>
      <c r="AA2172" t="s">
        <v>576</v>
      </c>
      <c r="AB2172" t="s">
        <v>40</v>
      </c>
    </row>
    <row r="2173" spans="1:28" hidden="1" x14ac:dyDescent="0.25">
      <c r="A2173" s="1">
        <v>539</v>
      </c>
      <c r="B2173">
        <v>9743150</v>
      </c>
      <c r="C2173">
        <v>24</v>
      </c>
      <c r="D2173">
        <v>30</v>
      </c>
      <c r="E2173">
        <v>80</v>
      </c>
      <c r="F2173">
        <v>537.20000000000005</v>
      </c>
      <c r="G2173">
        <v>613.9</v>
      </c>
      <c r="H2173" t="s">
        <v>574</v>
      </c>
      <c r="I2173">
        <v>38.512149999999977</v>
      </c>
      <c r="J2173">
        <v>9743150</v>
      </c>
      <c r="K2173">
        <v>60.975609756097562</v>
      </c>
      <c r="L2173">
        <v>5.1751164691458929</v>
      </c>
      <c r="M2173">
        <v>7.1690524944154834</v>
      </c>
      <c r="N2173">
        <v>-12.24077325913002</v>
      </c>
      <c r="O2173">
        <v>-9792.6186073040135</v>
      </c>
      <c r="P2173">
        <v>9743150</v>
      </c>
      <c r="Q2173" t="s">
        <v>406</v>
      </c>
      <c r="S2173" t="s">
        <v>79</v>
      </c>
      <c r="T2173" t="s">
        <v>124</v>
      </c>
      <c r="U2173" t="s">
        <v>37</v>
      </c>
      <c r="V2173" t="s">
        <v>125</v>
      </c>
      <c r="W2173" t="s">
        <v>31</v>
      </c>
      <c r="Y2173" t="s">
        <v>127</v>
      </c>
      <c r="AA2173" t="s">
        <v>576</v>
      </c>
      <c r="AB2173" t="s">
        <v>159</v>
      </c>
    </row>
    <row r="2174" spans="1:28" hidden="1" x14ac:dyDescent="0.25">
      <c r="A2174" s="1">
        <v>540</v>
      </c>
      <c r="B2174">
        <v>9743174</v>
      </c>
      <c r="C2174">
        <v>16</v>
      </c>
      <c r="D2174">
        <v>27</v>
      </c>
      <c r="E2174">
        <v>59.25925925925926</v>
      </c>
      <c r="F2174">
        <v>376.2</v>
      </c>
      <c r="G2174">
        <v>572.20000000000005</v>
      </c>
      <c r="H2174" t="s">
        <v>574</v>
      </c>
      <c r="I2174">
        <v>1.0898299999999961</v>
      </c>
      <c r="J2174">
        <v>9743174</v>
      </c>
      <c r="K2174">
        <v>37.313432835820898</v>
      </c>
      <c r="L2174">
        <v>-0.40616805826967239</v>
      </c>
      <c r="M2174">
        <v>0.28969431153641578</v>
      </c>
      <c r="N2174">
        <v>-3.981724480030437</v>
      </c>
      <c r="O2174">
        <v>-3185.3795840243502</v>
      </c>
      <c r="P2174">
        <v>9743174</v>
      </c>
      <c r="Q2174" t="s">
        <v>407</v>
      </c>
      <c r="S2174" t="s">
        <v>79</v>
      </c>
      <c r="T2174" t="s">
        <v>124</v>
      </c>
      <c r="U2174" t="s">
        <v>37</v>
      </c>
      <c r="V2174" t="s">
        <v>125</v>
      </c>
      <c r="W2174" t="s">
        <v>31</v>
      </c>
      <c r="Y2174" t="s">
        <v>127</v>
      </c>
      <c r="AA2174" t="s">
        <v>576</v>
      </c>
      <c r="AB2174" t="s">
        <v>33</v>
      </c>
    </row>
    <row r="2175" spans="1:28" hidden="1" x14ac:dyDescent="0.25">
      <c r="A2175" s="1">
        <v>541</v>
      </c>
      <c r="B2175">
        <v>9743473</v>
      </c>
      <c r="C2175">
        <v>5</v>
      </c>
      <c r="D2175">
        <v>17</v>
      </c>
      <c r="E2175">
        <v>29.411764705882351</v>
      </c>
      <c r="F2175">
        <v>104</v>
      </c>
      <c r="G2175">
        <v>289.60000000000002</v>
      </c>
      <c r="H2175" t="s">
        <v>574</v>
      </c>
      <c r="I2175">
        <v>1.7151900000000031</v>
      </c>
      <c r="J2175">
        <v>9743473</v>
      </c>
      <c r="K2175">
        <v>12.30769230769231</v>
      </c>
      <c r="L2175">
        <v>5.1532223026792154</v>
      </c>
      <c r="M2175">
        <v>1.649221153846157</v>
      </c>
      <c r="N2175">
        <v>10.14758732702054</v>
      </c>
      <c r="O2175">
        <v>8118.0698616164309</v>
      </c>
      <c r="P2175">
        <v>9743473</v>
      </c>
      <c r="Q2175" t="s">
        <v>409</v>
      </c>
      <c r="S2175" t="s">
        <v>43</v>
      </c>
      <c r="T2175" t="s">
        <v>53</v>
      </c>
      <c r="U2175" t="s">
        <v>213</v>
      </c>
      <c r="V2175" t="s">
        <v>265</v>
      </c>
      <c r="W2175" t="s">
        <v>31</v>
      </c>
      <c r="X2175" t="s">
        <v>72</v>
      </c>
      <c r="Y2175" t="s">
        <v>247</v>
      </c>
      <c r="AA2175" t="s">
        <v>576</v>
      </c>
      <c r="AB2175" t="s">
        <v>40</v>
      </c>
    </row>
    <row r="2176" spans="1:28" hidden="1" x14ac:dyDescent="0.25">
      <c r="A2176" s="1">
        <v>542</v>
      </c>
      <c r="B2176">
        <v>9743497</v>
      </c>
      <c r="C2176">
        <v>8</v>
      </c>
      <c r="D2176">
        <v>28</v>
      </c>
      <c r="E2176">
        <v>28.571428571428569</v>
      </c>
      <c r="F2176">
        <v>202.3</v>
      </c>
      <c r="G2176">
        <v>506.8</v>
      </c>
      <c r="H2176" t="s">
        <v>574</v>
      </c>
      <c r="I2176">
        <v>2.729219999999994</v>
      </c>
      <c r="J2176">
        <v>9743497</v>
      </c>
      <c r="K2176">
        <v>35.087719298245617</v>
      </c>
      <c r="L2176">
        <v>1.7344759470137141</v>
      </c>
      <c r="M2176">
        <v>1.3490954028670259</v>
      </c>
      <c r="N2176">
        <v>1.953108597735415</v>
      </c>
      <c r="O2176">
        <v>1562.486878188332</v>
      </c>
      <c r="P2176">
        <v>9743497</v>
      </c>
      <c r="Q2176" t="s">
        <v>411</v>
      </c>
      <c r="S2176" t="s">
        <v>43</v>
      </c>
      <c r="T2176" t="s">
        <v>53</v>
      </c>
      <c r="U2176" t="s">
        <v>213</v>
      </c>
      <c r="V2176">
        <v>0</v>
      </c>
      <c r="W2176" t="s">
        <v>31</v>
      </c>
      <c r="X2176">
        <v>0</v>
      </c>
      <c r="Y2176">
        <v>0</v>
      </c>
      <c r="AA2176" t="s">
        <v>576</v>
      </c>
      <c r="AB2176" t="s">
        <v>40</v>
      </c>
    </row>
    <row r="2177" spans="1:28" hidden="1" x14ac:dyDescent="0.25">
      <c r="A2177" s="1">
        <v>543</v>
      </c>
      <c r="B2177">
        <v>9743497</v>
      </c>
      <c r="C2177">
        <v>8</v>
      </c>
      <c r="D2177">
        <v>28</v>
      </c>
      <c r="E2177">
        <v>28.571428571428569</v>
      </c>
      <c r="F2177">
        <v>202.3</v>
      </c>
      <c r="G2177">
        <v>506.8</v>
      </c>
      <c r="H2177" t="s">
        <v>574</v>
      </c>
      <c r="I2177">
        <v>2.729219999999994</v>
      </c>
      <c r="J2177">
        <v>9743497</v>
      </c>
      <c r="K2177">
        <v>35.087719298245617</v>
      </c>
      <c r="L2177">
        <v>1.7344759470137141</v>
      </c>
      <c r="M2177">
        <v>1.3490954028670259</v>
      </c>
      <c r="N2177">
        <v>1.953108597735415</v>
      </c>
      <c r="O2177">
        <v>1562.486878188332</v>
      </c>
      <c r="P2177">
        <v>9743497</v>
      </c>
      <c r="Q2177" t="s">
        <v>411</v>
      </c>
      <c r="S2177" t="s">
        <v>43</v>
      </c>
      <c r="T2177" t="s">
        <v>53</v>
      </c>
      <c r="U2177" t="s">
        <v>213</v>
      </c>
      <c r="V2177">
        <v>0</v>
      </c>
      <c r="W2177" t="s">
        <v>31</v>
      </c>
      <c r="X2177">
        <v>0</v>
      </c>
      <c r="Y2177">
        <v>0</v>
      </c>
      <c r="AA2177" t="s">
        <v>576</v>
      </c>
      <c r="AB2177" t="s">
        <v>40</v>
      </c>
    </row>
    <row r="2178" spans="1:28" hidden="1" x14ac:dyDescent="0.25">
      <c r="A2178" s="1">
        <v>544</v>
      </c>
      <c r="B2178">
        <v>9743502</v>
      </c>
      <c r="C2178">
        <v>3</v>
      </c>
      <c r="D2178">
        <v>25</v>
      </c>
      <c r="E2178">
        <v>12</v>
      </c>
      <c r="F2178">
        <v>73.8</v>
      </c>
      <c r="G2178">
        <v>434.5</v>
      </c>
      <c r="H2178" t="s">
        <v>574</v>
      </c>
      <c r="I2178">
        <v>5.9998600000000053</v>
      </c>
      <c r="J2178">
        <v>9743502</v>
      </c>
      <c r="K2178">
        <v>40.243902439024389</v>
      </c>
      <c r="L2178">
        <v>5.8205175555825539</v>
      </c>
      <c r="M2178">
        <v>8.1298915989159966</v>
      </c>
      <c r="N2178">
        <v>-10.03423021828381</v>
      </c>
      <c r="O2178">
        <v>-8027.3841746270464</v>
      </c>
      <c r="P2178">
        <v>9743502</v>
      </c>
      <c r="Q2178" t="s">
        <v>412</v>
      </c>
      <c r="S2178" t="s">
        <v>43</v>
      </c>
      <c r="T2178" t="s">
        <v>53</v>
      </c>
      <c r="U2178" t="s">
        <v>213</v>
      </c>
      <c r="V2178">
        <v>0</v>
      </c>
      <c r="W2178" t="s">
        <v>31</v>
      </c>
      <c r="X2178" t="s">
        <v>72</v>
      </c>
      <c r="Y2178" t="s">
        <v>247</v>
      </c>
      <c r="AA2178" t="s">
        <v>576</v>
      </c>
      <c r="AB2178" t="s">
        <v>40</v>
      </c>
    </row>
    <row r="2179" spans="1:28" hidden="1" x14ac:dyDescent="0.25">
      <c r="A2179" s="1">
        <v>545</v>
      </c>
      <c r="B2179">
        <v>9746061</v>
      </c>
      <c r="C2179">
        <v>1</v>
      </c>
      <c r="D2179">
        <v>29</v>
      </c>
      <c r="E2179">
        <v>3.4482758620689649</v>
      </c>
      <c r="F2179">
        <v>10.4</v>
      </c>
      <c r="G2179">
        <v>60.7</v>
      </c>
      <c r="H2179" t="s">
        <v>574</v>
      </c>
      <c r="I2179">
        <v>0.51063999999999865</v>
      </c>
      <c r="M2179">
        <v>4.9099999999999868</v>
      </c>
      <c r="P2179">
        <v>9746061</v>
      </c>
      <c r="Q2179" t="s">
        <v>415</v>
      </c>
      <c r="S2179" t="s">
        <v>89</v>
      </c>
      <c r="T2179" t="s">
        <v>90</v>
      </c>
      <c r="U2179" t="s">
        <v>76</v>
      </c>
      <c r="V2179">
        <v>0</v>
      </c>
      <c r="W2179" t="s">
        <v>31</v>
      </c>
      <c r="X2179">
        <v>0</v>
      </c>
      <c r="Y2179">
        <v>0</v>
      </c>
      <c r="AA2179" t="s">
        <v>576</v>
      </c>
      <c r="AB2179" t="s">
        <v>40</v>
      </c>
    </row>
    <row r="2180" spans="1:28" hidden="1" x14ac:dyDescent="0.25">
      <c r="A2180" s="1">
        <v>546</v>
      </c>
      <c r="B2180">
        <v>9747778</v>
      </c>
      <c r="C2180">
        <v>10</v>
      </c>
      <c r="D2180">
        <v>22</v>
      </c>
      <c r="E2180">
        <v>45.454545454545453</v>
      </c>
      <c r="F2180">
        <v>323</v>
      </c>
      <c r="G2180">
        <v>510.3</v>
      </c>
      <c r="H2180" t="s">
        <v>574</v>
      </c>
      <c r="I2180">
        <v>21.339640000000021</v>
      </c>
      <c r="J2180">
        <v>9747778</v>
      </c>
      <c r="K2180">
        <v>50</v>
      </c>
      <c r="L2180">
        <v>6.7048869316829292</v>
      </c>
      <c r="M2180">
        <v>6.6066996904024844</v>
      </c>
      <c r="N2180">
        <v>0.50104949225411421</v>
      </c>
      <c r="O2180">
        <v>400.83959380329139</v>
      </c>
      <c r="P2180">
        <v>9747778</v>
      </c>
      <c r="Q2180" t="s">
        <v>416</v>
      </c>
      <c r="S2180" t="s">
        <v>79</v>
      </c>
      <c r="T2180" t="s">
        <v>417</v>
      </c>
      <c r="U2180" t="s">
        <v>213</v>
      </c>
      <c r="V2180">
        <v>0</v>
      </c>
      <c r="W2180" t="s">
        <v>31</v>
      </c>
      <c r="X2180" t="s">
        <v>72</v>
      </c>
      <c r="Y2180" t="s">
        <v>247</v>
      </c>
      <c r="AA2180" t="s">
        <v>576</v>
      </c>
      <c r="AB2180" t="s">
        <v>33</v>
      </c>
    </row>
    <row r="2181" spans="1:28" hidden="1" x14ac:dyDescent="0.25">
      <c r="A2181" s="1">
        <v>547</v>
      </c>
      <c r="B2181">
        <v>9747780</v>
      </c>
      <c r="C2181">
        <v>9</v>
      </c>
      <c r="D2181">
        <v>22</v>
      </c>
      <c r="E2181">
        <v>40.909090909090907</v>
      </c>
      <c r="F2181">
        <v>333</v>
      </c>
      <c r="G2181">
        <v>685</v>
      </c>
      <c r="H2181" t="s">
        <v>574</v>
      </c>
      <c r="I2181">
        <v>1.7846300000000139</v>
      </c>
      <c r="J2181">
        <v>9747780</v>
      </c>
      <c r="K2181">
        <v>52.238805970149251</v>
      </c>
      <c r="L2181">
        <v>8.3852644812814301</v>
      </c>
      <c r="M2181">
        <v>0.53592492492492905</v>
      </c>
      <c r="N2181">
        <v>53.767975961042033</v>
      </c>
      <c r="O2181">
        <v>43014.380768833616</v>
      </c>
      <c r="P2181">
        <v>9747780</v>
      </c>
      <c r="Q2181" t="s">
        <v>418</v>
      </c>
      <c r="S2181" t="s">
        <v>79</v>
      </c>
      <c r="T2181" t="s">
        <v>417</v>
      </c>
      <c r="U2181" t="s">
        <v>213</v>
      </c>
      <c r="V2181">
        <v>0</v>
      </c>
      <c r="W2181" t="s">
        <v>31</v>
      </c>
      <c r="X2181" t="s">
        <v>72</v>
      </c>
      <c r="Y2181" t="s">
        <v>247</v>
      </c>
      <c r="AA2181" t="s">
        <v>576</v>
      </c>
      <c r="AB2181" t="s">
        <v>33</v>
      </c>
    </row>
    <row r="2182" spans="1:28" hidden="1" x14ac:dyDescent="0.25">
      <c r="A2182" s="1">
        <v>548</v>
      </c>
      <c r="B2182">
        <v>9747792</v>
      </c>
      <c r="C2182">
        <v>11</v>
      </c>
      <c r="D2182">
        <v>21</v>
      </c>
      <c r="E2182">
        <v>52.38095238095238</v>
      </c>
      <c r="F2182">
        <v>430</v>
      </c>
      <c r="G2182">
        <v>722.1</v>
      </c>
      <c r="H2182" t="s">
        <v>574</v>
      </c>
      <c r="I2182">
        <v>0.84159000000001072</v>
      </c>
      <c r="J2182">
        <v>9747792</v>
      </c>
      <c r="K2182">
        <v>5</v>
      </c>
      <c r="L2182">
        <v>-0.6196808510638312</v>
      </c>
      <c r="M2182">
        <v>0.19571860465116531</v>
      </c>
      <c r="N2182">
        <v>-5.8879994697179896</v>
      </c>
      <c r="O2182">
        <v>-4710.3995757743924</v>
      </c>
      <c r="P2182">
        <v>9747792</v>
      </c>
      <c r="Q2182" t="s">
        <v>419</v>
      </c>
      <c r="S2182" t="s">
        <v>79</v>
      </c>
      <c r="T2182" t="s">
        <v>417</v>
      </c>
      <c r="U2182" t="s">
        <v>213</v>
      </c>
      <c r="V2182">
        <v>0</v>
      </c>
      <c r="W2182" t="s">
        <v>31</v>
      </c>
      <c r="X2182" t="s">
        <v>72</v>
      </c>
      <c r="Y2182" t="s">
        <v>247</v>
      </c>
      <c r="AA2182" t="s">
        <v>576</v>
      </c>
      <c r="AB2182" t="s">
        <v>33</v>
      </c>
    </row>
    <row r="2183" spans="1:28" hidden="1" x14ac:dyDescent="0.25">
      <c r="A2183" s="1">
        <v>549</v>
      </c>
      <c r="B2183">
        <v>9747807</v>
      </c>
      <c r="C2183">
        <v>4</v>
      </c>
      <c r="D2183">
        <v>27</v>
      </c>
      <c r="E2183">
        <v>14.81481481481481</v>
      </c>
      <c r="F2183">
        <v>161.6</v>
      </c>
      <c r="G2183">
        <v>813</v>
      </c>
      <c r="H2183" t="s">
        <v>574</v>
      </c>
      <c r="I2183">
        <v>5.7488300000000052</v>
      </c>
      <c r="J2183">
        <v>9747807</v>
      </c>
      <c r="K2183">
        <v>44.615384615384613</v>
      </c>
      <c r="L2183">
        <v>2.5143427877717728</v>
      </c>
      <c r="M2183">
        <v>3.5574443069306958</v>
      </c>
      <c r="N2183">
        <v>-8.4804153507620477</v>
      </c>
      <c r="O2183">
        <v>-6784.3322806096376</v>
      </c>
      <c r="P2183">
        <v>9747807</v>
      </c>
      <c r="Q2183" t="s">
        <v>420</v>
      </c>
      <c r="S2183" t="s">
        <v>79</v>
      </c>
      <c r="T2183" t="s">
        <v>417</v>
      </c>
      <c r="U2183" t="s">
        <v>213</v>
      </c>
      <c r="V2183">
        <v>0</v>
      </c>
      <c r="W2183" t="s">
        <v>31</v>
      </c>
      <c r="X2183" t="s">
        <v>72</v>
      </c>
      <c r="Y2183" t="s">
        <v>247</v>
      </c>
      <c r="AA2183" t="s">
        <v>576</v>
      </c>
      <c r="AB2183" t="s">
        <v>40</v>
      </c>
    </row>
    <row r="2184" spans="1:28" hidden="1" x14ac:dyDescent="0.25">
      <c r="A2184" s="1">
        <v>550</v>
      </c>
      <c r="B2184">
        <v>9760770</v>
      </c>
      <c r="C2184">
        <v>22</v>
      </c>
      <c r="D2184">
        <v>32</v>
      </c>
      <c r="E2184">
        <v>68.75</v>
      </c>
      <c r="F2184">
        <v>1001.8</v>
      </c>
      <c r="G2184">
        <v>1346.3</v>
      </c>
      <c r="H2184" t="s">
        <v>574</v>
      </c>
      <c r="I2184">
        <v>53.975449999999981</v>
      </c>
      <c r="J2184">
        <v>9760770</v>
      </c>
      <c r="K2184">
        <v>61.333333333333343</v>
      </c>
      <c r="L2184">
        <v>7.7491543612256679</v>
      </c>
      <c r="M2184">
        <v>5.3878468756238753</v>
      </c>
      <c r="N2184">
        <v>31.790282678656929</v>
      </c>
      <c r="O2184">
        <v>25432.226142925541</v>
      </c>
      <c r="P2184">
        <v>9760770</v>
      </c>
      <c r="Q2184" t="s">
        <v>421</v>
      </c>
      <c r="S2184" t="s">
        <v>153</v>
      </c>
      <c r="T2184" t="s">
        <v>53</v>
      </c>
      <c r="U2184" t="s">
        <v>37</v>
      </c>
      <c r="V2184">
        <v>0</v>
      </c>
      <c r="W2184" t="s">
        <v>31</v>
      </c>
      <c r="X2184" t="s">
        <v>38</v>
      </c>
      <c r="Y2184" t="s">
        <v>48</v>
      </c>
      <c r="AA2184" t="s">
        <v>576</v>
      </c>
      <c r="AB2184" t="s">
        <v>159</v>
      </c>
    </row>
    <row r="2185" spans="1:28" hidden="1" x14ac:dyDescent="0.25">
      <c r="A2185" s="1">
        <v>551</v>
      </c>
      <c r="B2185">
        <v>9769295</v>
      </c>
      <c r="C2185">
        <v>12</v>
      </c>
      <c r="D2185">
        <v>24</v>
      </c>
      <c r="E2185">
        <v>50</v>
      </c>
      <c r="F2185">
        <v>896.2</v>
      </c>
      <c r="G2185">
        <v>1110.7</v>
      </c>
      <c r="H2185" t="s">
        <v>574</v>
      </c>
      <c r="I2185">
        <v>4.6809300000000036</v>
      </c>
      <c r="J2185">
        <v>9769295</v>
      </c>
      <c r="K2185">
        <v>28.04878048780488</v>
      </c>
      <c r="L2185">
        <v>1.5731538359260639</v>
      </c>
      <c r="M2185">
        <v>0.52230863646507508</v>
      </c>
      <c r="N2185">
        <v>11.671737630413199</v>
      </c>
      <c r="O2185">
        <v>9337.3901043305632</v>
      </c>
      <c r="P2185">
        <v>9769295</v>
      </c>
      <c r="Q2185" t="s">
        <v>422</v>
      </c>
      <c r="S2185" t="s">
        <v>43</v>
      </c>
      <c r="T2185" t="s">
        <v>131</v>
      </c>
      <c r="U2185" t="s">
        <v>213</v>
      </c>
      <c r="V2185" t="s">
        <v>282</v>
      </c>
      <c r="W2185" t="s">
        <v>31</v>
      </c>
      <c r="X2185" t="s">
        <v>283</v>
      </c>
      <c r="Y2185" t="s">
        <v>247</v>
      </c>
      <c r="AA2185" t="s">
        <v>576</v>
      </c>
      <c r="AB2185" t="s">
        <v>33</v>
      </c>
    </row>
    <row r="2186" spans="1:28" hidden="1" x14ac:dyDescent="0.25">
      <c r="A2186" s="1">
        <v>552</v>
      </c>
      <c r="B2186">
        <v>9769300</v>
      </c>
      <c r="C2186">
        <v>3</v>
      </c>
      <c r="D2186">
        <v>19</v>
      </c>
      <c r="E2186">
        <v>15.789473684210529</v>
      </c>
      <c r="F2186">
        <v>256.60000000000002</v>
      </c>
      <c r="G2186">
        <v>476.8</v>
      </c>
      <c r="H2186" t="s">
        <v>574</v>
      </c>
      <c r="I2186">
        <v>0.76216000000000861</v>
      </c>
      <c r="J2186">
        <v>9769300</v>
      </c>
      <c r="K2186">
        <v>23.170731707317071</v>
      </c>
      <c r="L2186">
        <v>1.8484752159082749</v>
      </c>
      <c r="M2186">
        <v>0.29702260327358088</v>
      </c>
      <c r="N2186">
        <v>7.3973260570422212</v>
      </c>
      <c r="O2186">
        <v>5917.860845633777</v>
      </c>
      <c r="P2186">
        <v>9769300</v>
      </c>
      <c r="Q2186" t="s">
        <v>423</v>
      </c>
      <c r="S2186" t="s">
        <v>43</v>
      </c>
      <c r="T2186" t="s">
        <v>131</v>
      </c>
      <c r="U2186" t="s">
        <v>213</v>
      </c>
      <c r="V2186" t="s">
        <v>282</v>
      </c>
      <c r="W2186" t="s">
        <v>31</v>
      </c>
      <c r="X2186" t="s">
        <v>283</v>
      </c>
      <c r="Y2186" t="s">
        <v>247</v>
      </c>
      <c r="AA2186" t="s">
        <v>576</v>
      </c>
      <c r="AB2186" t="s">
        <v>40</v>
      </c>
    </row>
    <row r="2187" spans="1:28" hidden="1" x14ac:dyDescent="0.25">
      <c r="A2187" s="1">
        <v>553</v>
      </c>
      <c r="B2187">
        <v>9778478</v>
      </c>
      <c r="C2187">
        <v>6</v>
      </c>
      <c r="D2187">
        <v>11</v>
      </c>
      <c r="E2187">
        <v>54.545454545454547</v>
      </c>
      <c r="F2187">
        <v>165</v>
      </c>
      <c r="G2187">
        <v>213.1</v>
      </c>
      <c r="H2187" t="s">
        <v>574</v>
      </c>
      <c r="I2187">
        <v>8.1734799999999836</v>
      </c>
      <c r="J2187">
        <v>9778478</v>
      </c>
      <c r="K2187">
        <v>58.904109589041099</v>
      </c>
      <c r="L2187">
        <v>3.2229730740463709</v>
      </c>
      <c r="M2187">
        <v>4.9536242424242323</v>
      </c>
      <c r="N2187">
        <v>-3.6880176398132232</v>
      </c>
      <c r="O2187">
        <v>-2950.4141118505781</v>
      </c>
      <c r="P2187">
        <v>9778478</v>
      </c>
      <c r="Q2187" t="s">
        <v>424</v>
      </c>
      <c r="S2187" t="s">
        <v>35</v>
      </c>
      <c r="T2187" t="s">
        <v>401</v>
      </c>
      <c r="U2187" t="s">
        <v>37</v>
      </c>
      <c r="V2187">
        <v>0</v>
      </c>
      <c r="W2187" t="s">
        <v>31</v>
      </c>
      <c r="X2187" t="s">
        <v>38</v>
      </c>
      <c r="Y2187" t="s">
        <v>39</v>
      </c>
      <c r="AA2187" t="s">
        <v>576</v>
      </c>
      <c r="AB2187" t="s">
        <v>40</v>
      </c>
    </row>
    <row r="2188" spans="1:28" hidden="1" x14ac:dyDescent="0.25">
      <c r="A2188" s="1">
        <v>554</v>
      </c>
      <c r="B2188">
        <v>9786085</v>
      </c>
      <c r="C2188">
        <v>3</v>
      </c>
      <c r="D2188">
        <v>22</v>
      </c>
      <c r="E2188">
        <v>13.63636363636364</v>
      </c>
      <c r="F2188">
        <v>103.2</v>
      </c>
      <c r="G2188">
        <v>485.5</v>
      </c>
      <c r="H2188" t="s">
        <v>574</v>
      </c>
      <c r="I2188">
        <v>0.84893999999999892</v>
      </c>
      <c r="J2188">
        <v>9786085</v>
      </c>
      <c r="K2188">
        <v>18.840579710144929</v>
      </c>
      <c r="L2188">
        <v>0.78931949738810547</v>
      </c>
      <c r="M2188">
        <v>0.82261627906976642</v>
      </c>
      <c r="N2188">
        <v>-0.16165587506446391</v>
      </c>
      <c r="O2188">
        <v>-129.32470005157111</v>
      </c>
      <c r="P2188">
        <v>9786085</v>
      </c>
      <c r="Q2188" t="s">
        <v>425</v>
      </c>
      <c r="S2188" t="s">
        <v>43</v>
      </c>
      <c r="T2188" t="s">
        <v>124</v>
      </c>
      <c r="U2188" t="s">
        <v>37</v>
      </c>
      <c r="V2188" t="s">
        <v>125</v>
      </c>
      <c r="W2188" t="s">
        <v>31</v>
      </c>
      <c r="X2188" t="s">
        <v>126</v>
      </c>
      <c r="Y2188" t="s">
        <v>127</v>
      </c>
      <c r="AA2188" t="s">
        <v>576</v>
      </c>
      <c r="AB2188" t="s">
        <v>40</v>
      </c>
    </row>
    <row r="2189" spans="1:28" hidden="1" x14ac:dyDescent="0.25">
      <c r="A2189" s="1">
        <v>555</v>
      </c>
      <c r="B2189">
        <v>9789726</v>
      </c>
      <c r="C2189">
        <v>1</v>
      </c>
      <c r="D2189">
        <v>2</v>
      </c>
      <c r="E2189">
        <v>50</v>
      </c>
      <c r="F2189">
        <v>13.5</v>
      </c>
      <c r="G2189">
        <v>32.5</v>
      </c>
      <c r="H2189" t="s">
        <v>574</v>
      </c>
      <c r="I2189">
        <v>-0.1106999999999978</v>
      </c>
      <c r="J2189">
        <v>9789726</v>
      </c>
      <c r="K2189">
        <v>56.578947368421048</v>
      </c>
      <c r="L2189">
        <v>-0.1414139373827718</v>
      </c>
      <c r="M2189">
        <v>-0.81999999999998374</v>
      </c>
      <c r="N2189">
        <v>0.2205404703505939</v>
      </c>
      <c r="O2189">
        <v>176.4323762804751</v>
      </c>
      <c r="AA2189" t="s">
        <v>576</v>
      </c>
      <c r="AB2189" t="s">
        <v>40</v>
      </c>
    </row>
    <row r="2190" spans="1:28" hidden="1" x14ac:dyDescent="0.25">
      <c r="A2190" s="1">
        <v>556</v>
      </c>
      <c r="B2190">
        <v>9789726</v>
      </c>
      <c r="C2190">
        <v>1</v>
      </c>
      <c r="D2190">
        <v>2</v>
      </c>
      <c r="E2190">
        <v>50</v>
      </c>
      <c r="F2190">
        <v>13.5</v>
      </c>
      <c r="G2190">
        <v>32.5</v>
      </c>
      <c r="H2190" t="s">
        <v>574</v>
      </c>
      <c r="I2190">
        <v>-0.1106999999999978</v>
      </c>
      <c r="J2190">
        <v>9789726</v>
      </c>
      <c r="K2190">
        <v>56.578947368421048</v>
      </c>
      <c r="L2190">
        <v>-0.1414139373827718</v>
      </c>
      <c r="M2190">
        <v>-0.81999999999998374</v>
      </c>
      <c r="N2190">
        <v>0.2205404703505939</v>
      </c>
      <c r="O2190">
        <v>176.4323762804751</v>
      </c>
      <c r="AA2190" t="s">
        <v>576</v>
      </c>
      <c r="AB2190" t="s">
        <v>40</v>
      </c>
    </row>
    <row r="2191" spans="1:28" hidden="1" x14ac:dyDescent="0.25">
      <c r="A2191" s="1">
        <v>557</v>
      </c>
      <c r="B2191">
        <v>9793246</v>
      </c>
      <c r="C2191">
        <v>11</v>
      </c>
      <c r="D2191">
        <v>24</v>
      </c>
      <c r="E2191">
        <v>45.833333333333343</v>
      </c>
      <c r="F2191">
        <v>309.8</v>
      </c>
      <c r="G2191">
        <v>583.70000000000005</v>
      </c>
      <c r="H2191" t="s">
        <v>574</v>
      </c>
      <c r="I2191">
        <v>3.217759999999998</v>
      </c>
      <c r="J2191">
        <v>9793246</v>
      </c>
      <c r="K2191">
        <v>22.988505747126439</v>
      </c>
      <c r="L2191">
        <v>4.2061516946363913</v>
      </c>
      <c r="M2191">
        <v>1.0386571981923809</v>
      </c>
      <c r="N2191">
        <v>18.48866537574369</v>
      </c>
      <c r="O2191">
        <v>14790.93230059495</v>
      </c>
      <c r="P2191">
        <v>9793246</v>
      </c>
      <c r="Q2191" t="s">
        <v>429</v>
      </c>
      <c r="S2191" t="s">
        <v>35</v>
      </c>
      <c r="T2191" t="s">
        <v>363</v>
      </c>
      <c r="U2191" t="s">
        <v>37</v>
      </c>
      <c r="V2191">
        <v>0</v>
      </c>
      <c r="W2191" t="s">
        <v>31</v>
      </c>
      <c r="X2191" t="s">
        <v>38</v>
      </c>
      <c r="Y2191" t="s">
        <v>39</v>
      </c>
      <c r="AA2191" t="s">
        <v>576</v>
      </c>
      <c r="AB2191" t="s">
        <v>33</v>
      </c>
    </row>
    <row r="2192" spans="1:28" hidden="1" x14ac:dyDescent="0.25">
      <c r="A2192" s="1">
        <v>558</v>
      </c>
      <c r="B2192">
        <v>9793258</v>
      </c>
      <c r="C2192">
        <v>13</v>
      </c>
      <c r="D2192">
        <v>28</v>
      </c>
      <c r="E2192">
        <v>46.428571428571431</v>
      </c>
      <c r="F2192">
        <v>405.4</v>
      </c>
      <c r="G2192">
        <v>751.2</v>
      </c>
      <c r="H2192" t="s">
        <v>574</v>
      </c>
      <c r="I2192">
        <v>-2.997820000000011</v>
      </c>
      <c r="J2192">
        <v>9793258</v>
      </c>
      <c r="K2192">
        <v>61.038961038961041</v>
      </c>
      <c r="L2192">
        <v>3.1980664749123318E-2</v>
      </c>
      <c r="M2192">
        <v>-0.73947212629502002</v>
      </c>
      <c r="N2192">
        <v>5.7951533663236043</v>
      </c>
      <c r="O2192">
        <v>4636.1226930588837</v>
      </c>
      <c r="P2192">
        <v>9793258</v>
      </c>
      <c r="Q2192" t="s">
        <v>430</v>
      </c>
      <c r="S2192" t="s">
        <v>35</v>
      </c>
      <c r="T2192" t="s">
        <v>363</v>
      </c>
      <c r="U2192" t="s">
        <v>37</v>
      </c>
      <c r="V2192">
        <v>0</v>
      </c>
      <c r="W2192" t="s">
        <v>31</v>
      </c>
      <c r="X2192" t="s">
        <v>38</v>
      </c>
      <c r="Y2192" t="s">
        <v>39</v>
      </c>
      <c r="AA2192" t="s">
        <v>576</v>
      </c>
      <c r="AB2192" t="s">
        <v>33</v>
      </c>
    </row>
    <row r="2193" spans="1:28" hidden="1" x14ac:dyDescent="0.25">
      <c r="A2193" s="1">
        <v>559</v>
      </c>
      <c r="B2193">
        <v>9793260</v>
      </c>
      <c r="C2193">
        <v>16</v>
      </c>
      <c r="D2193">
        <v>25</v>
      </c>
      <c r="E2193">
        <v>64</v>
      </c>
      <c r="F2193">
        <v>477.2</v>
      </c>
      <c r="G2193">
        <v>714.7</v>
      </c>
      <c r="H2193" t="s">
        <v>574</v>
      </c>
      <c r="I2193">
        <v>26.762170000000001</v>
      </c>
      <c r="J2193">
        <v>9793260</v>
      </c>
      <c r="K2193">
        <v>38.46153846153846</v>
      </c>
      <c r="L2193">
        <v>1.022898585186065</v>
      </c>
      <c r="M2193">
        <v>5.6081663872590113</v>
      </c>
      <c r="N2193">
        <v>-32.770908981415353</v>
      </c>
      <c r="O2193">
        <v>-26216.72718513228</v>
      </c>
      <c r="P2193">
        <v>9793260</v>
      </c>
      <c r="Q2193" t="s">
        <v>431</v>
      </c>
      <c r="S2193" t="s">
        <v>35</v>
      </c>
      <c r="T2193" t="s">
        <v>363</v>
      </c>
      <c r="U2193" t="s">
        <v>37</v>
      </c>
      <c r="V2193">
        <v>0</v>
      </c>
      <c r="W2193" t="s">
        <v>31</v>
      </c>
      <c r="X2193" t="s">
        <v>38</v>
      </c>
      <c r="Y2193" t="s">
        <v>39</v>
      </c>
      <c r="AA2193" t="s">
        <v>576</v>
      </c>
      <c r="AB2193" t="s">
        <v>159</v>
      </c>
    </row>
    <row r="2194" spans="1:28" hidden="1" x14ac:dyDescent="0.25">
      <c r="A2194" s="1">
        <v>560</v>
      </c>
      <c r="B2194">
        <v>9800051</v>
      </c>
      <c r="C2194">
        <v>1</v>
      </c>
      <c r="D2194">
        <v>21</v>
      </c>
      <c r="E2194">
        <v>4.7619047619047619</v>
      </c>
      <c r="F2194">
        <v>9.5</v>
      </c>
      <c r="G2194">
        <v>178.2</v>
      </c>
      <c r="H2194" t="s">
        <v>574</v>
      </c>
      <c r="I2194">
        <v>0.13870000000000179</v>
      </c>
      <c r="J2194">
        <v>9800051</v>
      </c>
      <c r="K2194">
        <v>16.393442622950818</v>
      </c>
      <c r="L2194">
        <v>0.99085531574740138</v>
      </c>
      <c r="M2194">
        <v>1.4600000000000191</v>
      </c>
      <c r="N2194">
        <v>-0.83601582733816426</v>
      </c>
      <c r="O2194">
        <v>-668.81266187053143</v>
      </c>
      <c r="P2194">
        <v>9800051</v>
      </c>
      <c r="Q2194" t="s">
        <v>432</v>
      </c>
      <c r="S2194" t="s">
        <v>74</v>
      </c>
      <c r="T2194" t="s">
        <v>433</v>
      </c>
      <c r="U2194" t="s">
        <v>37</v>
      </c>
      <c r="V2194" t="s">
        <v>110</v>
      </c>
      <c r="W2194" t="s">
        <v>31</v>
      </c>
      <c r="X2194" t="s">
        <v>72</v>
      </c>
      <c r="Y2194" t="s">
        <v>83</v>
      </c>
      <c r="AA2194" t="s">
        <v>576</v>
      </c>
      <c r="AB2194" t="s">
        <v>40</v>
      </c>
    </row>
    <row r="2195" spans="1:28" hidden="1" x14ac:dyDescent="0.25">
      <c r="A2195" s="1">
        <v>561</v>
      </c>
      <c r="B2195">
        <v>9800104</v>
      </c>
      <c r="C2195">
        <v>9</v>
      </c>
      <c r="D2195">
        <v>20</v>
      </c>
      <c r="E2195">
        <v>45</v>
      </c>
      <c r="F2195">
        <v>116.1</v>
      </c>
      <c r="G2195">
        <v>216.7</v>
      </c>
      <c r="H2195" t="s">
        <v>574</v>
      </c>
      <c r="I2195">
        <v>-1.408840000000003</v>
      </c>
      <c r="J2195">
        <v>9800104</v>
      </c>
      <c r="K2195">
        <v>31.578947368421051</v>
      </c>
      <c r="L2195">
        <v>0.19520527116066799</v>
      </c>
      <c r="M2195">
        <v>-1.2134711455641709</v>
      </c>
      <c r="N2195">
        <v>3.0526017950427269</v>
      </c>
      <c r="O2195">
        <v>2442.081436034181</v>
      </c>
      <c r="P2195">
        <v>9800104</v>
      </c>
      <c r="Q2195" t="s">
        <v>434</v>
      </c>
      <c r="S2195" t="s">
        <v>74</v>
      </c>
      <c r="T2195" t="s">
        <v>435</v>
      </c>
      <c r="U2195" t="s">
        <v>37</v>
      </c>
      <c r="V2195" t="s">
        <v>110</v>
      </c>
      <c r="W2195" t="s">
        <v>31</v>
      </c>
      <c r="X2195" t="s">
        <v>72</v>
      </c>
      <c r="Y2195" t="s">
        <v>83</v>
      </c>
      <c r="AA2195" t="s">
        <v>576</v>
      </c>
      <c r="AB2195" t="s">
        <v>33</v>
      </c>
    </row>
    <row r="2196" spans="1:28" hidden="1" x14ac:dyDescent="0.25">
      <c r="A2196" s="1">
        <v>562</v>
      </c>
      <c r="B2196">
        <v>9800116</v>
      </c>
      <c r="C2196">
        <v>6</v>
      </c>
      <c r="D2196">
        <v>23</v>
      </c>
      <c r="E2196">
        <v>26.086956521739129</v>
      </c>
      <c r="F2196">
        <v>59.6</v>
      </c>
      <c r="G2196">
        <v>173.4</v>
      </c>
      <c r="H2196" t="s">
        <v>574</v>
      </c>
      <c r="I2196">
        <v>0.32645999999999381</v>
      </c>
      <c r="J2196">
        <v>9800116</v>
      </c>
      <c r="K2196">
        <v>26.666666666666671</v>
      </c>
      <c r="L2196">
        <v>5.174578866769404E-2</v>
      </c>
      <c r="M2196">
        <v>0.54775167785233858</v>
      </c>
      <c r="N2196">
        <v>-0.86007421184617372</v>
      </c>
      <c r="O2196">
        <v>-688.05936947693897</v>
      </c>
      <c r="P2196">
        <v>9800116</v>
      </c>
      <c r="Q2196" t="s">
        <v>436</v>
      </c>
      <c r="S2196" t="s">
        <v>74</v>
      </c>
      <c r="T2196" t="s">
        <v>437</v>
      </c>
      <c r="U2196" t="s">
        <v>37</v>
      </c>
      <c r="V2196" t="s">
        <v>110</v>
      </c>
      <c r="W2196" t="s">
        <v>31</v>
      </c>
      <c r="X2196" t="s">
        <v>72</v>
      </c>
      <c r="Y2196" t="s">
        <v>83</v>
      </c>
      <c r="AA2196" t="s">
        <v>576</v>
      </c>
      <c r="AB2196" t="s">
        <v>40</v>
      </c>
    </row>
    <row r="2197" spans="1:28" hidden="1" x14ac:dyDescent="0.25">
      <c r="A2197" s="1">
        <v>563</v>
      </c>
      <c r="B2197">
        <v>9802102</v>
      </c>
      <c r="C2197">
        <v>10</v>
      </c>
      <c r="D2197">
        <v>12</v>
      </c>
      <c r="E2197">
        <v>83.333333333333329</v>
      </c>
      <c r="F2197">
        <v>228.8</v>
      </c>
      <c r="G2197">
        <v>253.4</v>
      </c>
      <c r="H2197" t="s">
        <v>574</v>
      </c>
      <c r="I2197">
        <v>9.3739900000000063</v>
      </c>
      <c r="J2197">
        <v>9802102</v>
      </c>
      <c r="K2197">
        <v>52.631578947368418</v>
      </c>
      <c r="L2197">
        <v>3.9865274446169061</v>
      </c>
      <c r="M2197">
        <v>4.0970236013986039</v>
      </c>
      <c r="N2197">
        <v>-0.27999726128482222</v>
      </c>
      <c r="O2197">
        <v>-223.9978090278577</v>
      </c>
      <c r="P2197">
        <v>9802102</v>
      </c>
      <c r="Q2197" t="s">
        <v>438</v>
      </c>
      <c r="S2197" t="s">
        <v>79</v>
      </c>
      <c r="T2197" t="s">
        <v>135</v>
      </c>
      <c r="U2197" t="s">
        <v>30</v>
      </c>
      <c r="V2197" t="s">
        <v>136</v>
      </c>
      <c r="W2197" t="s">
        <v>31</v>
      </c>
      <c r="Y2197" t="s">
        <v>106</v>
      </c>
      <c r="AA2197" t="s">
        <v>576</v>
      </c>
      <c r="AB2197" t="s">
        <v>33</v>
      </c>
    </row>
    <row r="2198" spans="1:28" hidden="1" x14ac:dyDescent="0.25">
      <c r="A2198" s="1">
        <v>564</v>
      </c>
      <c r="B2198">
        <v>9803235</v>
      </c>
      <c r="C2198">
        <v>3</v>
      </c>
      <c r="D2198">
        <v>12</v>
      </c>
      <c r="E2198">
        <v>25</v>
      </c>
      <c r="F2198">
        <v>19.5</v>
      </c>
      <c r="G2198">
        <v>64.5</v>
      </c>
      <c r="H2198" t="s">
        <v>574</v>
      </c>
      <c r="I2198">
        <v>0.88906999999999847</v>
      </c>
      <c r="J2198">
        <v>9803235</v>
      </c>
      <c r="K2198">
        <v>20</v>
      </c>
      <c r="L2198">
        <v>2.2778303747534641</v>
      </c>
      <c r="M2198">
        <v>4.559333333333325</v>
      </c>
      <c r="N2198">
        <v>-1.4715694082840101</v>
      </c>
      <c r="O2198">
        <v>-1177.2555266272079</v>
      </c>
      <c r="P2198">
        <v>9803235</v>
      </c>
      <c r="Q2198" t="s">
        <v>439</v>
      </c>
      <c r="S2198" t="s">
        <v>89</v>
      </c>
      <c r="T2198" t="s">
        <v>440</v>
      </c>
      <c r="U2198" t="s">
        <v>37</v>
      </c>
      <c r="V2198" t="s">
        <v>207</v>
      </c>
      <c r="W2198" t="s">
        <v>31</v>
      </c>
      <c r="X2198" t="s">
        <v>38</v>
      </c>
      <c r="Y2198" t="s">
        <v>39</v>
      </c>
      <c r="AA2198" t="s">
        <v>576</v>
      </c>
      <c r="AB2198" t="s">
        <v>40</v>
      </c>
    </row>
    <row r="2199" spans="1:28" hidden="1" x14ac:dyDescent="0.25">
      <c r="A2199" s="1">
        <v>565</v>
      </c>
      <c r="B2199">
        <v>9803247</v>
      </c>
      <c r="C2199">
        <v>2</v>
      </c>
      <c r="D2199">
        <v>8</v>
      </c>
      <c r="E2199">
        <v>25</v>
      </c>
      <c r="F2199">
        <v>14</v>
      </c>
      <c r="G2199">
        <v>63.4</v>
      </c>
      <c r="H2199" t="s">
        <v>574</v>
      </c>
      <c r="I2199">
        <v>0.67016000000000098</v>
      </c>
      <c r="J2199">
        <v>9803247</v>
      </c>
      <c r="K2199">
        <v>24.657534246575342</v>
      </c>
      <c r="L2199">
        <v>2.5759879437374389</v>
      </c>
      <c r="M2199">
        <v>4.7868571428571496</v>
      </c>
      <c r="N2199">
        <v>-1.4016910722418969</v>
      </c>
      <c r="O2199">
        <v>-1121.3528577935181</v>
      </c>
      <c r="P2199">
        <v>9803247</v>
      </c>
      <c r="Q2199" t="s">
        <v>441</v>
      </c>
      <c r="S2199" t="s">
        <v>89</v>
      </c>
      <c r="T2199" t="s">
        <v>440</v>
      </c>
      <c r="U2199" t="s">
        <v>37</v>
      </c>
      <c r="V2199" t="s">
        <v>207</v>
      </c>
      <c r="W2199" t="s">
        <v>31</v>
      </c>
      <c r="X2199" t="s">
        <v>38</v>
      </c>
      <c r="Y2199" t="s">
        <v>39</v>
      </c>
      <c r="AA2199" t="s">
        <v>576</v>
      </c>
      <c r="AB2199" t="s">
        <v>40</v>
      </c>
    </row>
    <row r="2200" spans="1:28" hidden="1" x14ac:dyDescent="0.25">
      <c r="A2200" s="1">
        <v>566</v>
      </c>
      <c r="B2200">
        <v>9804904</v>
      </c>
      <c r="C2200">
        <v>9</v>
      </c>
      <c r="D2200">
        <v>20</v>
      </c>
      <c r="E2200">
        <v>45</v>
      </c>
      <c r="F2200">
        <v>108.7</v>
      </c>
      <c r="G2200">
        <v>213.3</v>
      </c>
      <c r="H2200" t="s">
        <v>574</v>
      </c>
      <c r="I2200">
        <v>2.3645599999999942</v>
      </c>
      <c r="J2200">
        <v>9804904</v>
      </c>
      <c r="K2200">
        <v>28.985507246376809</v>
      </c>
      <c r="L2200">
        <v>3.9826291578202371</v>
      </c>
      <c r="M2200">
        <v>2.175308187672488</v>
      </c>
      <c r="N2200">
        <v>3.8550156293251501</v>
      </c>
      <c r="O2200">
        <v>3084.0125034601201</v>
      </c>
      <c r="P2200">
        <v>9804904</v>
      </c>
      <c r="Q2200" t="s">
        <v>442</v>
      </c>
      <c r="S2200" t="s">
        <v>74</v>
      </c>
      <c r="T2200" t="s">
        <v>443</v>
      </c>
      <c r="U2200" t="s">
        <v>37</v>
      </c>
      <c r="V2200" t="s">
        <v>110</v>
      </c>
      <c r="W2200" t="s">
        <v>31</v>
      </c>
      <c r="X2200" t="s">
        <v>72</v>
      </c>
      <c r="Y2200" t="s">
        <v>83</v>
      </c>
      <c r="AA2200" t="s">
        <v>576</v>
      </c>
      <c r="AB2200" t="s">
        <v>33</v>
      </c>
    </row>
    <row r="2201" spans="1:28" hidden="1" x14ac:dyDescent="0.25">
      <c r="A2201" s="1">
        <v>567</v>
      </c>
      <c r="B2201">
        <v>9806768</v>
      </c>
      <c r="C2201">
        <v>1</v>
      </c>
      <c r="D2201">
        <v>10</v>
      </c>
      <c r="E2201">
        <v>10</v>
      </c>
      <c r="F2201">
        <v>10</v>
      </c>
      <c r="G2201">
        <v>24.6</v>
      </c>
      <c r="H2201" t="s">
        <v>574</v>
      </c>
      <c r="I2201">
        <v>0.57199999999999562</v>
      </c>
      <c r="J2201">
        <v>9806768</v>
      </c>
      <c r="K2201">
        <v>58.333333333333343</v>
      </c>
      <c r="L2201">
        <v>4.2569562647753978</v>
      </c>
      <c r="M2201">
        <v>5.7199999999999562</v>
      </c>
      <c r="N2201">
        <v>-0.35990875886524137</v>
      </c>
      <c r="O2201">
        <v>-287.92700709219309</v>
      </c>
      <c r="P2201">
        <v>9806768</v>
      </c>
      <c r="Q2201" t="s">
        <v>444</v>
      </c>
      <c r="S2201" t="s">
        <v>79</v>
      </c>
      <c r="T2201" t="s">
        <v>53</v>
      </c>
      <c r="U2201" t="s">
        <v>213</v>
      </c>
      <c r="V2201" t="s">
        <v>265</v>
      </c>
      <c r="W2201" t="s">
        <v>31</v>
      </c>
      <c r="X2201" t="s">
        <v>72</v>
      </c>
      <c r="Y2201" t="s">
        <v>247</v>
      </c>
      <c r="AA2201" t="s">
        <v>576</v>
      </c>
      <c r="AB2201" t="s">
        <v>40</v>
      </c>
    </row>
    <row r="2202" spans="1:28" hidden="1" x14ac:dyDescent="0.25">
      <c r="A2202" s="1">
        <v>568</v>
      </c>
      <c r="B2202">
        <v>9806782</v>
      </c>
      <c r="C2202">
        <v>6</v>
      </c>
      <c r="D2202">
        <v>13</v>
      </c>
      <c r="E2202">
        <v>46.153846153846153</v>
      </c>
      <c r="F2202">
        <v>87.699999999999989</v>
      </c>
      <c r="G2202">
        <v>194.7</v>
      </c>
      <c r="H2202" t="s">
        <v>574</v>
      </c>
      <c r="I2202">
        <v>5.7241300000000024</v>
      </c>
      <c r="J2202">
        <v>9806782</v>
      </c>
      <c r="K2202">
        <v>50</v>
      </c>
      <c r="L2202">
        <v>3.6709514370663978</v>
      </c>
      <c r="M2202">
        <v>6.5269441277081004</v>
      </c>
      <c r="N2202">
        <v>-5.5606177686793936</v>
      </c>
      <c r="O2202">
        <v>-4448.4942149435146</v>
      </c>
      <c r="P2202">
        <v>9806782</v>
      </c>
      <c r="Q2202" t="s">
        <v>445</v>
      </c>
      <c r="S2202" t="s">
        <v>79</v>
      </c>
      <c r="T2202" t="s">
        <v>53</v>
      </c>
      <c r="U2202" t="s">
        <v>213</v>
      </c>
      <c r="V2202">
        <v>0</v>
      </c>
      <c r="W2202" t="s">
        <v>31</v>
      </c>
      <c r="X2202">
        <v>0</v>
      </c>
      <c r="Y2202">
        <v>0</v>
      </c>
      <c r="AA2202" t="s">
        <v>576</v>
      </c>
      <c r="AB2202" t="s">
        <v>40</v>
      </c>
    </row>
    <row r="2203" spans="1:28" hidden="1" x14ac:dyDescent="0.25">
      <c r="A2203" s="1">
        <v>569</v>
      </c>
      <c r="B2203">
        <v>9810056</v>
      </c>
      <c r="C2203">
        <v>2</v>
      </c>
      <c r="D2203">
        <v>7</v>
      </c>
      <c r="E2203">
        <v>28.571428571428569</v>
      </c>
      <c r="F2203">
        <v>65.599999999999994</v>
      </c>
      <c r="G2203">
        <v>233.2</v>
      </c>
      <c r="H2203" t="s">
        <v>574</v>
      </c>
      <c r="I2203">
        <v>2.983700000000006</v>
      </c>
      <c r="J2203">
        <v>9810056</v>
      </c>
      <c r="K2203">
        <v>61.403508771929822</v>
      </c>
      <c r="L2203">
        <v>4.8616740712732751</v>
      </c>
      <c r="M2203">
        <v>4.5483231707317167</v>
      </c>
      <c r="N2203">
        <v>0.73073430006291429</v>
      </c>
      <c r="O2203">
        <v>584.58744005033145</v>
      </c>
      <c r="P2203">
        <v>9810056</v>
      </c>
      <c r="Q2203" t="s">
        <v>446</v>
      </c>
      <c r="S2203" t="s">
        <v>35</v>
      </c>
      <c r="T2203" t="s">
        <v>447</v>
      </c>
      <c r="U2203" t="s">
        <v>37</v>
      </c>
      <c r="V2203">
        <v>0</v>
      </c>
      <c r="W2203" t="s">
        <v>31</v>
      </c>
      <c r="X2203" t="s">
        <v>38</v>
      </c>
      <c r="Y2203" t="s">
        <v>39</v>
      </c>
      <c r="AA2203" t="s">
        <v>576</v>
      </c>
      <c r="AB2203" t="s">
        <v>40</v>
      </c>
    </row>
    <row r="2204" spans="1:28" hidden="1" x14ac:dyDescent="0.25">
      <c r="A2204" s="1">
        <v>570</v>
      </c>
      <c r="B2204">
        <v>9811000</v>
      </c>
      <c r="C2204">
        <v>1</v>
      </c>
      <c r="D2204">
        <v>25</v>
      </c>
      <c r="E2204">
        <v>4</v>
      </c>
      <c r="F2204">
        <v>106.7</v>
      </c>
      <c r="G2204">
        <v>2007.1</v>
      </c>
      <c r="H2204" t="s">
        <v>574</v>
      </c>
      <c r="I2204">
        <v>-1.8565799999999939</v>
      </c>
      <c r="J2204">
        <v>9811000</v>
      </c>
      <c r="K2204">
        <v>44.155844155844157</v>
      </c>
      <c r="L2204">
        <v>2.0600860423641292</v>
      </c>
      <c r="M2204">
        <v>-1.739999999999994</v>
      </c>
      <c r="N2204">
        <v>76.271526956290302</v>
      </c>
      <c r="O2204">
        <v>61017.22156503224</v>
      </c>
      <c r="P2204">
        <v>9811000</v>
      </c>
      <c r="Q2204" t="s">
        <v>448</v>
      </c>
      <c r="S2204" t="s">
        <v>43</v>
      </c>
      <c r="T2204" t="s">
        <v>281</v>
      </c>
      <c r="U2204" t="s">
        <v>213</v>
      </c>
      <c r="V2204" t="s">
        <v>282</v>
      </c>
      <c r="W2204" t="s">
        <v>31</v>
      </c>
      <c r="X2204" t="s">
        <v>283</v>
      </c>
      <c r="Y2204" t="s">
        <v>247</v>
      </c>
      <c r="AA2204" t="s">
        <v>576</v>
      </c>
      <c r="AB2204" t="s">
        <v>40</v>
      </c>
    </row>
    <row r="2205" spans="1:28" hidden="1" x14ac:dyDescent="0.25">
      <c r="A2205" s="1">
        <v>571</v>
      </c>
      <c r="B2205">
        <v>9812121</v>
      </c>
      <c r="C2205">
        <v>12</v>
      </c>
      <c r="D2205">
        <v>24</v>
      </c>
      <c r="E2205">
        <v>50</v>
      </c>
      <c r="F2205">
        <v>81.7</v>
      </c>
      <c r="G2205">
        <v>135.19999999999999</v>
      </c>
      <c r="H2205" t="s">
        <v>574</v>
      </c>
      <c r="I2205">
        <v>3.4356700000000009</v>
      </c>
      <c r="J2205">
        <v>9812121</v>
      </c>
      <c r="K2205">
        <v>22.857142857142861</v>
      </c>
      <c r="L2205">
        <v>3.6119757365684588</v>
      </c>
      <c r="M2205">
        <v>4.205226438188495</v>
      </c>
      <c r="N2205">
        <v>-0.80207494859028883</v>
      </c>
      <c r="O2205">
        <v>-641.65995887223107</v>
      </c>
      <c r="P2205">
        <v>9812121</v>
      </c>
      <c r="Q2205" t="s">
        <v>449</v>
      </c>
      <c r="S2205" t="s">
        <v>89</v>
      </c>
      <c r="T2205" t="s">
        <v>450</v>
      </c>
      <c r="U2205" t="s">
        <v>37</v>
      </c>
      <c r="V2205">
        <v>0</v>
      </c>
      <c r="W2205" t="s">
        <v>31</v>
      </c>
      <c r="X2205" t="s">
        <v>38</v>
      </c>
      <c r="Y2205" t="s">
        <v>39</v>
      </c>
      <c r="AA2205" t="s">
        <v>576</v>
      </c>
      <c r="AB2205" t="s">
        <v>33</v>
      </c>
    </row>
    <row r="2206" spans="1:28" hidden="1" x14ac:dyDescent="0.25">
      <c r="A2206" s="1">
        <v>572</v>
      </c>
      <c r="B2206">
        <v>9812432</v>
      </c>
      <c r="C2206">
        <v>3</v>
      </c>
      <c r="D2206">
        <v>27</v>
      </c>
      <c r="E2206">
        <v>11.111111111111111</v>
      </c>
      <c r="F2206">
        <v>10.9</v>
      </c>
      <c r="G2206">
        <v>94.6</v>
      </c>
      <c r="H2206" t="s">
        <v>574</v>
      </c>
      <c r="I2206">
        <v>0.48683999999999911</v>
      </c>
      <c r="J2206">
        <v>9812432</v>
      </c>
      <c r="K2206">
        <v>67.532467532467535</v>
      </c>
      <c r="L2206">
        <v>1.044805776892431</v>
      </c>
      <c r="M2206">
        <v>4.4664220183486156</v>
      </c>
      <c r="N2206">
        <v>-3.23684896441755</v>
      </c>
      <c r="O2206">
        <v>-2589.4791715340398</v>
      </c>
      <c r="P2206">
        <v>9812432</v>
      </c>
      <c r="Q2206" t="s">
        <v>451</v>
      </c>
      <c r="S2206" t="s">
        <v>74</v>
      </c>
      <c r="T2206" t="s">
        <v>452</v>
      </c>
      <c r="U2206" t="s">
        <v>37</v>
      </c>
      <c r="V2206" t="s">
        <v>207</v>
      </c>
      <c r="W2206" t="s">
        <v>31</v>
      </c>
      <c r="X2206" t="s">
        <v>453</v>
      </c>
      <c r="Y2206" t="s">
        <v>39</v>
      </c>
      <c r="AA2206" t="s">
        <v>576</v>
      </c>
      <c r="AB2206" t="s">
        <v>40</v>
      </c>
    </row>
    <row r="2207" spans="1:28" hidden="1" x14ac:dyDescent="0.25">
      <c r="A2207" s="1">
        <v>573</v>
      </c>
      <c r="B2207">
        <v>9836359</v>
      </c>
      <c r="C2207">
        <v>3</v>
      </c>
      <c r="D2207">
        <v>19</v>
      </c>
      <c r="E2207">
        <v>15.789473684210529</v>
      </c>
      <c r="F2207">
        <v>23.3</v>
      </c>
      <c r="G2207">
        <v>99.9</v>
      </c>
      <c r="H2207" t="s">
        <v>574</v>
      </c>
      <c r="I2207">
        <v>-0.42657000000000173</v>
      </c>
      <c r="J2207">
        <v>9836359</v>
      </c>
      <c r="M2207">
        <v>-1.8307725321888491</v>
      </c>
      <c r="P2207">
        <v>9836359</v>
      </c>
      <c r="Q2207" t="s">
        <v>454</v>
      </c>
      <c r="S2207" t="s">
        <v>79</v>
      </c>
      <c r="T2207" t="s">
        <v>455</v>
      </c>
      <c r="U2207" t="s">
        <v>30</v>
      </c>
      <c r="V2207" t="s">
        <v>136</v>
      </c>
      <c r="W2207" t="s">
        <v>31</v>
      </c>
      <c r="X2207" t="s">
        <v>72</v>
      </c>
      <c r="Y2207" t="s">
        <v>106</v>
      </c>
      <c r="AA2207" t="s">
        <v>576</v>
      </c>
      <c r="AB2207" t="s">
        <v>40</v>
      </c>
    </row>
    <row r="2208" spans="1:28" hidden="1" x14ac:dyDescent="0.25">
      <c r="A2208" s="1">
        <v>574</v>
      </c>
      <c r="B2208">
        <v>9841940</v>
      </c>
      <c r="C2208">
        <v>3</v>
      </c>
      <c r="D2208">
        <v>9</v>
      </c>
      <c r="E2208">
        <v>33.333333333333343</v>
      </c>
      <c r="F2208">
        <v>16.399999999999999</v>
      </c>
      <c r="G2208">
        <v>52.1</v>
      </c>
      <c r="H2208" t="s">
        <v>574</v>
      </c>
      <c r="I2208">
        <v>0.70577000000000112</v>
      </c>
      <c r="J2208">
        <v>9841940</v>
      </c>
      <c r="K2208">
        <v>31.666666666666671</v>
      </c>
      <c r="L2208">
        <v>2.627678044669199</v>
      </c>
      <c r="M2208">
        <v>4.3034756097561049</v>
      </c>
      <c r="N2208">
        <v>-0.87309053141027804</v>
      </c>
      <c r="O2208">
        <v>-698.47242512822243</v>
      </c>
      <c r="P2208">
        <v>9841940</v>
      </c>
      <c r="Q2208" t="s">
        <v>457</v>
      </c>
      <c r="S2208" t="s">
        <v>79</v>
      </c>
      <c r="T2208" t="s">
        <v>53</v>
      </c>
      <c r="U2208" t="s">
        <v>213</v>
      </c>
      <c r="V2208" t="s">
        <v>265</v>
      </c>
      <c r="W2208" t="s">
        <v>31</v>
      </c>
      <c r="X2208" t="s">
        <v>72</v>
      </c>
      <c r="Y2208" t="s">
        <v>247</v>
      </c>
      <c r="AA2208" t="s">
        <v>576</v>
      </c>
      <c r="AB2208" t="s">
        <v>40</v>
      </c>
    </row>
    <row r="2209" spans="1:28" hidden="1" x14ac:dyDescent="0.25">
      <c r="A2209" s="1">
        <v>575</v>
      </c>
      <c r="B2209">
        <v>9842724</v>
      </c>
      <c r="C2209">
        <v>1</v>
      </c>
      <c r="D2209">
        <v>25</v>
      </c>
      <c r="E2209">
        <v>4</v>
      </c>
      <c r="F2209">
        <v>24.5</v>
      </c>
      <c r="G2209">
        <v>498.8</v>
      </c>
      <c r="H2209" t="s">
        <v>574</v>
      </c>
      <c r="I2209">
        <v>-0.3282999999999987</v>
      </c>
      <c r="J2209">
        <v>9842724</v>
      </c>
      <c r="K2209">
        <v>24.074074074074069</v>
      </c>
      <c r="L2209">
        <v>-1.1749117341640729</v>
      </c>
      <c r="M2209">
        <v>-1.339999999999995</v>
      </c>
      <c r="N2209">
        <v>0.82346026998957811</v>
      </c>
      <c r="O2209">
        <v>658.76821599166249</v>
      </c>
      <c r="P2209">
        <v>9842724</v>
      </c>
      <c r="Q2209" t="s">
        <v>459</v>
      </c>
      <c r="S2209" t="s">
        <v>79</v>
      </c>
      <c r="T2209" t="s">
        <v>124</v>
      </c>
      <c r="U2209" t="s">
        <v>37</v>
      </c>
      <c r="V2209" t="s">
        <v>125</v>
      </c>
      <c r="W2209" t="s">
        <v>31</v>
      </c>
      <c r="X2209" t="s">
        <v>126</v>
      </c>
      <c r="Y2209" t="s">
        <v>127</v>
      </c>
      <c r="AA2209" t="s">
        <v>576</v>
      </c>
      <c r="AB2209" t="s">
        <v>40</v>
      </c>
    </row>
    <row r="2210" spans="1:28" hidden="1" x14ac:dyDescent="0.25">
      <c r="A2210" s="1">
        <v>576</v>
      </c>
      <c r="B2210">
        <v>9849904</v>
      </c>
      <c r="C2210">
        <v>1</v>
      </c>
      <c r="D2210">
        <v>21</v>
      </c>
      <c r="E2210">
        <v>4.7619047619047619</v>
      </c>
      <c r="F2210">
        <v>12.5</v>
      </c>
      <c r="G2210">
        <v>125.6</v>
      </c>
      <c r="H2210" t="s">
        <v>574</v>
      </c>
      <c r="I2210">
        <v>1.062499999999998</v>
      </c>
      <c r="J2210">
        <v>9849904</v>
      </c>
      <c r="K2210">
        <v>16</v>
      </c>
      <c r="L2210">
        <v>0.14365010799136091</v>
      </c>
      <c r="M2210">
        <v>8.499999999999984</v>
      </c>
      <c r="N2210">
        <v>-10.49557546436283</v>
      </c>
      <c r="O2210">
        <v>-8396.4603714902642</v>
      </c>
      <c r="P2210">
        <v>9849904</v>
      </c>
      <c r="Q2210" t="s">
        <v>463</v>
      </c>
      <c r="S2210" t="s">
        <v>79</v>
      </c>
      <c r="T2210" t="s">
        <v>124</v>
      </c>
      <c r="U2210" t="s">
        <v>37</v>
      </c>
      <c r="V2210" t="s">
        <v>125</v>
      </c>
      <c r="W2210" t="s">
        <v>31</v>
      </c>
      <c r="X2210" t="s">
        <v>126</v>
      </c>
      <c r="Y2210" t="s">
        <v>127</v>
      </c>
      <c r="AA2210" t="s">
        <v>576</v>
      </c>
      <c r="AB2210" t="s">
        <v>40</v>
      </c>
    </row>
    <row r="2211" spans="1:28" hidden="1" x14ac:dyDescent="0.25">
      <c r="A2211" s="1">
        <v>577</v>
      </c>
      <c r="B2211">
        <v>9850795</v>
      </c>
      <c r="C2211">
        <v>9</v>
      </c>
      <c r="D2211">
        <v>26</v>
      </c>
      <c r="E2211">
        <v>34.615384615384613</v>
      </c>
      <c r="F2211">
        <v>796.40000000000009</v>
      </c>
      <c r="G2211">
        <v>1806.9</v>
      </c>
      <c r="H2211" t="s">
        <v>574</v>
      </c>
      <c r="I2211">
        <v>36.38707000000008</v>
      </c>
      <c r="J2211">
        <v>9850795</v>
      </c>
      <c r="K2211">
        <v>36</v>
      </c>
      <c r="L2211">
        <v>4.6715389834341634</v>
      </c>
      <c r="M2211">
        <v>4.568943997990969</v>
      </c>
      <c r="N2211">
        <v>1.8537887919730811</v>
      </c>
      <c r="O2211">
        <v>1483.031033578465</v>
      </c>
      <c r="P2211">
        <v>9850795</v>
      </c>
      <c r="Q2211" t="s">
        <v>464</v>
      </c>
      <c r="S2211" t="s">
        <v>43</v>
      </c>
      <c r="T2211" t="s">
        <v>281</v>
      </c>
      <c r="U2211" t="s">
        <v>213</v>
      </c>
      <c r="V2211" t="s">
        <v>282</v>
      </c>
      <c r="W2211" t="s">
        <v>31</v>
      </c>
      <c r="X2211" t="s">
        <v>283</v>
      </c>
      <c r="Y2211" t="s">
        <v>247</v>
      </c>
      <c r="AA2211" t="s">
        <v>576</v>
      </c>
      <c r="AB2211" t="s">
        <v>33</v>
      </c>
    </row>
    <row r="2212" spans="1:28" hidden="1" x14ac:dyDescent="0.25">
      <c r="A2212" s="1">
        <v>578</v>
      </c>
      <c r="B2212">
        <v>9850800</v>
      </c>
      <c r="C2212">
        <v>17</v>
      </c>
      <c r="D2212">
        <v>28</v>
      </c>
      <c r="E2212">
        <v>60.714285714285722</v>
      </c>
      <c r="F2212">
        <v>1120.7</v>
      </c>
      <c r="G2212">
        <v>1453.9</v>
      </c>
      <c r="H2212" t="s">
        <v>574</v>
      </c>
      <c r="I2212">
        <v>32.088359999999973</v>
      </c>
      <c r="J2212">
        <v>9850800</v>
      </c>
      <c r="K2212">
        <v>34.939759036144579</v>
      </c>
      <c r="L2212">
        <v>4.0699096040402347</v>
      </c>
      <c r="M2212">
        <v>2.8632426162220019</v>
      </c>
      <c r="N2212">
        <v>17.543731335889291</v>
      </c>
      <c r="O2212">
        <v>14034.98506871143</v>
      </c>
      <c r="P2212">
        <v>9850800</v>
      </c>
      <c r="Q2212" t="s">
        <v>465</v>
      </c>
      <c r="S2212" t="s">
        <v>43</v>
      </c>
      <c r="T2212" t="s">
        <v>281</v>
      </c>
      <c r="U2212" t="s">
        <v>213</v>
      </c>
      <c r="V2212" t="s">
        <v>282</v>
      </c>
      <c r="W2212" t="s">
        <v>31</v>
      </c>
      <c r="X2212" t="s">
        <v>283</v>
      </c>
      <c r="Y2212" t="s">
        <v>247</v>
      </c>
      <c r="AA2212" t="s">
        <v>576</v>
      </c>
      <c r="AB2212" t="s">
        <v>159</v>
      </c>
    </row>
    <row r="2213" spans="1:28" hidden="1" x14ac:dyDescent="0.25">
      <c r="A2213" s="1">
        <v>579</v>
      </c>
      <c r="B2213">
        <v>9851804</v>
      </c>
      <c r="C2213">
        <v>2</v>
      </c>
      <c r="D2213">
        <v>13</v>
      </c>
      <c r="E2213">
        <v>15.38461538461539</v>
      </c>
      <c r="F2213">
        <v>46.6</v>
      </c>
      <c r="G2213">
        <v>174.5</v>
      </c>
      <c r="H2213" t="s">
        <v>574</v>
      </c>
      <c r="I2213">
        <v>-0.34374000000000038</v>
      </c>
      <c r="J2213">
        <v>9851804</v>
      </c>
      <c r="M2213">
        <v>-0.73763948497854159</v>
      </c>
      <c r="P2213">
        <v>9851804</v>
      </c>
      <c r="Q2213" t="s">
        <v>466</v>
      </c>
      <c r="S2213" t="s">
        <v>79</v>
      </c>
      <c r="T2213" t="s">
        <v>124</v>
      </c>
      <c r="U2213" t="s">
        <v>37</v>
      </c>
      <c r="V2213" t="s">
        <v>125</v>
      </c>
      <c r="W2213" t="s">
        <v>31</v>
      </c>
      <c r="X2213" t="s">
        <v>126</v>
      </c>
      <c r="Y2213" t="s">
        <v>127</v>
      </c>
      <c r="AA2213" t="s">
        <v>576</v>
      </c>
      <c r="AB2213" t="s">
        <v>40</v>
      </c>
    </row>
    <row r="2214" spans="1:28" hidden="1" x14ac:dyDescent="0.25">
      <c r="A2214" s="1">
        <v>580</v>
      </c>
      <c r="B2214">
        <v>9851816</v>
      </c>
      <c r="C2214">
        <v>2</v>
      </c>
      <c r="D2214">
        <v>31</v>
      </c>
      <c r="E2214">
        <v>6.4516129032258061</v>
      </c>
      <c r="F2214">
        <v>38.200000000000003</v>
      </c>
      <c r="G2214">
        <v>458.6</v>
      </c>
      <c r="H2214" t="s">
        <v>574</v>
      </c>
      <c r="I2214">
        <v>3.199860000000001</v>
      </c>
      <c r="J2214">
        <v>9851816</v>
      </c>
      <c r="K2214">
        <v>1.538461538461539</v>
      </c>
      <c r="L2214">
        <v>5.0000000000020112E-2</v>
      </c>
      <c r="M2214">
        <v>8.3765968586387451</v>
      </c>
      <c r="N2214">
        <v>-38.185773193717203</v>
      </c>
      <c r="O2214">
        <v>-30548.61855497376</v>
      </c>
      <c r="P2214">
        <v>9851816</v>
      </c>
      <c r="Q2214" t="s">
        <v>467</v>
      </c>
      <c r="S2214" t="s">
        <v>79</v>
      </c>
      <c r="T2214" t="s">
        <v>124</v>
      </c>
      <c r="U2214" t="s">
        <v>37</v>
      </c>
      <c r="V2214" t="s">
        <v>125</v>
      </c>
      <c r="W2214" t="s">
        <v>31</v>
      </c>
      <c r="X2214" t="s">
        <v>126</v>
      </c>
      <c r="Y2214" t="s">
        <v>127</v>
      </c>
      <c r="AA2214" t="s">
        <v>576</v>
      </c>
      <c r="AB2214" t="s">
        <v>40</v>
      </c>
    </row>
    <row r="2215" spans="1:28" hidden="1" x14ac:dyDescent="0.25">
      <c r="A2215" s="1">
        <v>581</v>
      </c>
      <c r="B2215">
        <v>9852523</v>
      </c>
      <c r="C2215">
        <v>2</v>
      </c>
      <c r="D2215">
        <v>22</v>
      </c>
      <c r="E2215">
        <v>9.0909090909090917</v>
      </c>
      <c r="F2215">
        <v>27.2</v>
      </c>
      <c r="G2215">
        <v>243.8</v>
      </c>
      <c r="H2215" t="s">
        <v>574</v>
      </c>
      <c r="I2215">
        <v>-0.44865999999999318</v>
      </c>
      <c r="J2215">
        <v>9852523</v>
      </c>
      <c r="K2215">
        <v>1.5151515151515149</v>
      </c>
      <c r="L2215">
        <v>-1.259999999999972</v>
      </c>
      <c r="M2215">
        <v>-1.6494852941176219</v>
      </c>
      <c r="N2215">
        <v>0.94956514705883033</v>
      </c>
      <c r="O2215">
        <v>759.6521176470643</v>
      </c>
      <c r="P2215">
        <v>9852523</v>
      </c>
      <c r="Q2215" t="s">
        <v>468</v>
      </c>
      <c r="S2215" t="s">
        <v>79</v>
      </c>
      <c r="T2215" t="s">
        <v>124</v>
      </c>
      <c r="U2215" t="s">
        <v>37</v>
      </c>
      <c r="V2215" t="s">
        <v>125</v>
      </c>
      <c r="W2215" t="s">
        <v>31</v>
      </c>
      <c r="X2215" t="s">
        <v>126</v>
      </c>
      <c r="Y2215" t="s">
        <v>127</v>
      </c>
      <c r="AA2215" t="s">
        <v>576</v>
      </c>
      <c r="AB2215" t="s">
        <v>40</v>
      </c>
    </row>
    <row r="2216" spans="1:28" hidden="1" x14ac:dyDescent="0.25">
      <c r="A2216" s="1">
        <v>582</v>
      </c>
      <c r="B2216">
        <v>9852535</v>
      </c>
      <c r="C2216">
        <v>3</v>
      </c>
      <c r="D2216">
        <v>23</v>
      </c>
      <c r="E2216">
        <v>13.043478260869559</v>
      </c>
      <c r="F2216">
        <v>40.299999999999997</v>
      </c>
      <c r="G2216">
        <v>252.2</v>
      </c>
      <c r="H2216" t="s">
        <v>574</v>
      </c>
      <c r="I2216">
        <v>4.1933700000000034</v>
      </c>
      <c r="J2216">
        <v>9852535</v>
      </c>
      <c r="K2216">
        <v>49.090909090909093</v>
      </c>
      <c r="L2216">
        <v>4.4794064837905259</v>
      </c>
      <c r="M2216">
        <v>10.405384615384619</v>
      </c>
      <c r="N2216">
        <v>-14.945316847880321</v>
      </c>
      <c r="O2216">
        <v>-11956.25347830425</v>
      </c>
      <c r="P2216">
        <v>9852535</v>
      </c>
      <c r="Q2216" t="s">
        <v>469</v>
      </c>
      <c r="S2216" t="s">
        <v>79</v>
      </c>
      <c r="T2216" t="s">
        <v>124</v>
      </c>
      <c r="U2216" t="s">
        <v>37</v>
      </c>
      <c r="V2216" t="s">
        <v>125</v>
      </c>
      <c r="W2216" t="s">
        <v>31</v>
      </c>
      <c r="X2216" t="s">
        <v>126</v>
      </c>
      <c r="Y2216" t="s">
        <v>127</v>
      </c>
      <c r="AA2216" t="s">
        <v>576</v>
      </c>
      <c r="AB2216" t="s">
        <v>40</v>
      </c>
    </row>
    <row r="2217" spans="1:28" hidden="1" x14ac:dyDescent="0.25">
      <c r="A2217" s="1">
        <v>583</v>
      </c>
      <c r="B2217">
        <v>9854301</v>
      </c>
      <c r="C2217">
        <v>5</v>
      </c>
      <c r="D2217">
        <v>26</v>
      </c>
      <c r="E2217">
        <v>19.23076923076923</v>
      </c>
      <c r="F2217">
        <v>73.099999999999994</v>
      </c>
      <c r="G2217">
        <v>266.89999999999998</v>
      </c>
      <c r="H2217" t="s">
        <v>574</v>
      </c>
      <c r="I2217">
        <v>-0.55130000000000479</v>
      </c>
      <c r="J2217">
        <v>9854301</v>
      </c>
      <c r="K2217">
        <v>60</v>
      </c>
      <c r="L2217">
        <v>-0.69133604152561645</v>
      </c>
      <c r="M2217">
        <v>-0.75417236662107368</v>
      </c>
      <c r="N2217">
        <v>0.16771015167977529</v>
      </c>
      <c r="O2217">
        <v>134.16812134382019</v>
      </c>
      <c r="P2217">
        <v>9854301</v>
      </c>
      <c r="Q2217" t="s">
        <v>470</v>
      </c>
      <c r="S2217" t="s">
        <v>79</v>
      </c>
      <c r="T2217" t="s">
        <v>124</v>
      </c>
      <c r="U2217" t="s">
        <v>37</v>
      </c>
      <c r="V2217" t="s">
        <v>125</v>
      </c>
      <c r="W2217" t="s">
        <v>31</v>
      </c>
      <c r="X2217" t="s">
        <v>126</v>
      </c>
      <c r="Y2217" t="s">
        <v>127</v>
      </c>
      <c r="AA2217" t="s">
        <v>576</v>
      </c>
      <c r="AB2217" t="s">
        <v>40</v>
      </c>
    </row>
    <row r="2218" spans="1:28" hidden="1" x14ac:dyDescent="0.25">
      <c r="A2218" s="1">
        <v>584</v>
      </c>
      <c r="B2218">
        <v>9854313</v>
      </c>
      <c r="C2218">
        <v>6</v>
      </c>
      <c r="D2218">
        <v>28</v>
      </c>
      <c r="E2218">
        <v>21.428571428571431</v>
      </c>
      <c r="F2218">
        <v>84.4</v>
      </c>
      <c r="G2218">
        <v>161</v>
      </c>
      <c r="H2218" t="s">
        <v>574</v>
      </c>
      <c r="I2218">
        <v>5.0551999999999939</v>
      </c>
      <c r="J2218">
        <v>9854313</v>
      </c>
      <c r="K2218">
        <v>22.784810126582279</v>
      </c>
      <c r="L2218">
        <v>2.240517094017092</v>
      </c>
      <c r="M2218">
        <v>5.9895734597156327</v>
      </c>
      <c r="N2218">
        <v>-6.0359807487746506</v>
      </c>
      <c r="O2218">
        <v>-4828.7845990197202</v>
      </c>
      <c r="P2218">
        <v>9854313</v>
      </c>
      <c r="Q2218" t="s">
        <v>471</v>
      </c>
      <c r="S2218" t="s">
        <v>79</v>
      </c>
      <c r="T2218" t="s">
        <v>124</v>
      </c>
      <c r="U2218" t="s">
        <v>37</v>
      </c>
      <c r="V2218" t="s">
        <v>125</v>
      </c>
      <c r="W2218" t="s">
        <v>31</v>
      </c>
      <c r="X2218" t="s">
        <v>126</v>
      </c>
      <c r="Y2218" t="s">
        <v>127</v>
      </c>
      <c r="AA2218" t="s">
        <v>576</v>
      </c>
      <c r="AB2218" t="s">
        <v>40</v>
      </c>
    </row>
    <row r="2219" spans="1:28" hidden="1" x14ac:dyDescent="0.25">
      <c r="A2219" s="1">
        <v>585</v>
      </c>
      <c r="B2219">
        <v>9856256</v>
      </c>
      <c r="C2219">
        <v>1</v>
      </c>
      <c r="D2219">
        <v>12</v>
      </c>
      <c r="E2219">
        <v>8.3333333333333339</v>
      </c>
      <c r="F2219">
        <v>13.7</v>
      </c>
      <c r="G2219">
        <v>207.6</v>
      </c>
      <c r="H2219" t="s">
        <v>574</v>
      </c>
      <c r="I2219">
        <v>0.58361999999999981</v>
      </c>
      <c r="M2219">
        <v>4.2599999999999989</v>
      </c>
      <c r="P2219">
        <v>9856256</v>
      </c>
      <c r="Q2219" t="s">
        <v>472</v>
      </c>
      <c r="S2219" t="s">
        <v>79</v>
      </c>
      <c r="T2219" t="s">
        <v>473</v>
      </c>
      <c r="U2219" t="s">
        <v>65</v>
      </c>
      <c r="W2219" t="s">
        <v>31</v>
      </c>
      <c r="AA2219" t="s">
        <v>576</v>
      </c>
      <c r="AB2219" t="s">
        <v>40</v>
      </c>
    </row>
    <row r="2220" spans="1:28" hidden="1" x14ac:dyDescent="0.25">
      <c r="A2220" s="1">
        <v>586</v>
      </c>
      <c r="B2220">
        <v>9856488</v>
      </c>
      <c r="C2220">
        <v>12</v>
      </c>
      <c r="D2220">
        <v>28</v>
      </c>
      <c r="E2220">
        <v>42.857142857142847</v>
      </c>
      <c r="F2220">
        <v>267.60000000000002</v>
      </c>
      <c r="G2220">
        <v>493.1</v>
      </c>
      <c r="H2220" t="s">
        <v>574</v>
      </c>
      <c r="I2220">
        <v>12.176580000000021</v>
      </c>
      <c r="J2220">
        <v>9856488</v>
      </c>
      <c r="K2220">
        <v>43.548387096774192</v>
      </c>
      <c r="L2220">
        <v>13.604148950761219</v>
      </c>
      <c r="M2220">
        <v>4.5502914798206353</v>
      </c>
      <c r="N2220">
        <v>44.64457118920803</v>
      </c>
      <c r="O2220">
        <v>35715.656951366422</v>
      </c>
      <c r="P2220">
        <v>9856488</v>
      </c>
      <c r="Q2220" t="s">
        <v>474</v>
      </c>
      <c r="S2220" t="s">
        <v>79</v>
      </c>
      <c r="T2220" t="s">
        <v>124</v>
      </c>
      <c r="U2220" t="s">
        <v>37</v>
      </c>
      <c r="V2220" t="s">
        <v>125</v>
      </c>
      <c r="W2220" t="s">
        <v>31</v>
      </c>
      <c r="X2220" t="s">
        <v>126</v>
      </c>
      <c r="Y2220" t="s">
        <v>127</v>
      </c>
      <c r="AA2220" t="s">
        <v>576</v>
      </c>
      <c r="AB2220" t="s">
        <v>33</v>
      </c>
    </row>
    <row r="2221" spans="1:28" hidden="1" x14ac:dyDescent="0.25">
      <c r="A2221" s="1">
        <v>587</v>
      </c>
      <c r="B2221">
        <v>9856490</v>
      </c>
      <c r="C2221">
        <v>1</v>
      </c>
      <c r="D2221">
        <v>31</v>
      </c>
      <c r="E2221">
        <v>3.225806451612903</v>
      </c>
      <c r="F2221">
        <v>20.3</v>
      </c>
      <c r="G2221">
        <v>618.6</v>
      </c>
      <c r="H2221" t="s">
        <v>574</v>
      </c>
      <c r="I2221">
        <v>-0.2415699999999994</v>
      </c>
      <c r="J2221">
        <v>9856490</v>
      </c>
      <c r="K2221">
        <v>1.2987012987012989</v>
      </c>
      <c r="L2221">
        <v>-1.3800000000000019</v>
      </c>
      <c r="M2221">
        <v>-1.1899999999999971</v>
      </c>
      <c r="N2221">
        <v>-1.17534000000003</v>
      </c>
      <c r="O2221">
        <v>-940.27200000002381</v>
      </c>
      <c r="P2221">
        <v>9856490</v>
      </c>
      <c r="Q2221" t="s">
        <v>475</v>
      </c>
      <c r="S2221" t="s">
        <v>79</v>
      </c>
      <c r="T2221" t="s">
        <v>124</v>
      </c>
      <c r="U2221" t="s">
        <v>37</v>
      </c>
      <c r="V2221" t="s">
        <v>125</v>
      </c>
      <c r="W2221" t="s">
        <v>31</v>
      </c>
      <c r="X2221" t="s">
        <v>126</v>
      </c>
      <c r="Y2221" t="s">
        <v>127</v>
      </c>
      <c r="AA2221" t="s">
        <v>576</v>
      </c>
      <c r="AB2221" t="s">
        <v>40</v>
      </c>
    </row>
    <row r="2222" spans="1:28" hidden="1" x14ac:dyDescent="0.25">
      <c r="A2222" s="1">
        <v>588</v>
      </c>
      <c r="B2222">
        <v>9860128</v>
      </c>
      <c r="C2222">
        <v>2</v>
      </c>
      <c r="D2222">
        <v>16</v>
      </c>
      <c r="E2222">
        <v>12.5</v>
      </c>
      <c r="F2222">
        <v>25.2</v>
      </c>
      <c r="G2222">
        <v>147.80000000000001</v>
      </c>
      <c r="H2222" t="s">
        <v>574</v>
      </c>
      <c r="I2222">
        <v>-3.52800000000002E-2</v>
      </c>
      <c r="J2222">
        <v>9860128</v>
      </c>
      <c r="K2222">
        <v>40.816326530612237</v>
      </c>
      <c r="L2222">
        <v>8.6747709923664011</v>
      </c>
      <c r="M2222">
        <v>-0.14000000000000079</v>
      </c>
      <c r="N2222">
        <v>13.028231526717541</v>
      </c>
      <c r="O2222">
        <v>10422.585221374031</v>
      </c>
      <c r="P2222">
        <v>9860128</v>
      </c>
      <c r="Q2222" t="s">
        <v>478</v>
      </c>
      <c r="S2222" t="s">
        <v>79</v>
      </c>
      <c r="T2222" t="s">
        <v>124</v>
      </c>
      <c r="U2222" t="s">
        <v>37</v>
      </c>
      <c r="V2222" t="s">
        <v>125</v>
      </c>
      <c r="W2222" t="s">
        <v>31</v>
      </c>
      <c r="X2222" t="s">
        <v>126</v>
      </c>
      <c r="Y2222" t="s">
        <v>127</v>
      </c>
      <c r="AA2222" t="s">
        <v>576</v>
      </c>
      <c r="AB2222" t="s">
        <v>40</v>
      </c>
    </row>
    <row r="2223" spans="1:28" hidden="1" x14ac:dyDescent="0.25">
      <c r="A2223" s="1">
        <v>589</v>
      </c>
      <c r="B2223">
        <v>9861160</v>
      </c>
      <c r="C2223">
        <v>5</v>
      </c>
      <c r="D2223">
        <v>16</v>
      </c>
      <c r="E2223">
        <v>31.25</v>
      </c>
      <c r="F2223">
        <v>48.3</v>
      </c>
      <c r="G2223">
        <v>135</v>
      </c>
      <c r="H2223" t="s">
        <v>574</v>
      </c>
      <c r="I2223">
        <v>1.706339999999996</v>
      </c>
      <c r="J2223">
        <v>9861160</v>
      </c>
      <c r="K2223">
        <v>16.981132075471699</v>
      </c>
      <c r="L2223">
        <v>3.3659392049883099</v>
      </c>
      <c r="M2223">
        <v>3.5327950310558922</v>
      </c>
      <c r="N2223">
        <v>-0.2252553651912361</v>
      </c>
      <c r="O2223">
        <v>-180.2042921529889</v>
      </c>
      <c r="P2223">
        <v>9861160</v>
      </c>
      <c r="Q2223" t="s">
        <v>479</v>
      </c>
      <c r="S2223" t="s">
        <v>79</v>
      </c>
      <c r="T2223" t="s">
        <v>53</v>
      </c>
      <c r="U2223" t="s">
        <v>70</v>
      </c>
      <c r="V2223" t="s">
        <v>71</v>
      </c>
      <c r="W2223" t="s">
        <v>31</v>
      </c>
      <c r="X2223" t="s">
        <v>38</v>
      </c>
      <c r="Y2223" t="s">
        <v>56</v>
      </c>
      <c r="AA2223" t="s">
        <v>576</v>
      </c>
      <c r="AB2223" t="s">
        <v>40</v>
      </c>
    </row>
    <row r="2224" spans="1:28" hidden="1" x14ac:dyDescent="0.25">
      <c r="A2224" s="1">
        <v>590</v>
      </c>
      <c r="B2224">
        <v>9861172</v>
      </c>
      <c r="C2224">
        <v>5</v>
      </c>
      <c r="D2224">
        <v>10</v>
      </c>
      <c r="E2224">
        <v>50</v>
      </c>
      <c r="F2224">
        <v>37.700000000000003</v>
      </c>
      <c r="G2224">
        <v>75.400000000000006</v>
      </c>
      <c r="H2224" t="s">
        <v>574</v>
      </c>
      <c r="I2224">
        <v>-5.0949999999994937E-2</v>
      </c>
      <c r="J2224">
        <v>9861172</v>
      </c>
      <c r="K2224">
        <v>17.741935483870972</v>
      </c>
      <c r="L2224">
        <v>-0.39948853615520319</v>
      </c>
      <c r="M2224">
        <v>-0.135145888594151</v>
      </c>
      <c r="N2224">
        <v>-0.19931435626103339</v>
      </c>
      <c r="O2224">
        <v>-159.45148500882669</v>
      </c>
      <c r="P2224">
        <v>9861172</v>
      </c>
      <c r="Q2224" t="s">
        <v>480</v>
      </c>
      <c r="S2224" t="s">
        <v>79</v>
      </c>
      <c r="T2224" t="s">
        <v>53</v>
      </c>
      <c r="U2224" t="s">
        <v>70</v>
      </c>
      <c r="V2224" t="s">
        <v>71</v>
      </c>
      <c r="W2224" t="s">
        <v>31</v>
      </c>
      <c r="X2224" t="s">
        <v>38</v>
      </c>
      <c r="Y2224" t="s">
        <v>56</v>
      </c>
      <c r="AA2224" t="s">
        <v>576</v>
      </c>
      <c r="AB2224" t="s">
        <v>40</v>
      </c>
    </row>
    <row r="2225" spans="1:28" hidden="1" x14ac:dyDescent="0.25">
      <c r="A2225" s="1">
        <v>591</v>
      </c>
      <c r="B2225">
        <v>9878876</v>
      </c>
      <c r="C2225">
        <v>14</v>
      </c>
      <c r="D2225">
        <v>29</v>
      </c>
      <c r="E2225">
        <v>48.275862068965523</v>
      </c>
      <c r="F2225">
        <v>841.1</v>
      </c>
      <c r="G2225">
        <v>998.5</v>
      </c>
      <c r="H2225" t="s">
        <v>574</v>
      </c>
      <c r="I2225">
        <v>9.4995799999999946</v>
      </c>
      <c r="J2225">
        <v>9878876</v>
      </c>
      <c r="K2225">
        <v>19.480519480519479</v>
      </c>
      <c r="L2225">
        <v>5.6022835372893072</v>
      </c>
      <c r="M2225">
        <v>1.1294233741528941</v>
      </c>
      <c r="N2225">
        <v>44.661508728917077</v>
      </c>
      <c r="O2225">
        <v>35729.206983133663</v>
      </c>
      <c r="P2225">
        <v>9878876</v>
      </c>
      <c r="Q2225" t="s">
        <v>488</v>
      </c>
      <c r="S2225" t="s">
        <v>153</v>
      </c>
      <c r="T2225" t="s">
        <v>489</v>
      </c>
      <c r="U2225" t="s">
        <v>70</v>
      </c>
      <c r="V2225" t="s">
        <v>71</v>
      </c>
      <c r="W2225" t="s">
        <v>31</v>
      </c>
      <c r="X2225" t="s">
        <v>72</v>
      </c>
      <c r="Y2225" t="s">
        <v>56</v>
      </c>
      <c r="AA2225" t="s">
        <v>576</v>
      </c>
      <c r="AB2225" t="s">
        <v>33</v>
      </c>
    </row>
    <row r="2226" spans="1:28" hidden="1" x14ac:dyDescent="0.25">
      <c r="A2226" s="1">
        <v>592</v>
      </c>
      <c r="B2226">
        <v>9878888</v>
      </c>
      <c r="C2226">
        <v>15</v>
      </c>
      <c r="D2226">
        <v>31</v>
      </c>
      <c r="E2226">
        <v>48.387096774193552</v>
      </c>
      <c r="F2226">
        <v>1069.3</v>
      </c>
      <c r="G2226">
        <v>1865.2</v>
      </c>
      <c r="H2226" t="s">
        <v>574</v>
      </c>
      <c r="I2226">
        <v>89.082149999999984</v>
      </c>
      <c r="J2226">
        <v>9878888</v>
      </c>
      <c r="K2226">
        <v>44</v>
      </c>
      <c r="L2226">
        <v>1.4172587134616339</v>
      </c>
      <c r="M2226">
        <v>8.3308846909192926</v>
      </c>
      <c r="N2226">
        <v>-128.95295173154031</v>
      </c>
      <c r="O2226">
        <v>-103162.3613852322</v>
      </c>
      <c r="P2226">
        <v>9878888</v>
      </c>
      <c r="Q2226" t="s">
        <v>490</v>
      </c>
      <c r="S2226" t="s">
        <v>153</v>
      </c>
      <c r="T2226" t="s">
        <v>491</v>
      </c>
      <c r="U2226" t="s">
        <v>70</v>
      </c>
      <c r="V2226" t="s">
        <v>71</v>
      </c>
      <c r="W2226" t="s">
        <v>31</v>
      </c>
      <c r="X2226" t="s">
        <v>72</v>
      </c>
      <c r="Y2226" t="s">
        <v>56</v>
      </c>
      <c r="AA2226" t="s">
        <v>576</v>
      </c>
      <c r="AB2226" t="s">
        <v>33</v>
      </c>
    </row>
    <row r="2227" spans="1:28" hidden="1" x14ac:dyDescent="0.25">
      <c r="A2227" s="1">
        <v>593</v>
      </c>
      <c r="B2227">
        <v>9880192</v>
      </c>
      <c r="C2227">
        <v>13</v>
      </c>
      <c r="D2227">
        <v>22</v>
      </c>
      <c r="E2227">
        <v>59.090909090909093</v>
      </c>
      <c r="F2227">
        <v>699.4</v>
      </c>
      <c r="G2227">
        <v>1173.5</v>
      </c>
      <c r="H2227" t="s">
        <v>574</v>
      </c>
      <c r="I2227">
        <v>2.0182600000000481</v>
      </c>
      <c r="J2227">
        <v>9880192</v>
      </c>
      <c r="K2227">
        <v>60</v>
      </c>
      <c r="L2227">
        <v>-0.1622325427102323</v>
      </c>
      <c r="M2227">
        <v>0.28857020303117648</v>
      </c>
      <c r="N2227">
        <v>-5.2901702212754316</v>
      </c>
      <c r="O2227">
        <v>-4232.1361770203457</v>
      </c>
      <c r="P2227">
        <v>9880192</v>
      </c>
      <c r="Q2227" t="s">
        <v>492</v>
      </c>
      <c r="S2227" t="s">
        <v>153</v>
      </c>
      <c r="T2227" t="s">
        <v>493</v>
      </c>
      <c r="U2227" t="s">
        <v>155</v>
      </c>
      <c r="V2227">
        <v>0</v>
      </c>
      <c r="W2227" t="s">
        <v>31</v>
      </c>
      <c r="X2227" t="s">
        <v>38</v>
      </c>
      <c r="Y2227" t="s">
        <v>56</v>
      </c>
      <c r="AA2227" t="s">
        <v>576</v>
      </c>
      <c r="AB2227" t="s">
        <v>33</v>
      </c>
    </row>
    <row r="2228" spans="1:28" hidden="1" x14ac:dyDescent="0.25">
      <c r="A2228" s="1">
        <v>594</v>
      </c>
      <c r="B2228">
        <v>9883041</v>
      </c>
      <c r="C2228">
        <v>7</v>
      </c>
      <c r="D2228">
        <v>24</v>
      </c>
      <c r="E2228">
        <v>29.166666666666671</v>
      </c>
      <c r="F2228">
        <v>90.1</v>
      </c>
      <c r="G2228">
        <v>224</v>
      </c>
      <c r="H2228" t="s">
        <v>574</v>
      </c>
      <c r="I2228">
        <v>3.1664700000000039</v>
      </c>
      <c r="J2228">
        <v>9883041</v>
      </c>
      <c r="K2228">
        <v>22.807017543859651</v>
      </c>
      <c r="L2228">
        <v>4.0141855873642696</v>
      </c>
      <c r="M2228">
        <v>3.5143951165371861</v>
      </c>
      <c r="N2228">
        <v>1.119530654652668</v>
      </c>
      <c r="O2228">
        <v>895.62452372213443</v>
      </c>
      <c r="P2228">
        <v>9883041</v>
      </c>
      <c r="Q2228" t="s">
        <v>494</v>
      </c>
      <c r="S2228" t="s">
        <v>74</v>
      </c>
      <c r="T2228" t="s">
        <v>281</v>
      </c>
      <c r="U2228" t="s">
        <v>37</v>
      </c>
      <c r="V2228" t="s">
        <v>147</v>
      </c>
      <c r="W2228" t="s">
        <v>31</v>
      </c>
      <c r="X2228" t="s">
        <v>55</v>
      </c>
      <c r="Y2228" t="s">
        <v>39</v>
      </c>
      <c r="AA2228" t="s">
        <v>576</v>
      </c>
      <c r="AB2228" t="s">
        <v>40</v>
      </c>
    </row>
    <row r="2229" spans="1:28" hidden="1" x14ac:dyDescent="0.25">
      <c r="A2229" s="1">
        <v>595</v>
      </c>
      <c r="B2229">
        <v>9883780</v>
      </c>
      <c r="C2229">
        <v>15</v>
      </c>
      <c r="D2229">
        <v>29</v>
      </c>
      <c r="E2229">
        <v>51.724137931034477</v>
      </c>
      <c r="F2229">
        <v>197.1</v>
      </c>
      <c r="G2229">
        <v>355.3</v>
      </c>
      <c r="H2229" t="s">
        <v>574</v>
      </c>
      <c r="I2229">
        <v>3.450200000000013</v>
      </c>
      <c r="J2229">
        <v>9883780</v>
      </c>
      <c r="K2229">
        <v>32.432432432432442</v>
      </c>
      <c r="L2229">
        <v>1.559550949913642</v>
      </c>
      <c r="M2229">
        <v>1.75048198883816</v>
      </c>
      <c r="N2229">
        <v>-0.67837798129881177</v>
      </c>
      <c r="O2229">
        <v>-542.70238503904943</v>
      </c>
      <c r="P2229">
        <v>9883780</v>
      </c>
      <c r="Q2229" t="s">
        <v>495</v>
      </c>
      <c r="S2229" t="s">
        <v>79</v>
      </c>
      <c r="T2229" t="s">
        <v>496</v>
      </c>
      <c r="U2229" t="s">
        <v>60</v>
      </c>
      <c r="V2229" t="s">
        <v>86</v>
      </c>
      <c r="W2229" t="s">
        <v>31</v>
      </c>
      <c r="X2229" t="s">
        <v>72</v>
      </c>
      <c r="Y2229" t="s">
        <v>87</v>
      </c>
      <c r="AA2229" t="s">
        <v>576</v>
      </c>
      <c r="AB2229" t="s">
        <v>33</v>
      </c>
    </row>
    <row r="2230" spans="1:28" hidden="1" x14ac:dyDescent="0.25">
      <c r="A2230" s="1">
        <v>596</v>
      </c>
      <c r="B2230">
        <v>9884966</v>
      </c>
      <c r="C2230">
        <v>8</v>
      </c>
      <c r="D2230">
        <v>26</v>
      </c>
      <c r="E2230">
        <v>30.76923076923077</v>
      </c>
      <c r="F2230">
        <v>131.30000000000001</v>
      </c>
      <c r="G2230">
        <v>394.6</v>
      </c>
      <c r="H2230" t="s">
        <v>574</v>
      </c>
      <c r="I2230">
        <v>-0.1280799999999882</v>
      </c>
      <c r="J2230">
        <v>9884966</v>
      </c>
      <c r="K2230">
        <v>33.333333333333343</v>
      </c>
      <c r="L2230">
        <v>2.8185264698706982</v>
      </c>
      <c r="M2230">
        <v>-9.7547600913928556E-2</v>
      </c>
      <c r="N2230">
        <v>11.506828283316141</v>
      </c>
      <c r="O2230">
        <v>9205.4626266529103</v>
      </c>
      <c r="P2230">
        <v>9884966</v>
      </c>
      <c r="Q2230" t="s">
        <v>497</v>
      </c>
      <c r="S2230" t="s">
        <v>79</v>
      </c>
      <c r="T2230" t="s">
        <v>256</v>
      </c>
      <c r="U2230" t="s">
        <v>45</v>
      </c>
      <c r="V2230" t="s">
        <v>46</v>
      </c>
      <c r="W2230" t="s">
        <v>31</v>
      </c>
      <c r="X2230" t="s">
        <v>196</v>
      </c>
      <c r="Y2230" t="s">
        <v>48</v>
      </c>
      <c r="AA2230" t="s">
        <v>576</v>
      </c>
      <c r="AB2230" t="s">
        <v>33</v>
      </c>
    </row>
    <row r="2231" spans="1:28" hidden="1" x14ac:dyDescent="0.25">
      <c r="A2231" s="1">
        <v>597</v>
      </c>
      <c r="B2231">
        <v>9884978</v>
      </c>
      <c r="C2231">
        <v>5</v>
      </c>
      <c r="D2231">
        <v>22</v>
      </c>
      <c r="E2231">
        <v>22.72727272727273</v>
      </c>
      <c r="F2231">
        <v>75.3</v>
      </c>
      <c r="G2231">
        <v>246.1</v>
      </c>
      <c r="H2231" t="s">
        <v>574</v>
      </c>
      <c r="I2231">
        <v>0.20140999999999559</v>
      </c>
      <c r="J2231">
        <v>9884978</v>
      </c>
      <c r="K2231">
        <v>68.35443037974683</v>
      </c>
      <c r="L2231">
        <v>3.30295032721811</v>
      </c>
      <c r="M2231">
        <v>0.26747675962814821</v>
      </c>
      <c r="N2231">
        <v>7.470300449838895</v>
      </c>
      <c r="O2231">
        <v>5976.2403598711162</v>
      </c>
      <c r="P2231">
        <v>9884978</v>
      </c>
      <c r="Q2231" t="s">
        <v>498</v>
      </c>
      <c r="S2231" t="s">
        <v>79</v>
      </c>
      <c r="T2231" t="s">
        <v>256</v>
      </c>
      <c r="U2231" t="s">
        <v>45</v>
      </c>
      <c r="V2231" t="s">
        <v>46</v>
      </c>
      <c r="W2231" t="s">
        <v>31</v>
      </c>
      <c r="X2231" t="s">
        <v>196</v>
      </c>
      <c r="Y2231" t="s">
        <v>48</v>
      </c>
      <c r="AA2231" t="s">
        <v>576</v>
      </c>
      <c r="AB2231" t="s">
        <v>40</v>
      </c>
    </row>
    <row r="2232" spans="1:28" hidden="1" x14ac:dyDescent="0.25">
      <c r="A2232" s="1">
        <v>598</v>
      </c>
      <c r="B2232">
        <v>9887372</v>
      </c>
      <c r="C2232">
        <v>10</v>
      </c>
      <c r="D2232">
        <v>23</v>
      </c>
      <c r="E2232">
        <v>43.478260869565219</v>
      </c>
      <c r="F2232">
        <v>96.6</v>
      </c>
      <c r="G2232">
        <v>143</v>
      </c>
      <c r="H2232" t="s">
        <v>574</v>
      </c>
      <c r="I2232">
        <v>3.6600200000000029</v>
      </c>
      <c r="J2232">
        <v>9887372</v>
      </c>
      <c r="K2232">
        <v>13.793103448275859</v>
      </c>
      <c r="L2232">
        <v>-0.31369212962962312</v>
      </c>
      <c r="M2232">
        <v>3.7888405797101479</v>
      </c>
      <c r="N2232">
        <v>-5.8666217743558731</v>
      </c>
      <c r="O2232">
        <v>-4693.2974194846984</v>
      </c>
      <c r="P2232">
        <v>9887372</v>
      </c>
      <c r="Q2232" t="s">
        <v>499</v>
      </c>
      <c r="S2232" t="s">
        <v>74</v>
      </c>
      <c r="T2232" t="s">
        <v>363</v>
      </c>
      <c r="U2232" t="s">
        <v>180</v>
      </c>
      <c r="V2232" t="s">
        <v>46</v>
      </c>
      <c r="W2232" t="s">
        <v>31</v>
      </c>
      <c r="X2232" t="s">
        <v>196</v>
      </c>
      <c r="Y2232" t="s">
        <v>48</v>
      </c>
      <c r="AA2232" t="s">
        <v>576</v>
      </c>
      <c r="AB2232" t="s">
        <v>33</v>
      </c>
    </row>
    <row r="2233" spans="1:28" hidden="1" x14ac:dyDescent="0.25">
      <c r="A2233" s="1">
        <v>599</v>
      </c>
      <c r="B2233">
        <v>9887384</v>
      </c>
      <c r="C2233">
        <v>5</v>
      </c>
      <c r="D2233">
        <v>26</v>
      </c>
      <c r="E2233">
        <v>19.23076923076923</v>
      </c>
      <c r="F2233">
        <v>60.3</v>
      </c>
      <c r="G2233">
        <v>234.8</v>
      </c>
      <c r="H2233" t="s">
        <v>574</v>
      </c>
      <c r="I2233">
        <v>4.8215799999999991</v>
      </c>
      <c r="J2233">
        <v>9887384</v>
      </c>
      <c r="K2233">
        <v>51.851851851851848</v>
      </c>
      <c r="L2233">
        <v>3.0862958057395131</v>
      </c>
      <c r="M2233">
        <v>7.995986733001657</v>
      </c>
      <c r="N2233">
        <v>-11.52795429721151</v>
      </c>
      <c r="O2233">
        <v>-9222.3634377692106</v>
      </c>
      <c r="P2233">
        <v>9887384</v>
      </c>
      <c r="Q2233" t="s">
        <v>500</v>
      </c>
      <c r="S2233" t="s">
        <v>74</v>
      </c>
      <c r="T2233" t="s">
        <v>363</v>
      </c>
      <c r="U2233" t="s">
        <v>180</v>
      </c>
      <c r="V2233" t="s">
        <v>46</v>
      </c>
      <c r="W2233" t="s">
        <v>31</v>
      </c>
      <c r="X2233" t="s">
        <v>196</v>
      </c>
      <c r="Y2233" t="s">
        <v>48</v>
      </c>
      <c r="AA2233" t="s">
        <v>576</v>
      </c>
      <c r="AB2233" t="s">
        <v>40</v>
      </c>
    </row>
    <row r="2234" spans="1:28" hidden="1" x14ac:dyDescent="0.25">
      <c r="A2234" s="1">
        <v>600</v>
      </c>
      <c r="B2234">
        <v>9887396</v>
      </c>
      <c r="C2234">
        <v>3</v>
      </c>
      <c r="D2234">
        <v>17</v>
      </c>
      <c r="E2234">
        <v>17.647058823529409</v>
      </c>
      <c r="F2234">
        <v>34.6</v>
      </c>
      <c r="G2234">
        <v>166.9</v>
      </c>
      <c r="H2234" t="s">
        <v>574</v>
      </c>
      <c r="I2234">
        <v>2.0768400000000011</v>
      </c>
      <c r="J2234">
        <v>9887396</v>
      </c>
      <c r="K2234">
        <v>64.179104477611943</v>
      </c>
      <c r="L2234">
        <v>1.5940313305572109</v>
      </c>
      <c r="M2234">
        <v>6.0024277456647432</v>
      </c>
      <c r="N2234">
        <v>-7.3576136168144721</v>
      </c>
      <c r="O2234">
        <v>-5886.0908934515774</v>
      </c>
      <c r="P2234">
        <v>9887396</v>
      </c>
      <c r="Q2234" t="s">
        <v>501</v>
      </c>
      <c r="S2234" t="s">
        <v>74</v>
      </c>
      <c r="T2234" t="s">
        <v>363</v>
      </c>
      <c r="U2234" t="s">
        <v>180</v>
      </c>
      <c r="V2234" t="s">
        <v>46</v>
      </c>
      <c r="W2234" t="s">
        <v>31</v>
      </c>
      <c r="X2234" t="s">
        <v>196</v>
      </c>
      <c r="Y2234" t="s">
        <v>48</v>
      </c>
      <c r="AA2234" t="s">
        <v>576</v>
      </c>
      <c r="AB2234" t="s">
        <v>40</v>
      </c>
    </row>
    <row r="2235" spans="1:28" hidden="1" x14ac:dyDescent="0.25">
      <c r="A2235" s="1">
        <v>601</v>
      </c>
      <c r="B2235">
        <v>9888766</v>
      </c>
      <c r="C2235">
        <v>5</v>
      </c>
      <c r="D2235">
        <v>29</v>
      </c>
      <c r="E2235">
        <v>17.241379310344829</v>
      </c>
      <c r="F2235">
        <v>154.80000000000001</v>
      </c>
      <c r="G2235">
        <v>409.3</v>
      </c>
      <c r="H2235" t="s">
        <v>574</v>
      </c>
      <c r="I2235">
        <v>6.2566300000000119</v>
      </c>
      <c r="J2235">
        <v>9888766</v>
      </c>
      <c r="K2235">
        <v>51.612903225806448</v>
      </c>
      <c r="L2235">
        <v>3.813324852152387</v>
      </c>
      <c r="M2235">
        <v>4.0417506459948394</v>
      </c>
      <c r="N2235">
        <v>-0.93494677419715744</v>
      </c>
      <c r="O2235">
        <v>-747.95741935772594</v>
      </c>
      <c r="P2235">
        <v>9888766</v>
      </c>
      <c r="Q2235" t="s">
        <v>503</v>
      </c>
      <c r="S2235" t="s">
        <v>153</v>
      </c>
      <c r="T2235" t="s">
        <v>504</v>
      </c>
      <c r="U2235" t="s">
        <v>70</v>
      </c>
      <c r="V2235" t="s">
        <v>71</v>
      </c>
      <c r="W2235" t="s">
        <v>31</v>
      </c>
      <c r="X2235" t="s">
        <v>72</v>
      </c>
      <c r="Y2235" t="s">
        <v>56</v>
      </c>
      <c r="AA2235" t="s">
        <v>576</v>
      </c>
      <c r="AB2235" t="s">
        <v>40</v>
      </c>
    </row>
    <row r="2236" spans="1:28" hidden="1" x14ac:dyDescent="0.25">
      <c r="A2236" s="1">
        <v>602</v>
      </c>
      <c r="B2236">
        <v>9889904</v>
      </c>
      <c r="C2236">
        <v>3</v>
      </c>
      <c r="D2236">
        <v>21</v>
      </c>
      <c r="E2236">
        <v>14.28571428571429</v>
      </c>
      <c r="F2236">
        <v>90.9</v>
      </c>
      <c r="G2236">
        <v>316.2</v>
      </c>
      <c r="H2236" t="s">
        <v>574</v>
      </c>
      <c r="I2236">
        <v>0.58008999999999489</v>
      </c>
      <c r="J2236">
        <v>9889904</v>
      </c>
      <c r="K2236">
        <v>42.622950819672127</v>
      </c>
      <c r="L2236">
        <v>2.295700912336379</v>
      </c>
      <c r="M2236">
        <v>0.63816281628162252</v>
      </c>
      <c r="N2236">
        <v>5.2411354597251396</v>
      </c>
      <c r="O2236">
        <v>4192.9083677801118</v>
      </c>
      <c r="P2236">
        <v>9889904</v>
      </c>
      <c r="Q2236" t="s">
        <v>505</v>
      </c>
      <c r="S2236" t="s">
        <v>153</v>
      </c>
      <c r="T2236" t="s">
        <v>504</v>
      </c>
      <c r="U2236" t="s">
        <v>70</v>
      </c>
      <c r="V2236" t="s">
        <v>71</v>
      </c>
      <c r="W2236" t="s">
        <v>31</v>
      </c>
      <c r="X2236" t="s">
        <v>72</v>
      </c>
      <c r="Y2236" t="s">
        <v>56</v>
      </c>
      <c r="AA2236" t="s">
        <v>576</v>
      </c>
      <c r="AB2236" t="s">
        <v>40</v>
      </c>
    </row>
    <row r="2237" spans="1:28" hidden="1" x14ac:dyDescent="0.25">
      <c r="A2237" s="1">
        <v>603</v>
      </c>
      <c r="B2237">
        <v>9889916</v>
      </c>
      <c r="C2237">
        <v>22</v>
      </c>
      <c r="D2237">
        <v>30</v>
      </c>
      <c r="E2237">
        <v>73.333333333333329</v>
      </c>
      <c r="F2237">
        <v>1032.8</v>
      </c>
      <c r="G2237">
        <v>1405</v>
      </c>
      <c r="H2237" t="s">
        <v>574</v>
      </c>
      <c r="I2237">
        <v>33.241529999999969</v>
      </c>
      <c r="J2237">
        <v>9889916</v>
      </c>
      <c r="M2237">
        <v>3.2185834624322198</v>
      </c>
      <c r="P2237">
        <v>9889916</v>
      </c>
      <c r="Q2237" t="s">
        <v>506</v>
      </c>
      <c r="S2237" t="s">
        <v>153</v>
      </c>
      <c r="T2237" t="s">
        <v>504</v>
      </c>
      <c r="U2237" t="s">
        <v>70</v>
      </c>
      <c r="V2237" t="s">
        <v>71</v>
      </c>
      <c r="W2237" t="s">
        <v>31</v>
      </c>
      <c r="X2237" t="s">
        <v>72</v>
      </c>
      <c r="Y2237" t="s">
        <v>56</v>
      </c>
      <c r="AA2237" t="s">
        <v>576</v>
      </c>
      <c r="AB2237" t="s">
        <v>159</v>
      </c>
    </row>
    <row r="2238" spans="1:28" hidden="1" x14ac:dyDescent="0.25">
      <c r="A2238" s="1">
        <v>604</v>
      </c>
      <c r="B2238">
        <v>9890927</v>
      </c>
      <c r="C2238">
        <v>9</v>
      </c>
      <c r="D2238">
        <v>19</v>
      </c>
      <c r="E2238">
        <v>47.368421052631582</v>
      </c>
      <c r="F2238">
        <v>93.2</v>
      </c>
      <c r="G2238">
        <v>147.1</v>
      </c>
      <c r="H2238" t="s">
        <v>574</v>
      </c>
      <c r="I2238">
        <v>3.3299500000000042</v>
      </c>
      <c r="J2238">
        <v>9890927</v>
      </c>
      <c r="K2238">
        <v>32.758620689655167</v>
      </c>
      <c r="L2238">
        <v>2.3062944523470832</v>
      </c>
      <c r="M2238">
        <v>3.572907725321893</v>
      </c>
      <c r="N2238">
        <v>-1.863188124545945</v>
      </c>
      <c r="O2238">
        <v>-1490.5504996367561</v>
      </c>
      <c r="P2238">
        <v>9890927</v>
      </c>
      <c r="Q2238" t="s">
        <v>507</v>
      </c>
      <c r="S2238" t="s">
        <v>74</v>
      </c>
      <c r="T2238" t="s">
        <v>281</v>
      </c>
      <c r="U2238" t="s">
        <v>37</v>
      </c>
      <c r="V2238" t="s">
        <v>147</v>
      </c>
      <c r="W2238" t="s">
        <v>31</v>
      </c>
      <c r="X2238" t="s">
        <v>55</v>
      </c>
      <c r="Y2238" t="s">
        <v>39</v>
      </c>
      <c r="AA2238" t="s">
        <v>576</v>
      </c>
      <c r="AB2238" t="s">
        <v>33</v>
      </c>
    </row>
    <row r="2239" spans="1:28" hidden="1" x14ac:dyDescent="0.25">
      <c r="A2239" s="1">
        <v>605</v>
      </c>
      <c r="B2239">
        <v>9890939</v>
      </c>
      <c r="C2239">
        <v>5</v>
      </c>
      <c r="D2239">
        <v>16</v>
      </c>
      <c r="E2239">
        <v>31.25</v>
      </c>
      <c r="F2239">
        <v>70</v>
      </c>
      <c r="G2239">
        <v>171.9</v>
      </c>
      <c r="H2239" t="s">
        <v>574</v>
      </c>
      <c r="I2239">
        <v>1.437979999999992</v>
      </c>
      <c r="J2239">
        <v>9890939</v>
      </c>
      <c r="K2239">
        <v>39.682539682539677</v>
      </c>
      <c r="L2239">
        <v>3.4280416324294731</v>
      </c>
      <c r="M2239">
        <v>2.0542571428571321</v>
      </c>
      <c r="N2239">
        <v>2.3615355375748548</v>
      </c>
      <c r="O2239">
        <v>1889.228430059884</v>
      </c>
      <c r="P2239">
        <v>9890939</v>
      </c>
      <c r="Q2239" t="s">
        <v>508</v>
      </c>
      <c r="S2239" t="s">
        <v>74</v>
      </c>
      <c r="T2239" t="s">
        <v>281</v>
      </c>
      <c r="U2239" t="s">
        <v>37</v>
      </c>
      <c r="V2239" t="s">
        <v>147</v>
      </c>
      <c r="W2239" t="s">
        <v>31</v>
      </c>
      <c r="X2239" t="s">
        <v>55</v>
      </c>
      <c r="Y2239" t="s">
        <v>39</v>
      </c>
      <c r="AA2239" t="s">
        <v>576</v>
      </c>
      <c r="AB2239" t="s">
        <v>40</v>
      </c>
    </row>
    <row r="2240" spans="1:28" hidden="1" x14ac:dyDescent="0.25">
      <c r="A2240" s="1">
        <v>606</v>
      </c>
      <c r="B2240">
        <v>9892133</v>
      </c>
      <c r="C2240">
        <v>17</v>
      </c>
      <c r="D2240">
        <v>27</v>
      </c>
      <c r="E2240">
        <v>62.962962962962962</v>
      </c>
      <c r="F2240">
        <v>1283.2</v>
      </c>
      <c r="G2240">
        <v>1917.6</v>
      </c>
      <c r="H2240" t="s">
        <v>574</v>
      </c>
      <c r="I2240">
        <v>45.370319999999992</v>
      </c>
      <c r="J2240">
        <v>9892133</v>
      </c>
      <c r="K2240">
        <v>53.488372093023258</v>
      </c>
      <c r="L2240">
        <v>2.0685417921434772</v>
      </c>
      <c r="M2240">
        <v>3.5357169576059841</v>
      </c>
      <c r="N2240">
        <v>-28.134550972909029</v>
      </c>
      <c r="O2240">
        <v>-22507.64077832723</v>
      </c>
      <c r="P2240">
        <v>9892133</v>
      </c>
      <c r="Q2240" t="s">
        <v>509</v>
      </c>
      <c r="S2240" t="s">
        <v>153</v>
      </c>
      <c r="T2240" t="s">
        <v>510</v>
      </c>
      <c r="U2240" t="s">
        <v>70</v>
      </c>
      <c r="V2240" t="s">
        <v>71</v>
      </c>
      <c r="W2240" t="s">
        <v>31</v>
      </c>
      <c r="Y2240" t="s">
        <v>56</v>
      </c>
      <c r="AA2240" t="s">
        <v>576</v>
      </c>
      <c r="AB2240" t="s">
        <v>159</v>
      </c>
    </row>
    <row r="2241" spans="1:28" hidden="1" x14ac:dyDescent="0.25">
      <c r="A2241" s="1">
        <v>607</v>
      </c>
      <c r="B2241">
        <v>9892456</v>
      </c>
      <c r="C2241">
        <v>4</v>
      </c>
      <c r="D2241">
        <v>32</v>
      </c>
      <c r="E2241">
        <v>12.5</v>
      </c>
      <c r="F2241">
        <v>154.5</v>
      </c>
      <c r="G2241">
        <v>1309.2</v>
      </c>
      <c r="H2241" t="s">
        <v>574</v>
      </c>
      <c r="I2241">
        <v>23.793600000000001</v>
      </c>
      <c r="J2241">
        <v>9892456</v>
      </c>
      <c r="K2241">
        <v>28.04878048780488</v>
      </c>
      <c r="L2241">
        <v>3.9922804002830259</v>
      </c>
      <c r="M2241">
        <v>15.400388349514561</v>
      </c>
      <c r="N2241">
        <v>-149.35494927133931</v>
      </c>
      <c r="O2241">
        <v>-119483.9594170714</v>
      </c>
      <c r="P2241">
        <v>9892456</v>
      </c>
      <c r="Q2241" t="s">
        <v>511</v>
      </c>
      <c r="S2241" t="s">
        <v>153</v>
      </c>
      <c r="T2241" t="s">
        <v>512</v>
      </c>
      <c r="U2241" t="s">
        <v>70</v>
      </c>
      <c r="V2241" t="s">
        <v>71</v>
      </c>
      <c r="W2241" t="s">
        <v>31</v>
      </c>
      <c r="X2241" t="s">
        <v>72</v>
      </c>
      <c r="Y2241" t="s">
        <v>56</v>
      </c>
      <c r="AA2241" t="s">
        <v>576</v>
      </c>
      <c r="AB2241" t="s">
        <v>40</v>
      </c>
    </row>
    <row r="2242" spans="1:28" hidden="1" x14ac:dyDescent="0.25">
      <c r="A2242" s="1">
        <v>608</v>
      </c>
      <c r="B2242">
        <v>9895795</v>
      </c>
      <c r="C2242">
        <v>4</v>
      </c>
      <c r="D2242">
        <v>25</v>
      </c>
      <c r="E2242">
        <v>16</v>
      </c>
      <c r="F2242">
        <v>86.8</v>
      </c>
      <c r="G2242">
        <v>342.5</v>
      </c>
      <c r="H2242" t="s">
        <v>574</v>
      </c>
      <c r="I2242">
        <v>-0.84485999999999351</v>
      </c>
      <c r="J2242">
        <v>9895795</v>
      </c>
      <c r="K2242">
        <v>45.833333333333343</v>
      </c>
      <c r="L2242">
        <v>-0.44142458100559079</v>
      </c>
      <c r="M2242">
        <v>-0.97334101382487737</v>
      </c>
      <c r="N2242">
        <v>1.821813782406057</v>
      </c>
      <c r="O2242">
        <v>1457.451025924845</v>
      </c>
      <c r="P2242">
        <v>9895795</v>
      </c>
      <c r="Q2242" t="s">
        <v>513</v>
      </c>
      <c r="S2242" t="s">
        <v>79</v>
      </c>
      <c r="T2242" t="s">
        <v>256</v>
      </c>
      <c r="U2242" t="s">
        <v>45</v>
      </c>
      <c r="V2242" t="s">
        <v>46</v>
      </c>
      <c r="W2242" t="s">
        <v>31</v>
      </c>
      <c r="X2242" t="s">
        <v>196</v>
      </c>
      <c r="Y2242" t="s">
        <v>48</v>
      </c>
      <c r="AA2242" t="s">
        <v>576</v>
      </c>
      <c r="AB2242" t="s">
        <v>40</v>
      </c>
    </row>
    <row r="2243" spans="1:28" hidden="1" x14ac:dyDescent="0.25">
      <c r="A2243" s="1">
        <v>609</v>
      </c>
      <c r="B2243">
        <v>9895800</v>
      </c>
      <c r="C2243">
        <v>13</v>
      </c>
      <c r="D2243">
        <v>17</v>
      </c>
      <c r="E2243">
        <v>76.470588235294116</v>
      </c>
      <c r="F2243">
        <v>206.2</v>
      </c>
      <c r="G2243">
        <v>252</v>
      </c>
      <c r="H2243" t="s">
        <v>574</v>
      </c>
      <c r="I2243">
        <v>5.4776400000000116</v>
      </c>
      <c r="J2243">
        <v>9895800</v>
      </c>
      <c r="K2243">
        <v>17.80821917808219</v>
      </c>
      <c r="L2243">
        <v>-1.2514101813926231</v>
      </c>
      <c r="M2243">
        <v>2.656469447138706</v>
      </c>
      <c r="N2243">
        <v>-9.8478566638989484</v>
      </c>
      <c r="O2243">
        <v>-7878.2853311191584</v>
      </c>
      <c r="P2243">
        <v>9895800</v>
      </c>
      <c r="Q2243" t="s">
        <v>514</v>
      </c>
      <c r="S2243" t="s">
        <v>79</v>
      </c>
      <c r="T2243" t="s">
        <v>256</v>
      </c>
      <c r="U2243" t="s">
        <v>45</v>
      </c>
      <c r="V2243" t="s">
        <v>46</v>
      </c>
      <c r="W2243" t="s">
        <v>31</v>
      </c>
      <c r="X2243" t="s">
        <v>196</v>
      </c>
      <c r="Y2243" t="s">
        <v>48</v>
      </c>
      <c r="AA2243" t="s">
        <v>576</v>
      </c>
      <c r="AB2243" t="s">
        <v>159</v>
      </c>
    </row>
    <row r="2244" spans="1:28" hidden="1" x14ac:dyDescent="0.25">
      <c r="A2244" s="1">
        <v>610</v>
      </c>
      <c r="B2244">
        <v>9897925</v>
      </c>
      <c r="C2244">
        <v>19</v>
      </c>
      <c r="D2244">
        <v>28</v>
      </c>
      <c r="E2244">
        <v>67.857142857142861</v>
      </c>
      <c r="F2244">
        <v>403.6</v>
      </c>
      <c r="G2244">
        <v>508.5</v>
      </c>
      <c r="H2244" t="s">
        <v>574</v>
      </c>
      <c r="I2244">
        <v>8.7118099999999892</v>
      </c>
      <c r="J2244">
        <v>9897925</v>
      </c>
      <c r="K2244">
        <v>31.506849315068489</v>
      </c>
      <c r="L2244">
        <v>4.4012014535543917</v>
      </c>
      <c r="M2244">
        <v>2.1585257680872121</v>
      </c>
      <c r="N2244">
        <v>11.404005860600609</v>
      </c>
      <c r="O2244">
        <v>9123.2046884804877</v>
      </c>
      <c r="P2244">
        <v>9897925</v>
      </c>
      <c r="Q2244" t="s">
        <v>515</v>
      </c>
      <c r="S2244" t="s">
        <v>79</v>
      </c>
      <c r="T2244" t="s">
        <v>516</v>
      </c>
      <c r="U2244" t="s">
        <v>213</v>
      </c>
      <c r="V2244" t="s">
        <v>282</v>
      </c>
      <c r="W2244" t="s">
        <v>31</v>
      </c>
      <c r="X2244" t="s">
        <v>283</v>
      </c>
      <c r="Y2244" t="s">
        <v>247</v>
      </c>
      <c r="AA2244" t="s">
        <v>576</v>
      </c>
      <c r="AB2244" t="s">
        <v>159</v>
      </c>
    </row>
    <row r="2245" spans="1:28" hidden="1" x14ac:dyDescent="0.25">
      <c r="A2245" s="1">
        <v>611</v>
      </c>
      <c r="B2245">
        <v>9899478</v>
      </c>
      <c r="C2245">
        <v>9</v>
      </c>
      <c r="D2245">
        <v>18</v>
      </c>
      <c r="E2245">
        <v>50</v>
      </c>
      <c r="F2245">
        <v>119.4</v>
      </c>
      <c r="G2245">
        <v>238.9</v>
      </c>
      <c r="H2245" t="s">
        <v>574</v>
      </c>
      <c r="I2245">
        <v>4.1263500000000084</v>
      </c>
      <c r="J2245">
        <v>9899478</v>
      </c>
      <c r="K2245">
        <v>29.850746268656721</v>
      </c>
      <c r="L2245">
        <v>2.132371262458471</v>
      </c>
      <c r="M2245">
        <v>3.4559045226130718</v>
      </c>
      <c r="N2245">
        <v>-3.1619209585093428</v>
      </c>
      <c r="O2245">
        <v>-2529.5367668074741</v>
      </c>
      <c r="P2245">
        <v>9899478</v>
      </c>
      <c r="Q2245" t="s">
        <v>517</v>
      </c>
      <c r="S2245" t="s">
        <v>74</v>
      </c>
      <c r="T2245" t="s">
        <v>116</v>
      </c>
      <c r="U2245" t="s">
        <v>30</v>
      </c>
      <c r="V2245" t="s">
        <v>120</v>
      </c>
      <c r="W2245" t="s">
        <v>31</v>
      </c>
      <c r="X2245" t="s">
        <v>72</v>
      </c>
      <c r="Y2245" t="s">
        <v>106</v>
      </c>
      <c r="AA2245" t="s">
        <v>576</v>
      </c>
      <c r="AB2245" t="s">
        <v>33</v>
      </c>
    </row>
    <row r="2246" spans="1:28" hidden="1" x14ac:dyDescent="0.25">
      <c r="A2246" s="1">
        <v>612</v>
      </c>
      <c r="B2246">
        <v>9899480</v>
      </c>
      <c r="C2246">
        <v>14</v>
      </c>
      <c r="D2246">
        <v>20</v>
      </c>
      <c r="E2246">
        <v>70</v>
      </c>
      <c r="F2246">
        <v>167.6</v>
      </c>
      <c r="G2246">
        <v>230.1</v>
      </c>
      <c r="H2246" t="s">
        <v>574</v>
      </c>
      <c r="I2246">
        <v>7.3380499999999964</v>
      </c>
      <c r="J2246">
        <v>9899480</v>
      </c>
      <c r="K2246">
        <v>24.074074074074069</v>
      </c>
      <c r="L2246">
        <v>1.278568181818178</v>
      </c>
      <c r="M2246">
        <v>4.3783114558472533</v>
      </c>
      <c r="N2246">
        <v>-7.1325092735409017</v>
      </c>
      <c r="O2246">
        <v>-5706.0074188327217</v>
      </c>
      <c r="P2246">
        <v>9899480</v>
      </c>
      <c r="Q2246" t="s">
        <v>518</v>
      </c>
      <c r="S2246" t="s">
        <v>74</v>
      </c>
      <c r="T2246" t="s">
        <v>116</v>
      </c>
      <c r="U2246" t="s">
        <v>30</v>
      </c>
      <c r="V2246" t="s">
        <v>120</v>
      </c>
      <c r="W2246" t="s">
        <v>31</v>
      </c>
      <c r="X2246" t="s">
        <v>72</v>
      </c>
      <c r="Y2246" t="s">
        <v>106</v>
      </c>
      <c r="AA2246" t="s">
        <v>576</v>
      </c>
      <c r="AB2246" t="s">
        <v>159</v>
      </c>
    </row>
    <row r="2247" spans="1:28" hidden="1" x14ac:dyDescent="0.25">
      <c r="A2247" s="1">
        <v>613</v>
      </c>
      <c r="B2247">
        <v>9901415</v>
      </c>
      <c r="C2247">
        <v>3</v>
      </c>
      <c r="D2247">
        <v>21</v>
      </c>
      <c r="E2247">
        <v>14.28571428571429</v>
      </c>
      <c r="F2247">
        <v>36</v>
      </c>
      <c r="G2247">
        <v>143.9</v>
      </c>
      <c r="H2247" t="s">
        <v>574</v>
      </c>
      <c r="I2247">
        <v>3.8485499999999981</v>
      </c>
      <c r="J2247">
        <v>9901415</v>
      </c>
      <c r="K2247">
        <v>20</v>
      </c>
      <c r="L2247">
        <v>14.133467094703059</v>
      </c>
      <c r="M2247">
        <v>10.69041666666666</v>
      </c>
      <c r="N2247">
        <v>4.9545495659443786</v>
      </c>
      <c r="O2247">
        <v>3963.639652755503</v>
      </c>
      <c r="P2247">
        <v>9901415</v>
      </c>
      <c r="Q2247" t="s">
        <v>519</v>
      </c>
      <c r="S2247" t="s">
        <v>74</v>
      </c>
      <c r="T2247" t="s">
        <v>146</v>
      </c>
      <c r="U2247" t="s">
        <v>37</v>
      </c>
      <c r="V2247" t="s">
        <v>147</v>
      </c>
      <c r="W2247" t="s">
        <v>31</v>
      </c>
      <c r="X2247" t="s">
        <v>55</v>
      </c>
      <c r="Y2247" t="s">
        <v>39</v>
      </c>
      <c r="AA2247" t="s">
        <v>576</v>
      </c>
      <c r="AB2247" t="s">
        <v>40</v>
      </c>
    </row>
    <row r="2248" spans="1:28" hidden="1" x14ac:dyDescent="0.25">
      <c r="A2248" s="1">
        <v>614</v>
      </c>
      <c r="B2248">
        <v>9901427</v>
      </c>
      <c r="C2248">
        <v>1</v>
      </c>
      <c r="D2248">
        <v>18</v>
      </c>
      <c r="E2248">
        <v>5.5555555555555554</v>
      </c>
      <c r="F2248">
        <v>8.4</v>
      </c>
      <c r="G2248">
        <v>115.7</v>
      </c>
      <c r="H2248" t="s">
        <v>574</v>
      </c>
      <c r="I2248">
        <v>0.20076000000000069</v>
      </c>
      <c r="J2248">
        <v>9901427</v>
      </c>
      <c r="K2248">
        <v>41.53846153846154</v>
      </c>
      <c r="L2248">
        <v>3.3365128983308039</v>
      </c>
      <c r="M2248">
        <v>2.3900000000000081</v>
      </c>
      <c r="N2248">
        <v>1.095115423368731</v>
      </c>
      <c r="O2248">
        <v>876.09233869498462</v>
      </c>
      <c r="P2248">
        <v>9901427</v>
      </c>
      <c r="Q2248" t="s">
        <v>520</v>
      </c>
      <c r="S2248" t="s">
        <v>74</v>
      </c>
      <c r="T2248" t="s">
        <v>146</v>
      </c>
      <c r="U2248" t="s">
        <v>37</v>
      </c>
      <c r="V2248" t="s">
        <v>147</v>
      </c>
      <c r="W2248" t="s">
        <v>31</v>
      </c>
      <c r="X2248" t="s">
        <v>55</v>
      </c>
      <c r="Y2248" t="s">
        <v>39</v>
      </c>
      <c r="AA2248" t="s">
        <v>576</v>
      </c>
      <c r="AB2248" t="s">
        <v>40</v>
      </c>
    </row>
    <row r="2249" spans="1:28" hidden="1" x14ac:dyDescent="0.25">
      <c r="A2249" s="1">
        <v>615</v>
      </c>
      <c r="B2249">
        <v>9902926</v>
      </c>
      <c r="C2249">
        <v>8</v>
      </c>
      <c r="D2249">
        <v>27</v>
      </c>
      <c r="E2249">
        <v>29.62962962962963</v>
      </c>
      <c r="F2249">
        <v>324.39999999999998</v>
      </c>
      <c r="G2249">
        <v>857.69999999999993</v>
      </c>
      <c r="H2249" t="s">
        <v>574</v>
      </c>
      <c r="I2249">
        <v>2.3043099999999899</v>
      </c>
      <c r="J2249">
        <v>9902926</v>
      </c>
      <c r="K2249">
        <v>25</v>
      </c>
      <c r="L2249">
        <v>4.8056410474409148</v>
      </c>
      <c r="M2249">
        <v>0.71032983970406594</v>
      </c>
      <c r="N2249">
        <v>35.12548422875895</v>
      </c>
      <c r="O2249">
        <v>28100.387383007161</v>
      </c>
      <c r="P2249">
        <v>9902926</v>
      </c>
      <c r="Q2249" t="s">
        <v>521</v>
      </c>
      <c r="S2249" t="s">
        <v>153</v>
      </c>
      <c r="T2249" t="s">
        <v>504</v>
      </c>
      <c r="U2249" t="s">
        <v>70</v>
      </c>
      <c r="V2249" t="s">
        <v>71</v>
      </c>
      <c r="W2249" t="s">
        <v>31</v>
      </c>
      <c r="X2249" t="s">
        <v>38</v>
      </c>
      <c r="Y2249" t="s">
        <v>56</v>
      </c>
      <c r="AA2249" t="s">
        <v>576</v>
      </c>
      <c r="AB2249" t="s">
        <v>40</v>
      </c>
    </row>
    <row r="2250" spans="1:28" hidden="1" x14ac:dyDescent="0.25">
      <c r="A2250" s="1">
        <v>616</v>
      </c>
      <c r="B2250">
        <v>9902938</v>
      </c>
      <c r="C2250">
        <v>3</v>
      </c>
      <c r="D2250">
        <v>31</v>
      </c>
      <c r="E2250">
        <v>9.67741935483871</v>
      </c>
      <c r="F2250">
        <v>96.300000000000011</v>
      </c>
      <c r="G2250">
        <v>1297.3</v>
      </c>
      <c r="H2250" t="s">
        <v>574</v>
      </c>
      <c r="I2250">
        <v>8.4647700000000015</v>
      </c>
      <c r="J2250">
        <v>9902938</v>
      </c>
      <c r="K2250">
        <v>9.7560975609756095</v>
      </c>
      <c r="L2250">
        <v>0.1123046618516073</v>
      </c>
      <c r="M2250">
        <v>8.7899999999999991</v>
      </c>
      <c r="N2250">
        <v>-112.5757416217991</v>
      </c>
      <c r="O2250">
        <v>-90060.593297439264</v>
      </c>
      <c r="P2250">
        <v>9902938</v>
      </c>
      <c r="Q2250" t="s">
        <v>522</v>
      </c>
      <c r="S2250" t="s">
        <v>153</v>
      </c>
      <c r="T2250" t="s">
        <v>363</v>
      </c>
      <c r="U2250" t="s">
        <v>70</v>
      </c>
      <c r="V2250" t="s">
        <v>71</v>
      </c>
      <c r="W2250" t="s">
        <v>31</v>
      </c>
      <c r="X2250" t="s">
        <v>38</v>
      </c>
      <c r="Y2250" t="s">
        <v>56</v>
      </c>
      <c r="AA2250" t="s">
        <v>576</v>
      </c>
      <c r="AB2250" t="s">
        <v>40</v>
      </c>
    </row>
    <row r="2251" spans="1:28" hidden="1" x14ac:dyDescent="0.25">
      <c r="A2251" s="1">
        <v>617</v>
      </c>
      <c r="B2251">
        <v>9917543</v>
      </c>
      <c r="C2251">
        <v>1</v>
      </c>
      <c r="D2251">
        <v>25</v>
      </c>
      <c r="E2251">
        <v>4</v>
      </c>
      <c r="F2251">
        <v>33.4</v>
      </c>
      <c r="G2251">
        <v>790.5</v>
      </c>
      <c r="H2251" t="s">
        <v>574</v>
      </c>
      <c r="I2251">
        <v>3.1863600000000081</v>
      </c>
      <c r="J2251">
        <v>9917543</v>
      </c>
      <c r="M2251">
        <v>9.5400000000000258</v>
      </c>
      <c r="P2251">
        <v>9917543</v>
      </c>
      <c r="Q2251" t="s">
        <v>525</v>
      </c>
      <c r="S2251" t="s">
        <v>153</v>
      </c>
      <c r="T2251" t="s">
        <v>504</v>
      </c>
      <c r="U2251" t="s">
        <v>70</v>
      </c>
      <c r="V2251" t="s">
        <v>71</v>
      </c>
      <c r="W2251" t="s">
        <v>31</v>
      </c>
      <c r="Y2251" t="s">
        <v>56</v>
      </c>
      <c r="AA2251" t="s">
        <v>576</v>
      </c>
      <c r="AB2251" t="s">
        <v>40</v>
      </c>
    </row>
    <row r="2252" spans="1:28" hidden="1" x14ac:dyDescent="0.25">
      <c r="A2252" s="1">
        <v>618</v>
      </c>
      <c r="B2252">
        <v>9917555</v>
      </c>
      <c r="C2252">
        <v>3</v>
      </c>
      <c r="D2252">
        <v>23</v>
      </c>
      <c r="E2252">
        <v>13.043478260869559</v>
      </c>
      <c r="F2252">
        <v>148.1</v>
      </c>
      <c r="G2252">
        <v>972.4</v>
      </c>
      <c r="H2252" t="s">
        <v>574</v>
      </c>
      <c r="I2252">
        <v>-7.3330000000012774E-2</v>
      </c>
      <c r="J2252">
        <v>9917555</v>
      </c>
      <c r="K2252">
        <v>27.90697674418605</v>
      </c>
      <c r="L2252">
        <v>5.8198397545175631</v>
      </c>
      <c r="M2252">
        <v>-4.9513841998658187E-2</v>
      </c>
      <c r="N2252">
        <v>57.073594372523743</v>
      </c>
      <c r="O2252">
        <v>45658.875498018991</v>
      </c>
      <c r="P2252">
        <v>9917555</v>
      </c>
      <c r="Q2252" t="s">
        <v>526</v>
      </c>
      <c r="S2252" t="s">
        <v>153</v>
      </c>
      <c r="T2252" t="s">
        <v>363</v>
      </c>
      <c r="U2252" t="s">
        <v>70</v>
      </c>
      <c r="V2252" t="s">
        <v>71</v>
      </c>
      <c r="W2252" t="s">
        <v>31</v>
      </c>
      <c r="Y2252" t="s">
        <v>56</v>
      </c>
      <c r="AA2252" t="s">
        <v>576</v>
      </c>
      <c r="AB2252" t="s">
        <v>40</v>
      </c>
    </row>
    <row r="2253" spans="1:28" hidden="1" x14ac:dyDescent="0.25">
      <c r="A2253" s="1">
        <v>619</v>
      </c>
      <c r="B2253">
        <v>9923401</v>
      </c>
      <c r="C2253">
        <v>5</v>
      </c>
      <c r="D2253">
        <v>27</v>
      </c>
      <c r="E2253">
        <v>18.518518518518519</v>
      </c>
      <c r="F2253">
        <v>128</v>
      </c>
      <c r="G2253">
        <v>585.20000000000005</v>
      </c>
      <c r="H2253" t="s">
        <v>574</v>
      </c>
      <c r="I2253">
        <v>1.7780300000000011</v>
      </c>
      <c r="J2253">
        <v>9923401</v>
      </c>
      <c r="K2253">
        <v>11.111111111111111</v>
      </c>
      <c r="L2253">
        <v>0.21802126402834099</v>
      </c>
      <c r="M2253">
        <v>1.3890859375000011</v>
      </c>
      <c r="N2253">
        <v>-6.8530704691561537</v>
      </c>
      <c r="O2253">
        <v>-5482.4563753249231</v>
      </c>
      <c r="P2253">
        <v>9923401</v>
      </c>
      <c r="Q2253" t="s">
        <v>527</v>
      </c>
      <c r="S2253" t="s">
        <v>89</v>
      </c>
      <c r="T2253" t="s">
        <v>528</v>
      </c>
      <c r="U2253" t="s">
        <v>37</v>
      </c>
      <c r="V2253" t="s">
        <v>110</v>
      </c>
      <c r="W2253" t="s">
        <v>31</v>
      </c>
      <c r="X2253" t="s">
        <v>72</v>
      </c>
      <c r="Y2253" t="s">
        <v>83</v>
      </c>
      <c r="AA2253" t="s">
        <v>576</v>
      </c>
      <c r="AB2253" t="s">
        <v>40</v>
      </c>
    </row>
    <row r="2254" spans="1:28" hidden="1" x14ac:dyDescent="0.25">
      <c r="A2254" s="1">
        <v>620</v>
      </c>
      <c r="B2254">
        <v>9923413</v>
      </c>
      <c r="C2254">
        <v>6</v>
      </c>
      <c r="D2254">
        <v>21</v>
      </c>
      <c r="E2254">
        <v>28.571428571428569</v>
      </c>
      <c r="F2254">
        <v>142</v>
      </c>
      <c r="G2254">
        <v>438.1</v>
      </c>
      <c r="H2254" t="s">
        <v>574</v>
      </c>
      <c r="I2254">
        <v>1.0615299999999981</v>
      </c>
      <c r="J2254">
        <v>9923413</v>
      </c>
      <c r="K2254">
        <v>43.939393939393938</v>
      </c>
      <c r="L2254">
        <v>8.6160486448922846</v>
      </c>
      <c r="M2254">
        <v>0.74755633802816768</v>
      </c>
      <c r="N2254">
        <v>34.471864796371698</v>
      </c>
      <c r="O2254">
        <v>27577.491837097361</v>
      </c>
      <c r="P2254">
        <v>9923413</v>
      </c>
      <c r="Q2254" t="s">
        <v>529</v>
      </c>
      <c r="S2254" t="s">
        <v>89</v>
      </c>
      <c r="T2254" t="s">
        <v>528</v>
      </c>
      <c r="U2254" t="s">
        <v>37</v>
      </c>
      <c r="V2254" t="s">
        <v>110</v>
      </c>
      <c r="W2254" t="s">
        <v>31</v>
      </c>
      <c r="X2254" t="s">
        <v>72</v>
      </c>
      <c r="Y2254" t="s">
        <v>83</v>
      </c>
      <c r="AA2254" t="s">
        <v>576</v>
      </c>
      <c r="AB2254" t="s">
        <v>40</v>
      </c>
    </row>
    <row r="2255" spans="1:28" hidden="1" x14ac:dyDescent="0.25">
      <c r="A2255" s="1">
        <v>621</v>
      </c>
      <c r="B2255">
        <v>9923425</v>
      </c>
      <c r="C2255">
        <v>16</v>
      </c>
      <c r="D2255">
        <v>19</v>
      </c>
      <c r="E2255">
        <v>84.21052631578948</v>
      </c>
      <c r="F2255">
        <v>280.60000000000002</v>
      </c>
      <c r="G2255">
        <v>316.60000000000002</v>
      </c>
      <c r="H2255" t="s">
        <v>574</v>
      </c>
      <c r="I2255">
        <v>26.520370000000021</v>
      </c>
      <c r="J2255">
        <v>9923425</v>
      </c>
      <c r="K2255">
        <v>55.172413793103438</v>
      </c>
      <c r="L2255">
        <v>5.1788239757207926</v>
      </c>
      <c r="M2255">
        <v>9.4513079116179686</v>
      </c>
      <c r="N2255">
        <v>-13.52668414105046</v>
      </c>
      <c r="O2255">
        <v>-10821.347312840369</v>
      </c>
      <c r="P2255">
        <v>9923425</v>
      </c>
      <c r="Q2255" t="s">
        <v>530</v>
      </c>
      <c r="S2255" t="s">
        <v>89</v>
      </c>
      <c r="T2255" t="s">
        <v>528</v>
      </c>
      <c r="U2255" t="s">
        <v>37</v>
      </c>
      <c r="V2255" t="s">
        <v>110</v>
      </c>
      <c r="W2255" t="s">
        <v>31</v>
      </c>
      <c r="X2255" t="s">
        <v>72</v>
      </c>
      <c r="Y2255" t="s">
        <v>83</v>
      </c>
      <c r="AA2255" t="s">
        <v>576</v>
      </c>
      <c r="AB2255" t="s">
        <v>159</v>
      </c>
    </row>
    <row r="2256" spans="1:28" hidden="1" x14ac:dyDescent="0.25">
      <c r="A2256" s="1">
        <v>622</v>
      </c>
      <c r="B2256">
        <v>9923437</v>
      </c>
      <c r="C2256">
        <v>14</v>
      </c>
      <c r="D2256">
        <v>23</v>
      </c>
      <c r="E2256">
        <v>60.869565217391298</v>
      </c>
      <c r="F2256">
        <v>296.5</v>
      </c>
      <c r="G2256">
        <v>421.4</v>
      </c>
      <c r="H2256" t="s">
        <v>574</v>
      </c>
      <c r="I2256">
        <v>16.974769999999971</v>
      </c>
      <c r="J2256">
        <v>9923437</v>
      </c>
      <c r="K2256">
        <v>55.172413793103438</v>
      </c>
      <c r="L2256">
        <v>5.0326302043324622</v>
      </c>
      <c r="M2256">
        <v>5.7250489038785739</v>
      </c>
      <c r="N2256">
        <v>-2.9178523998873152</v>
      </c>
      <c r="O2256">
        <v>-2334.2819199098521</v>
      </c>
      <c r="P2256">
        <v>9923437</v>
      </c>
      <c r="Q2256" t="s">
        <v>531</v>
      </c>
      <c r="S2256" t="s">
        <v>89</v>
      </c>
      <c r="T2256" t="s">
        <v>528</v>
      </c>
      <c r="U2256" t="s">
        <v>37</v>
      </c>
      <c r="V2256" t="s">
        <v>110</v>
      </c>
      <c r="W2256" t="s">
        <v>31</v>
      </c>
      <c r="X2256" t="s">
        <v>72</v>
      </c>
      <c r="Y2256" t="s">
        <v>83</v>
      </c>
      <c r="AA2256" t="s">
        <v>576</v>
      </c>
      <c r="AB2256" t="s">
        <v>159</v>
      </c>
    </row>
    <row r="2257" spans="1:28" hidden="1" x14ac:dyDescent="0.25">
      <c r="A2257" s="1">
        <v>623</v>
      </c>
      <c r="B2257">
        <v>9923449</v>
      </c>
      <c r="C2257">
        <v>10</v>
      </c>
      <c r="D2257">
        <v>22</v>
      </c>
      <c r="E2257">
        <v>45.454545454545453</v>
      </c>
      <c r="F2257">
        <v>282</v>
      </c>
      <c r="G2257">
        <v>414</v>
      </c>
      <c r="H2257" t="s">
        <v>574</v>
      </c>
      <c r="I2257">
        <v>18.208069999999999</v>
      </c>
      <c r="J2257">
        <v>9923449</v>
      </c>
      <c r="K2257">
        <v>26.388888888888889</v>
      </c>
      <c r="L2257">
        <v>6.5452732765723676</v>
      </c>
      <c r="M2257">
        <v>6.4567624113475182</v>
      </c>
      <c r="N2257">
        <v>0.3664349820308766</v>
      </c>
      <c r="O2257">
        <v>293.14798562470128</v>
      </c>
      <c r="P2257">
        <v>9923449</v>
      </c>
      <c r="Q2257" t="s">
        <v>532</v>
      </c>
      <c r="S2257" t="s">
        <v>89</v>
      </c>
      <c r="T2257" t="s">
        <v>528</v>
      </c>
      <c r="U2257" t="s">
        <v>37</v>
      </c>
      <c r="V2257" t="s">
        <v>110</v>
      </c>
      <c r="W2257" t="s">
        <v>31</v>
      </c>
      <c r="X2257" t="s">
        <v>72</v>
      </c>
      <c r="Y2257" t="s">
        <v>83</v>
      </c>
      <c r="AA2257" t="s">
        <v>576</v>
      </c>
      <c r="AB2257" t="s">
        <v>33</v>
      </c>
    </row>
    <row r="2258" spans="1:28" hidden="1" x14ac:dyDescent="0.25">
      <c r="A2258" s="1">
        <v>624</v>
      </c>
      <c r="B2258">
        <v>9923451</v>
      </c>
      <c r="C2258">
        <v>21</v>
      </c>
      <c r="D2258">
        <v>25</v>
      </c>
      <c r="E2258">
        <v>84</v>
      </c>
      <c r="F2258">
        <v>472.8</v>
      </c>
      <c r="G2258">
        <v>510.3</v>
      </c>
      <c r="H2258" t="s">
        <v>574</v>
      </c>
      <c r="I2258">
        <v>11.719889999999991</v>
      </c>
      <c r="J2258">
        <v>9923451</v>
      </c>
      <c r="K2258">
        <v>58.139534883720927</v>
      </c>
      <c r="L2258">
        <v>10.904419642857141</v>
      </c>
      <c r="M2258">
        <v>2.4788261421319779</v>
      </c>
      <c r="N2258">
        <v>42.995803634200513</v>
      </c>
      <c r="O2258">
        <v>34396.642907360409</v>
      </c>
      <c r="P2258">
        <v>9923451</v>
      </c>
      <c r="Q2258" t="s">
        <v>533</v>
      </c>
      <c r="S2258" t="s">
        <v>89</v>
      </c>
      <c r="T2258" t="s">
        <v>528</v>
      </c>
      <c r="U2258" t="s">
        <v>37</v>
      </c>
      <c r="V2258" t="s">
        <v>110</v>
      </c>
      <c r="W2258" t="s">
        <v>31</v>
      </c>
      <c r="Y2258" t="s">
        <v>83</v>
      </c>
      <c r="AA2258" t="s">
        <v>576</v>
      </c>
      <c r="AB2258" t="s">
        <v>159</v>
      </c>
    </row>
    <row r="2259" spans="1:28" hidden="1" x14ac:dyDescent="0.25">
      <c r="A2259" s="1">
        <v>625</v>
      </c>
      <c r="B2259">
        <v>9923463</v>
      </c>
      <c r="C2259">
        <v>8</v>
      </c>
      <c r="D2259">
        <v>21</v>
      </c>
      <c r="E2259">
        <v>38.095238095238088</v>
      </c>
      <c r="F2259">
        <v>136.6</v>
      </c>
      <c r="G2259">
        <v>214.3</v>
      </c>
      <c r="H2259" t="s">
        <v>574</v>
      </c>
      <c r="I2259">
        <v>6.8651099999999872</v>
      </c>
      <c r="J2259">
        <v>9923463</v>
      </c>
      <c r="K2259">
        <v>43.28358208955224</v>
      </c>
      <c r="L2259">
        <v>4.443745306633291</v>
      </c>
      <c r="M2259">
        <v>5.0257027818447932</v>
      </c>
      <c r="N2259">
        <v>-1.2471348693782489</v>
      </c>
      <c r="O2259">
        <v>-997.70789550259951</v>
      </c>
      <c r="P2259">
        <v>9923463</v>
      </c>
      <c r="Q2259" t="s">
        <v>534</v>
      </c>
      <c r="S2259" t="s">
        <v>89</v>
      </c>
      <c r="T2259" t="s">
        <v>528</v>
      </c>
      <c r="U2259" t="s">
        <v>37</v>
      </c>
      <c r="V2259" t="s">
        <v>110</v>
      </c>
      <c r="W2259" t="s">
        <v>31</v>
      </c>
      <c r="Y2259" t="s">
        <v>83</v>
      </c>
      <c r="AA2259" t="s">
        <v>576</v>
      </c>
      <c r="AB2259" t="s">
        <v>33</v>
      </c>
    </row>
    <row r="2260" spans="1:28" hidden="1" x14ac:dyDescent="0.25">
      <c r="A2260" s="1">
        <v>626</v>
      </c>
      <c r="B2260">
        <v>9923475</v>
      </c>
      <c r="C2260">
        <v>5</v>
      </c>
      <c r="D2260">
        <v>22</v>
      </c>
      <c r="E2260">
        <v>22.72727272727273</v>
      </c>
      <c r="F2260">
        <v>100</v>
      </c>
      <c r="G2260">
        <v>389.3</v>
      </c>
      <c r="H2260" t="s">
        <v>574</v>
      </c>
      <c r="I2260">
        <v>-0.3939299999999939</v>
      </c>
      <c r="J2260">
        <v>9923475</v>
      </c>
      <c r="K2260">
        <v>21.621621621621621</v>
      </c>
      <c r="L2260">
        <v>7.0432077264091166</v>
      </c>
      <c r="M2260">
        <v>-0.3939299999999939</v>
      </c>
      <c r="N2260">
        <v>28.952777168910671</v>
      </c>
      <c r="O2260">
        <v>23162.22173512854</v>
      </c>
      <c r="P2260">
        <v>9923475</v>
      </c>
      <c r="Q2260" t="s">
        <v>535</v>
      </c>
      <c r="S2260" t="s">
        <v>89</v>
      </c>
      <c r="T2260" t="s">
        <v>528</v>
      </c>
      <c r="U2260" t="s">
        <v>37</v>
      </c>
      <c r="V2260" t="s">
        <v>110</v>
      </c>
      <c r="W2260" t="s">
        <v>31</v>
      </c>
      <c r="Y2260" t="s">
        <v>83</v>
      </c>
      <c r="AA2260" t="s">
        <v>576</v>
      </c>
      <c r="AB2260" t="s">
        <v>40</v>
      </c>
    </row>
    <row r="2261" spans="1:28" hidden="1" x14ac:dyDescent="0.25">
      <c r="A2261" s="1">
        <v>627</v>
      </c>
      <c r="B2261">
        <v>9925679</v>
      </c>
      <c r="C2261">
        <v>12</v>
      </c>
      <c r="D2261">
        <v>24</v>
      </c>
      <c r="E2261">
        <v>50</v>
      </c>
      <c r="F2261">
        <v>222.9</v>
      </c>
      <c r="G2261">
        <v>340.6</v>
      </c>
      <c r="H2261" t="s">
        <v>574</v>
      </c>
      <c r="I2261">
        <v>6.881450000000001</v>
      </c>
      <c r="J2261">
        <v>9925679</v>
      </c>
      <c r="K2261">
        <v>47.916666666666657</v>
      </c>
      <c r="L2261">
        <v>3.8119231747646909</v>
      </c>
      <c r="M2261">
        <v>3.0872364288918801</v>
      </c>
      <c r="N2261">
        <v>2.468283056442794</v>
      </c>
      <c r="O2261">
        <v>1974.6264451542349</v>
      </c>
      <c r="P2261">
        <v>9925679</v>
      </c>
      <c r="Q2261" t="s">
        <v>536</v>
      </c>
      <c r="S2261" t="s">
        <v>35</v>
      </c>
      <c r="T2261" t="s">
        <v>427</v>
      </c>
      <c r="U2261" t="s">
        <v>70</v>
      </c>
      <c r="V2261" t="s">
        <v>71</v>
      </c>
      <c r="W2261" t="s">
        <v>31</v>
      </c>
      <c r="Y2261" t="s">
        <v>56</v>
      </c>
      <c r="AA2261" t="s">
        <v>576</v>
      </c>
      <c r="AB2261" t="s">
        <v>33</v>
      </c>
    </row>
    <row r="2262" spans="1:28" hidden="1" x14ac:dyDescent="0.25">
      <c r="A2262" s="1">
        <v>628</v>
      </c>
      <c r="B2262">
        <v>9936446</v>
      </c>
      <c r="C2262">
        <v>10</v>
      </c>
      <c r="D2262">
        <v>25</v>
      </c>
      <c r="E2262">
        <v>40</v>
      </c>
      <c r="F2262">
        <v>130.6</v>
      </c>
      <c r="G2262">
        <v>278.60000000000002</v>
      </c>
      <c r="H2262" t="s">
        <v>574</v>
      </c>
      <c r="I2262">
        <v>-0.66304999999998238</v>
      </c>
      <c r="J2262">
        <v>9936446</v>
      </c>
      <c r="K2262">
        <v>61.111111111111107</v>
      </c>
      <c r="L2262">
        <v>4.8761724679403269</v>
      </c>
      <c r="M2262">
        <v>-0.50769525267992532</v>
      </c>
      <c r="N2262">
        <v>14.999455469648019</v>
      </c>
      <c r="O2262">
        <v>11999.564375718421</v>
      </c>
      <c r="P2262">
        <v>9936446</v>
      </c>
      <c r="Q2262" t="s">
        <v>537</v>
      </c>
      <c r="S2262" t="s">
        <v>43</v>
      </c>
      <c r="T2262" t="s">
        <v>124</v>
      </c>
      <c r="U2262" t="s">
        <v>37</v>
      </c>
      <c r="V2262" t="s">
        <v>125</v>
      </c>
      <c r="W2262" t="s">
        <v>31</v>
      </c>
      <c r="X2262" t="s">
        <v>126</v>
      </c>
      <c r="Y2262" t="s">
        <v>127</v>
      </c>
      <c r="AA2262" t="s">
        <v>576</v>
      </c>
      <c r="AB2262" t="s">
        <v>33</v>
      </c>
    </row>
    <row r="2263" spans="1:28" hidden="1" x14ac:dyDescent="0.25">
      <c r="A2263" s="1">
        <v>629</v>
      </c>
      <c r="B2263">
        <v>9936458</v>
      </c>
      <c r="C2263">
        <v>8</v>
      </c>
      <c r="D2263">
        <v>15</v>
      </c>
      <c r="E2263">
        <v>53.333333333333343</v>
      </c>
      <c r="F2263">
        <v>210.9</v>
      </c>
      <c r="G2263">
        <v>365.2</v>
      </c>
      <c r="H2263" t="s">
        <v>574</v>
      </c>
      <c r="I2263">
        <v>12.675050000000001</v>
      </c>
      <c r="J2263">
        <v>9936458</v>
      </c>
      <c r="K2263">
        <v>41.463414634146339</v>
      </c>
      <c r="L2263">
        <v>7.0786570945945968</v>
      </c>
      <c r="M2263">
        <v>6.0099810336652446</v>
      </c>
      <c r="N2263">
        <v>3.9028049745139941</v>
      </c>
      <c r="O2263">
        <v>3122.2439796111948</v>
      </c>
      <c r="P2263">
        <v>9936458</v>
      </c>
      <c r="Q2263" t="s">
        <v>538</v>
      </c>
      <c r="S2263" t="s">
        <v>43</v>
      </c>
      <c r="T2263" t="s">
        <v>124</v>
      </c>
      <c r="U2263" t="s">
        <v>37</v>
      </c>
      <c r="V2263" t="s">
        <v>125</v>
      </c>
      <c r="W2263" t="s">
        <v>31</v>
      </c>
      <c r="X2263" t="s">
        <v>126</v>
      </c>
      <c r="Y2263" t="s">
        <v>127</v>
      </c>
      <c r="AA2263" t="s">
        <v>576</v>
      </c>
      <c r="AB2263" t="s">
        <v>33</v>
      </c>
    </row>
    <row r="2264" spans="1:28" hidden="1" x14ac:dyDescent="0.25">
      <c r="A2264" s="1">
        <v>630</v>
      </c>
      <c r="B2264">
        <v>9937062</v>
      </c>
      <c r="C2264">
        <v>11</v>
      </c>
      <c r="D2264">
        <v>27</v>
      </c>
      <c r="E2264">
        <v>40.74074074074074</v>
      </c>
      <c r="F2264">
        <v>314.60000000000002</v>
      </c>
      <c r="G2264">
        <v>533.1</v>
      </c>
      <c r="H2264" t="s">
        <v>574</v>
      </c>
      <c r="I2264">
        <v>30.421860000000009</v>
      </c>
      <c r="M2264">
        <v>9.6700127145581725</v>
      </c>
      <c r="P2264">
        <v>9937062</v>
      </c>
      <c r="Q2264" t="s">
        <v>539</v>
      </c>
      <c r="S2264" t="s">
        <v>35</v>
      </c>
      <c r="T2264" t="s">
        <v>90</v>
      </c>
      <c r="U2264" t="s">
        <v>37</v>
      </c>
      <c r="V2264">
        <v>0</v>
      </c>
      <c r="W2264" t="s">
        <v>31</v>
      </c>
      <c r="X2264">
        <v>0</v>
      </c>
      <c r="Y2264">
        <v>0</v>
      </c>
      <c r="AA2264" t="s">
        <v>576</v>
      </c>
      <c r="AB2264" t="s">
        <v>33</v>
      </c>
    </row>
    <row r="2265" spans="1:28" hidden="1" x14ac:dyDescent="0.25">
      <c r="A2265" s="1">
        <v>631</v>
      </c>
      <c r="B2265">
        <v>9937529</v>
      </c>
      <c r="C2265">
        <v>8</v>
      </c>
      <c r="D2265">
        <v>27</v>
      </c>
      <c r="E2265">
        <v>29.62962962962963</v>
      </c>
      <c r="F2265">
        <v>283.60000000000002</v>
      </c>
      <c r="G2265">
        <v>766.6</v>
      </c>
      <c r="H2265" t="s">
        <v>574</v>
      </c>
      <c r="I2265">
        <v>5.3914399999999887</v>
      </c>
      <c r="M2265">
        <v>1.9010719322990091</v>
      </c>
      <c r="P2265">
        <v>9937529</v>
      </c>
      <c r="Q2265" t="s">
        <v>540</v>
      </c>
      <c r="S2265" t="s">
        <v>43</v>
      </c>
      <c r="T2265" t="s">
        <v>541</v>
      </c>
      <c r="U2265" t="s">
        <v>213</v>
      </c>
      <c r="V2265">
        <v>0</v>
      </c>
      <c r="W2265" t="s">
        <v>31</v>
      </c>
      <c r="X2265">
        <v>0</v>
      </c>
      <c r="Y2265">
        <v>0</v>
      </c>
      <c r="AA2265" t="s">
        <v>576</v>
      </c>
      <c r="AB2265" t="s">
        <v>40</v>
      </c>
    </row>
    <row r="2266" spans="1:28" hidden="1" x14ac:dyDescent="0.25">
      <c r="A2266" s="1">
        <v>632</v>
      </c>
      <c r="B2266">
        <v>9937531</v>
      </c>
      <c r="C2266">
        <v>5</v>
      </c>
      <c r="D2266">
        <v>17</v>
      </c>
      <c r="E2266">
        <v>29.411764705882351</v>
      </c>
      <c r="F2266">
        <v>351.2</v>
      </c>
      <c r="G2266">
        <v>828.8</v>
      </c>
      <c r="H2266" t="s">
        <v>574</v>
      </c>
      <c r="I2266">
        <v>-2.9923000000000139</v>
      </c>
      <c r="M2266">
        <v>-0.85202164009112014</v>
      </c>
      <c r="P2266">
        <v>9937531</v>
      </c>
      <c r="Q2266" t="s">
        <v>542</v>
      </c>
      <c r="S2266" t="s">
        <v>43</v>
      </c>
      <c r="T2266" t="s">
        <v>541</v>
      </c>
      <c r="U2266" t="s">
        <v>213</v>
      </c>
      <c r="V2266">
        <v>0</v>
      </c>
      <c r="W2266" t="s">
        <v>31</v>
      </c>
      <c r="X2266">
        <v>0</v>
      </c>
      <c r="Y2266">
        <v>0</v>
      </c>
      <c r="AA2266" t="s">
        <v>576</v>
      </c>
      <c r="AB2266" t="s">
        <v>40</v>
      </c>
    </row>
    <row r="2267" spans="1:28" hidden="1" x14ac:dyDescent="0.25">
      <c r="A2267" s="1">
        <v>633</v>
      </c>
      <c r="B2267">
        <v>9938511</v>
      </c>
      <c r="C2267">
        <v>1</v>
      </c>
      <c r="D2267">
        <v>6</v>
      </c>
      <c r="E2267">
        <v>16.666666666666671</v>
      </c>
      <c r="F2267">
        <v>12.3</v>
      </c>
      <c r="G2267">
        <v>44.6</v>
      </c>
      <c r="H2267" t="s">
        <v>574</v>
      </c>
      <c r="I2267">
        <v>-0.22632000000000119</v>
      </c>
      <c r="M2267">
        <v>-1.8400000000000101</v>
      </c>
      <c r="P2267">
        <v>9938511</v>
      </c>
      <c r="Q2267" t="s">
        <v>543</v>
      </c>
      <c r="S2267" t="s">
        <v>35</v>
      </c>
      <c r="T2267" t="s">
        <v>427</v>
      </c>
      <c r="U2267" t="s">
        <v>70</v>
      </c>
      <c r="V2267" t="s">
        <v>71</v>
      </c>
      <c r="W2267" t="s">
        <v>31</v>
      </c>
      <c r="X2267" t="s">
        <v>72</v>
      </c>
      <c r="Y2267" t="s">
        <v>56</v>
      </c>
      <c r="AA2267" t="s">
        <v>576</v>
      </c>
      <c r="AB2267" t="s">
        <v>40</v>
      </c>
    </row>
    <row r="2268" spans="1:28" hidden="1" x14ac:dyDescent="0.25">
      <c r="A2268" s="1">
        <v>634</v>
      </c>
      <c r="B2268">
        <v>9938523</v>
      </c>
      <c r="C2268">
        <v>7</v>
      </c>
      <c r="D2268">
        <v>28</v>
      </c>
      <c r="E2268">
        <v>25</v>
      </c>
      <c r="F2268">
        <v>182.5</v>
      </c>
      <c r="G2268">
        <v>423.1</v>
      </c>
      <c r="H2268" t="s">
        <v>574</v>
      </c>
      <c r="I2268">
        <v>20.874600000000001</v>
      </c>
      <c r="J2268">
        <v>9938523</v>
      </c>
      <c r="K2268">
        <v>36.619718309859152</v>
      </c>
      <c r="L2268">
        <v>8.1651963008200994</v>
      </c>
      <c r="M2268">
        <v>11.43813698630137</v>
      </c>
      <c r="N2268">
        <v>-13.847812040271259</v>
      </c>
      <c r="O2268">
        <v>-11078.249632217001</v>
      </c>
      <c r="P2268">
        <v>9938523</v>
      </c>
      <c r="Q2268" t="s">
        <v>544</v>
      </c>
      <c r="S2268" t="s">
        <v>35</v>
      </c>
      <c r="T2268" t="s">
        <v>427</v>
      </c>
      <c r="U2268" t="s">
        <v>70</v>
      </c>
      <c r="V2268" t="s">
        <v>71</v>
      </c>
      <c r="W2268" t="s">
        <v>31</v>
      </c>
      <c r="X2268" t="s">
        <v>72</v>
      </c>
      <c r="Y2268" t="s">
        <v>56</v>
      </c>
      <c r="AA2268" t="s">
        <v>576</v>
      </c>
      <c r="AB2268" t="s">
        <v>40</v>
      </c>
    </row>
    <row r="2269" spans="1:28" hidden="1" x14ac:dyDescent="0.25">
      <c r="A2269" s="1">
        <v>635</v>
      </c>
      <c r="B2269">
        <v>9938535</v>
      </c>
      <c r="C2269">
        <v>7</v>
      </c>
      <c r="D2269">
        <v>29</v>
      </c>
      <c r="E2269">
        <v>24.137931034482762</v>
      </c>
      <c r="F2269">
        <v>171.2</v>
      </c>
      <c r="G2269">
        <v>291.89999999999998</v>
      </c>
      <c r="H2269" t="s">
        <v>574</v>
      </c>
      <c r="I2269">
        <v>5.4090300000000013</v>
      </c>
      <c r="J2269">
        <v>9938535</v>
      </c>
      <c r="K2269">
        <v>16.43835616438356</v>
      </c>
      <c r="L2269">
        <v>2.2246592178770981</v>
      </c>
      <c r="M2269">
        <v>3.159480140186917</v>
      </c>
      <c r="N2269">
        <v>-2.7287422722223611</v>
      </c>
      <c r="O2269">
        <v>-2182.993817777889</v>
      </c>
      <c r="P2269">
        <v>9938535</v>
      </c>
      <c r="Q2269" t="s">
        <v>545</v>
      </c>
      <c r="S2269" t="s">
        <v>35</v>
      </c>
      <c r="T2269" t="s">
        <v>427</v>
      </c>
      <c r="U2269" t="s">
        <v>70</v>
      </c>
      <c r="V2269" t="s">
        <v>71</v>
      </c>
      <c r="W2269" t="s">
        <v>31</v>
      </c>
      <c r="Y2269" t="s">
        <v>56</v>
      </c>
      <c r="AA2269" t="s">
        <v>576</v>
      </c>
      <c r="AB2269" t="s">
        <v>40</v>
      </c>
    </row>
    <row r="2270" spans="1:28" hidden="1" x14ac:dyDescent="0.25">
      <c r="A2270" s="1">
        <v>636</v>
      </c>
      <c r="B2270">
        <v>9948413</v>
      </c>
      <c r="C2270">
        <v>16</v>
      </c>
      <c r="D2270">
        <v>26</v>
      </c>
      <c r="E2270">
        <v>61.53846153846154</v>
      </c>
      <c r="F2270">
        <v>243.4</v>
      </c>
      <c r="G2270">
        <v>344.4</v>
      </c>
      <c r="H2270" t="s">
        <v>574</v>
      </c>
      <c r="I2270">
        <v>7.9210700000000038</v>
      </c>
      <c r="J2270">
        <v>9948413</v>
      </c>
      <c r="K2270">
        <v>50</v>
      </c>
      <c r="L2270">
        <v>3.541871172601498</v>
      </c>
      <c r="M2270">
        <v>3.254342645850453</v>
      </c>
      <c r="N2270">
        <v>0.99024824613059736</v>
      </c>
      <c r="O2270">
        <v>792.19859690447788</v>
      </c>
      <c r="P2270">
        <v>9948413</v>
      </c>
      <c r="Q2270" t="s">
        <v>546</v>
      </c>
      <c r="S2270" t="s">
        <v>79</v>
      </c>
      <c r="T2270" t="s">
        <v>482</v>
      </c>
      <c r="U2270" t="s">
        <v>37</v>
      </c>
      <c r="V2270" t="s">
        <v>91</v>
      </c>
      <c r="W2270" t="s">
        <v>31</v>
      </c>
      <c r="X2270" t="s">
        <v>244</v>
      </c>
      <c r="Y2270" t="s">
        <v>83</v>
      </c>
      <c r="AA2270" t="s">
        <v>576</v>
      </c>
      <c r="AB2270" t="s">
        <v>159</v>
      </c>
    </row>
    <row r="2271" spans="1:28" hidden="1" x14ac:dyDescent="0.25">
      <c r="A2271" s="1">
        <v>637</v>
      </c>
      <c r="B2271">
        <v>9955571</v>
      </c>
      <c r="C2271">
        <v>12</v>
      </c>
      <c r="D2271">
        <v>23</v>
      </c>
      <c r="E2271">
        <v>52.173913043478258</v>
      </c>
      <c r="F2271">
        <v>213.7</v>
      </c>
      <c r="G2271">
        <v>346</v>
      </c>
      <c r="H2271" t="s">
        <v>574</v>
      </c>
      <c r="I2271">
        <v>11.34095999999999</v>
      </c>
      <c r="J2271">
        <v>9955571</v>
      </c>
      <c r="K2271">
        <v>50.877192982456137</v>
      </c>
      <c r="L2271">
        <v>4.8771389144434236</v>
      </c>
      <c r="M2271">
        <v>5.3069536733738847</v>
      </c>
      <c r="N2271">
        <v>-1.4871590658993949</v>
      </c>
      <c r="O2271">
        <v>-1189.7272527195159</v>
      </c>
      <c r="P2271">
        <v>9955571</v>
      </c>
      <c r="Q2271" t="s">
        <v>547</v>
      </c>
      <c r="S2271" t="s">
        <v>79</v>
      </c>
      <c r="T2271" t="s">
        <v>124</v>
      </c>
      <c r="U2271" t="s">
        <v>37</v>
      </c>
      <c r="V2271" t="s">
        <v>125</v>
      </c>
      <c r="W2271" t="s">
        <v>31</v>
      </c>
      <c r="Y2271">
        <v>0</v>
      </c>
      <c r="AA2271" t="s">
        <v>576</v>
      </c>
      <c r="AB2271" t="s">
        <v>33</v>
      </c>
    </row>
    <row r="2272" spans="1:28" hidden="1" x14ac:dyDescent="0.25">
      <c r="A2272" s="1">
        <v>638</v>
      </c>
      <c r="B2272">
        <v>9955583</v>
      </c>
      <c r="C2272">
        <v>30</v>
      </c>
      <c r="D2272">
        <v>32</v>
      </c>
      <c r="E2272">
        <v>93.75</v>
      </c>
      <c r="F2272">
        <v>446.7</v>
      </c>
      <c r="G2272">
        <v>474.6</v>
      </c>
      <c r="H2272" t="s">
        <v>574</v>
      </c>
      <c r="I2272">
        <v>37.906419999999969</v>
      </c>
      <c r="J2272">
        <v>9955583</v>
      </c>
      <c r="K2272">
        <v>65.454545454545453</v>
      </c>
      <c r="L2272">
        <v>5.9122924901185732</v>
      </c>
      <c r="M2272">
        <v>8.4858786657712049</v>
      </c>
      <c r="N2272">
        <v>-12.214239989647391</v>
      </c>
      <c r="O2272">
        <v>-9771.3919917179119</v>
      </c>
      <c r="P2272">
        <v>9955583</v>
      </c>
      <c r="Q2272" t="s">
        <v>548</v>
      </c>
      <c r="S2272" t="s">
        <v>79</v>
      </c>
      <c r="T2272" t="s">
        <v>124</v>
      </c>
      <c r="U2272" t="s">
        <v>37</v>
      </c>
      <c r="V2272" t="s">
        <v>125</v>
      </c>
      <c r="W2272" t="s">
        <v>31</v>
      </c>
      <c r="Y2272" t="s">
        <v>127</v>
      </c>
      <c r="AA2272" t="s">
        <v>576</v>
      </c>
      <c r="AB2272" t="s">
        <v>159</v>
      </c>
    </row>
    <row r="2273" spans="1:28" hidden="1" x14ac:dyDescent="0.25">
      <c r="A2273" s="1">
        <v>639</v>
      </c>
      <c r="B2273">
        <v>9955595</v>
      </c>
      <c r="C2273">
        <v>17</v>
      </c>
      <c r="D2273">
        <v>31</v>
      </c>
      <c r="E2273">
        <v>54.838709677419352</v>
      </c>
      <c r="F2273">
        <v>361</v>
      </c>
      <c r="G2273">
        <v>625.70000000000005</v>
      </c>
      <c r="H2273" t="s">
        <v>574</v>
      </c>
      <c r="I2273">
        <v>5.139309999999977</v>
      </c>
      <c r="J2273">
        <v>9955595</v>
      </c>
      <c r="K2273">
        <v>14.47368421052632</v>
      </c>
      <c r="L2273">
        <v>2.681897621509822</v>
      </c>
      <c r="M2273">
        <v>1.4236315789473619</v>
      </c>
      <c r="N2273">
        <v>7.8729706283133138</v>
      </c>
      <c r="O2273">
        <v>6298.3765026506508</v>
      </c>
      <c r="P2273">
        <v>9955595</v>
      </c>
      <c r="Q2273" t="s">
        <v>549</v>
      </c>
      <c r="S2273" t="s">
        <v>79</v>
      </c>
      <c r="T2273" t="s">
        <v>124</v>
      </c>
      <c r="U2273" t="s">
        <v>37</v>
      </c>
      <c r="V2273" t="s">
        <v>125</v>
      </c>
      <c r="W2273" t="s">
        <v>31</v>
      </c>
      <c r="Y2273" t="s">
        <v>127</v>
      </c>
      <c r="AA2273" t="s">
        <v>576</v>
      </c>
      <c r="AB2273" t="s">
        <v>33</v>
      </c>
    </row>
    <row r="2274" spans="1:28" hidden="1" x14ac:dyDescent="0.25">
      <c r="A2274" s="1">
        <v>640</v>
      </c>
      <c r="B2274">
        <v>9958523</v>
      </c>
      <c r="C2274">
        <v>4</v>
      </c>
      <c r="D2274">
        <v>30</v>
      </c>
      <c r="E2274">
        <v>13.33333333333333</v>
      </c>
      <c r="F2274">
        <v>71.8</v>
      </c>
      <c r="G2274">
        <v>353.1</v>
      </c>
      <c r="H2274" t="s">
        <v>574</v>
      </c>
      <c r="I2274">
        <v>3.382590000000004</v>
      </c>
      <c r="J2274">
        <v>9958523</v>
      </c>
      <c r="K2274">
        <v>17.5</v>
      </c>
      <c r="L2274">
        <v>4.506719653179192</v>
      </c>
      <c r="M2274">
        <v>4.711128133704741</v>
      </c>
      <c r="N2274">
        <v>-0.72176634473571366</v>
      </c>
      <c r="O2274">
        <v>-577.41307578857095</v>
      </c>
      <c r="P2274">
        <v>9958523</v>
      </c>
      <c r="Q2274" t="s">
        <v>550</v>
      </c>
      <c r="S2274" t="s">
        <v>43</v>
      </c>
      <c r="T2274" t="s">
        <v>551</v>
      </c>
      <c r="U2274" t="s">
        <v>60</v>
      </c>
      <c r="V2274">
        <v>0</v>
      </c>
      <c r="W2274" t="s">
        <v>31</v>
      </c>
      <c r="Y2274" t="s">
        <v>87</v>
      </c>
      <c r="AA2274" t="s">
        <v>576</v>
      </c>
      <c r="AB2274" t="s">
        <v>40</v>
      </c>
    </row>
    <row r="2275" spans="1:28" hidden="1" x14ac:dyDescent="0.25">
      <c r="A2275" s="1">
        <v>641</v>
      </c>
      <c r="B2275">
        <v>9958535</v>
      </c>
      <c r="C2275">
        <v>4</v>
      </c>
      <c r="D2275">
        <v>26</v>
      </c>
      <c r="E2275">
        <v>15.38461538461539</v>
      </c>
      <c r="F2275">
        <v>65.599999999999994</v>
      </c>
      <c r="G2275">
        <v>435.9</v>
      </c>
      <c r="H2275" t="s">
        <v>574</v>
      </c>
      <c r="I2275">
        <v>-0.29961000000000482</v>
      </c>
      <c r="M2275">
        <v>-0.45672256097561709</v>
      </c>
      <c r="P2275">
        <v>9958535</v>
      </c>
      <c r="Q2275" t="s">
        <v>552</v>
      </c>
      <c r="S2275" t="s">
        <v>43</v>
      </c>
      <c r="T2275" t="s">
        <v>551</v>
      </c>
      <c r="U2275" t="s">
        <v>60</v>
      </c>
      <c r="V2275">
        <v>0</v>
      </c>
      <c r="W2275" t="s">
        <v>31</v>
      </c>
      <c r="X2275">
        <v>0</v>
      </c>
      <c r="Y2275">
        <v>0</v>
      </c>
      <c r="AA2275" t="s">
        <v>576</v>
      </c>
      <c r="AB2275" t="s">
        <v>40</v>
      </c>
    </row>
    <row r="2276" spans="1:28" hidden="1" x14ac:dyDescent="0.25">
      <c r="A2276" s="1">
        <v>642</v>
      </c>
      <c r="B2276">
        <v>9966300</v>
      </c>
      <c r="C2276">
        <v>5</v>
      </c>
      <c r="D2276">
        <v>26</v>
      </c>
      <c r="E2276">
        <v>19.23076923076923</v>
      </c>
      <c r="F2276">
        <v>70.800000000000011</v>
      </c>
      <c r="G2276">
        <v>381.3</v>
      </c>
      <c r="H2276" t="s">
        <v>574</v>
      </c>
      <c r="I2276">
        <v>-8.312999999999704E-2</v>
      </c>
      <c r="J2276">
        <v>9966300</v>
      </c>
      <c r="K2276">
        <v>32.8125</v>
      </c>
      <c r="L2276">
        <v>2.2390972953986741</v>
      </c>
      <c r="M2276">
        <v>-0.1174152542372839</v>
      </c>
      <c r="N2276">
        <v>8.985382351761908</v>
      </c>
      <c r="O2276">
        <v>7188.3058814095266</v>
      </c>
      <c r="P2276">
        <v>9966300</v>
      </c>
      <c r="Q2276" t="s">
        <v>553</v>
      </c>
      <c r="S2276" t="s">
        <v>79</v>
      </c>
      <c r="T2276" t="s">
        <v>53</v>
      </c>
      <c r="U2276" t="s">
        <v>45</v>
      </c>
      <c r="V2276" t="s">
        <v>46</v>
      </c>
      <c r="W2276" t="s">
        <v>31</v>
      </c>
      <c r="Y2276" t="s">
        <v>48</v>
      </c>
      <c r="AA2276" t="s">
        <v>576</v>
      </c>
      <c r="AB2276" t="s">
        <v>40</v>
      </c>
    </row>
    <row r="2277" spans="1:28" hidden="1" x14ac:dyDescent="0.25">
      <c r="A2277" s="1">
        <v>643</v>
      </c>
      <c r="B2277">
        <v>9966312</v>
      </c>
      <c r="C2277">
        <v>7</v>
      </c>
      <c r="D2277">
        <v>27</v>
      </c>
      <c r="E2277">
        <v>25.925925925925931</v>
      </c>
      <c r="F2277">
        <v>123.5</v>
      </c>
      <c r="G2277">
        <v>321.7</v>
      </c>
      <c r="H2277" t="s">
        <v>574</v>
      </c>
      <c r="I2277">
        <v>0.81780000000000186</v>
      </c>
      <c r="J2277">
        <v>9966312</v>
      </c>
      <c r="K2277">
        <v>56.666666666666657</v>
      </c>
      <c r="L2277">
        <v>1.076204149377594</v>
      </c>
      <c r="M2277">
        <v>0.66218623481781524</v>
      </c>
      <c r="N2277">
        <v>1.3318956311388079</v>
      </c>
      <c r="O2277">
        <v>1065.5165049110469</v>
      </c>
      <c r="P2277">
        <v>9966312</v>
      </c>
      <c r="Q2277" t="s">
        <v>554</v>
      </c>
      <c r="S2277" t="s">
        <v>79</v>
      </c>
      <c r="T2277" t="s">
        <v>53</v>
      </c>
      <c r="U2277" t="s">
        <v>45</v>
      </c>
      <c r="V2277" t="s">
        <v>46</v>
      </c>
      <c r="W2277" t="s">
        <v>31</v>
      </c>
      <c r="Y2277" t="s">
        <v>48</v>
      </c>
      <c r="AA2277" t="s">
        <v>576</v>
      </c>
      <c r="AB2277" t="s">
        <v>40</v>
      </c>
    </row>
    <row r="2278" spans="1:28" hidden="1" x14ac:dyDescent="0.25">
      <c r="A2278" s="1">
        <v>644</v>
      </c>
      <c r="B2278">
        <v>9967110</v>
      </c>
      <c r="C2278">
        <v>7</v>
      </c>
      <c r="D2278">
        <v>24</v>
      </c>
      <c r="E2278">
        <v>29.166666666666671</v>
      </c>
      <c r="F2278">
        <v>89.7</v>
      </c>
      <c r="G2278">
        <v>233.9</v>
      </c>
      <c r="H2278" t="s">
        <v>574</v>
      </c>
      <c r="I2278">
        <v>4.7099899999999959</v>
      </c>
      <c r="J2278">
        <v>9967110</v>
      </c>
      <c r="K2278">
        <v>50</v>
      </c>
      <c r="L2278">
        <v>4.6696749811035501</v>
      </c>
      <c r="M2278">
        <v>5.2508249721293154</v>
      </c>
      <c r="N2278">
        <v>-1.3593098290092649</v>
      </c>
      <c r="O2278">
        <v>-1087.447863207412</v>
      </c>
      <c r="P2278">
        <v>9967110</v>
      </c>
      <c r="Q2278" t="s">
        <v>555</v>
      </c>
      <c r="S2278" t="s">
        <v>79</v>
      </c>
      <c r="T2278" t="s">
        <v>556</v>
      </c>
      <c r="U2278" t="s">
        <v>37</v>
      </c>
      <c r="V2278" t="s">
        <v>91</v>
      </c>
      <c r="W2278" t="s">
        <v>31</v>
      </c>
      <c r="Y2278" t="s">
        <v>83</v>
      </c>
      <c r="AA2278" t="s">
        <v>576</v>
      </c>
      <c r="AB2278" t="s">
        <v>40</v>
      </c>
    </row>
    <row r="2279" spans="1:28" hidden="1" x14ac:dyDescent="0.25">
      <c r="A2279" s="1">
        <v>645</v>
      </c>
      <c r="B2279">
        <v>9969053</v>
      </c>
      <c r="C2279">
        <v>1</v>
      </c>
      <c r="D2279">
        <v>29</v>
      </c>
      <c r="E2279">
        <v>3.4482758620689649</v>
      </c>
      <c r="F2279">
        <v>25.4</v>
      </c>
      <c r="G2279">
        <v>850.8</v>
      </c>
      <c r="H2279" t="s">
        <v>574</v>
      </c>
      <c r="I2279">
        <v>0.51816000000000173</v>
      </c>
      <c r="M2279">
        <v>2.0400000000000071</v>
      </c>
      <c r="P2279">
        <v>9969053</v>
      </c>
      <c r="Q2279" t="s">
        <v>558</v>
      </c>
      <c r="S2279" t="s">
        <v>43</v>
      </c>
      <c r="T2279" t="s">
        <v>559</v>
      </c>
      <c r="U2279" t="s">
        <v>213</v>
      </c>
      <c r="V2279">
        <v>0</v>
      </c>
      <c r="W2279" t="s">
        <v>31</v>
      </c>
      <c r="X2279">
        <v>0</v>
      </c>
      <c r="Y2279">
        <v>0</v>
      </c>
      <c r="AA2279" t="s">
        <v>576</v>
      </c>
      <c r="AB2279" t="s">
        <v>40</v>
      </c>
    </row>
    <row r="2280" spans="1:28" hidden="1" x14ac:dyDescent="0.25">
      <c r="A2280" s="1">
        <v>646</v>
      </c>
      <c r="B2280">
        <v>9969077</v>
      </c>
      <c r="C2280">
        <v>1</v>
      </c>
      <c r="D2280">
        <v>28</v>
      </c>
      <c r="E2280">
        <v>3.5714285714285721</v>
      </c>
      <c r="F2280">
        <v>15.2</v>
      </c>
      <c r="G2280">
        <v>877.3</v>
      </c>
      <c r="H2280" t="s">
        <v>574</v>
      </c>
      <c r="I2280">
        <v>0.38912000000000191</v>
      </c>
      <c r="M2280">
        <v>2.560000000000012</v>
      </c>
      <c r="P2280">
        <v>9969077</v>
      </c>
      <c r="Q2280" t="s">
        <v>561</v>
      </c>
      <c r="S2280" t="s">
        <v>43</v>
      </c>
      <c r="T2280" t="s">
        <v>559</v>
      </c>
      <c r="U2280" t="s">
        <v>213</v>
      </c>
      <c r="W2280" t="s">
        <v>31</v>
      </c>
      <c r="AA2280" t="s">
        <v>576</v>
      </c>
      <c r="AB2280" t="s">
        <v>40</v>
      </c>
    </row>
    <row r="2281" spans="1:28" hidden="1" x14ac:dyDescent="0.25">
      <c r="A2281" s="1">
        <v>647</v>
      </c>
      <c r="B2281">
        <v>9969168</v>
      </c>
      <c r="C2281">
        <v>3</v>
      </c>
      <c r="D2281">
        <v>25</v>
      </c>
      <c r="E2281">
        <v>12</v>
      </c>
      <c r="F2281">
        <v>20.5</v>
      </c>
      <c r="G2281">
        <v>217.8</v>
      </c>
      <c r="H2281" t="s">
        <v>574</v>
      </c>
      <c r="I2281">
        <v>0.52752000000000177</v>
      </c>
      <c r="J2281">
        <v>9969168</v>
      </c>
      <c r="K2281">
        <v>41.666666666666657</v>
      </c>
      <c r="L2281">
        <v>5.3037836147592223</v>
      </c>
      <c r="M2281">
        <v>2.5732682926829362</v>
      </c>
      <c r="N2281">
        <v>5.9470623714821524</v>
      </c>
      <c r="O2281">
        <v>4757.6498971857218</v>
      </c>
      <c r="P2281">
        <v>9969168</v>
      </c>
      <c r="Q2281" t="s">
        <v>562</v>
      </c>
      <c r="S2281" t="s">
        <v>79</v>
      </c>
      <c r="T2281" t="s">
        <v>563</v>
      </c>
      <c r="U2281" t="s">
        <v>213</v>
      </c>
      <c r="V2281">
        <v>0</v>
      </c>
      <c r="W2281" t="s">
        <v>31</v>
      </c>
      <c r="Y2281" t="s">
        <v>247</v>
      </c>
      <c r="AA2281" t="s">
        <v>576</v>
      </c>
      <c r="AB2281" t="s">
        <v>40</v>
      </c>
    </row>
    <row r="2282" spans="1:28" hidden="1" x14ac:dyDescent="0.25">
      <c r="A2282" s="1">
        <v>648</v>
      </c>
      <c r="B2282">
        <v>9971458</v>
      </c>
      <c r="C2282">
        <v>9</v>
      </c>
      <c r="D2282">
        <v>26</v>
      </c>
      <c r="E2282">
        <v>34.615384615384613</v>
      </c>
      <c r="F2282">
        <v>162.5</v>
      </c>
      <c r="G2282">
        <v>300.8</v>
      </c>
      <c r="H2282" t="s">
        <v>574</v>
      </c>
      <c r="I2282">
        <v>6.3769999999987448E-2</v>
      </c>
      <c r="J2282">
        <v>9971458</v>
      </c>
      <c r="K2282">
        <v>26.666666666666671</v>
      </c>
      <c r="L2282">
        <v>2.918605887162717</v>
      </c>
      <c r="M2282">
        <v>3.9243076923069199E-2</v>
      </c>
      <c r="N2282">
        <v>8.6611233332008606</v>
      </c>
      <c r="O2282">
        <v>6928.8986665606881</v>
      </c>
      <c r="P2282">
        <v>9971458</v>
      </c>
      <c r="Q2282" t="s">
        <v>564</v>
      </c>
      <c r="S2282" t="s">
        <v>79</v>
      </c>
      <c r="T2282" t="s">
        <v>565</v>
      </c>
      <c r="U2282" t="s">
        <v>60</v>
      </c>
      <c r="V2282">
        <v>0</v>
      </c>
      <c r="W2282" t="s">
        <v>31</v>
      </c>
      <c r="Y2282" t="s">
        <v>87</v>
      </c>
      <c r="AA2282" t="s">
        <v>576</v>
      </c>
      <c r="AB2282" t="s">
        <v>33</v>
      </c>
    </row>
    <row r="2283" spans="1:28" hidden="1" x14ac:dyDescent="0.25">
      <c r="A2283" s="1">
        <v>649</v>
      </c>
      <c r="B2283">
        <v>9971460</v>
      </c>
      <c r="C2283">
        <v>13</v>
      </c>
      <c r="D2283">
        <v>27</v>
      </c>
      <c r="E2283">
        <v>48.148148148148152</v>
      </c>
      <c r="F2283">
        <v>199.3</v>
      </c>
      <c r="G2283">
        <v>360.5</v>
      </c>
      <c r="H2283" t="s">
        <v>574</v>
      </c>
      <c r="I2283">
        <v>11.285769999999999</v>
      </c>
      <c r="J2283">
        <v>9971460</v>
      </c>
      <c r="K2283">
        <v>33.846153846153847</v>
      </c>
      <c r="L2283">
        <v>4.1600259993500162</v>
      </c>
      <c r="M2283">
        <v>5.6627044656297034</v>
      </c>
      <c r="N2283">
        <v>-5.4171558709382728</v>
      </c>
      <c r="O2283">
        <v>-4333.724696750618</v>
      </c>
      <c r="P2283">
        <v>9971460</v>
      </c>
      <c r="Q2283" t="s">
        <v>566</v>
      </c>
      <c r="S2283" t="s">
        <v>79</v>
      </c>
      <c r="T2283" t="s">
        <v>565</v>
      </c>
      <c r="U2283" t="s">
        <v>60</v>
      </c>
      <c r="V2283">
        <v>0</v>
      </c>
      <c r="W2283" t="s">
        <v>31</v>
      </c>
      <c r="Y2283" t="s">
        <v>87</v>
      </c>
      <c r="AA2283" t="s">
        <v>576</v>
      </c>
      <c r="AB2283" t="s">
        <v>33</v>
      </c>
    </row>
    <row r="2284" spans="1:28" hidden="1" x14ac:dyDescent="0.25">
      <c r="A2284" s="1">
        <v>650</v>
      </c>
      <c r="B2284">
        <v>9971484</v>
      </c>
      <c r="C2284">
        <v>4</v>
      </c>
      <c r="D2284">
        <v>25</v>
      </c>
      <c r="E2284">
        <v>16</v>
      </c>
      <c r="F2284">
        <v>55.8</v>
      </c>
      <c r="G2284">
        <v>241.4</v>
      </c>
      <c r="H2284" t="s">
        <v>574</v>
      </c>
      <c r="I2284">
        <v>9.3879999999993302E-2</v>
      </c>
      <c r="J2284">
        <v>9971484</v>
      </c>
      <c r="M2284">
        <v>0.1682437275985543</v>
      </c>
      <c r="P2284">
        <v>9971484</v>
      </c>
      <c r="Q2284" t="s">
        <v>567</v>
      </c>
      <c r="S2284" t="s">
        <v>79</v>
      </c>
      <c r="T2284" t="s">
        <v>565</v>
      </c>
      <c r="U2284" t="s">
        <v>60</v>
      </c>
      <c r="V2284">
        <v>0</v>
      </c>
      <c r="W2284" t="s">
        <v>31</v>
      </c>
      <c r="X2284">
        <v>0</v>
      </c>
      <c r="Y2284">
        <v>0</v>
      </c>
      <c r="AA2284" t="s">
        <v>576</v>
      </c>
      <c r="AB2284" t="s">
        <v>40</v>
      </c>
    </row>
    <row r="2285" spans="1:28" hidden="1" x14ac:dyDescent="0.25">
      <c r="A2285" s="1">
        <v>651</v>
      </c>
      <c r="B2285">
        <v>9977153</v>
      </c>
      <c r="C2285">
        <v>6</v>
      </c>
      <c r="D2285">
        <v>30</v>
      </c>
      <c r="E2285">
        <v>20</v>
      </c>
      <c r="F2285">
        <v>106.2</v>
      </c>
      <c r="G2285">
        <v>479</v>
      </c>
      <c r="H2285" t="s">
        <v>574</v>
      </c>
      <c r="I2285">
        <v>1.190599999999993</v>
      </c>
      <c r="M2285">
        <v>1.1210922787193911</v>
      </c>
      <c r="P2285">
        <v>9977153</v>
      </c>
      <c r="Q2285" t="s">
        <v>568</v>
      </c>
      <c r="S2285" t="s">
        <v>79</v>
      </c>
      <c r="T2285" t="s">
        <v>124</v>
      </c>
      <c r="U2285" t="s">
        <v>37</v>
      </c>
      <c r="V2285">
        <v>0</v>
      </c>
      <c r="W2285" t="s">
        <v>31</v>
      </c>
      <c r="X2285">
        <v>0</v>
      </c>
      <c r="Y2285">
        <v>0</v>
      </c>
      <c r="AA2285" t="s">
        <v>576</v>
      </c>
      <c r="AB2285" t="s">
        <v>40</v>
      </c>
    </row>
    <row r="2286" spans="1:28" hidden="1" x14ac:dyDescent="0.25">
      <c r="A2286" s="1">
        <v>652</v>
      </c>
      <c r="B2286">
        <v>9977165</v>
      </c>
      <c r="C2286">
        <v>2</v>
      </c>
      <c r="D2286">
        <v>19</v>
      </c>
      <c r="E2286">
        <v>10.52631578947368</v>
      </c>
      <c r="F2286">
        <v>32.400000000000013</v>
      </c>
      <c r="G2286">
        <v>243</v>
      </c>
      <c r="H2286" t="s">
        <v>574</v>
      </c>
      <c r="I2286">
        <v>1.42896</v>
      </c>
      <c r="M2286">
        <v>4.4103703703703694</v>
      </c>
      <c r="P2286">
        <v>9977165</v>
      </c>
      <c r="Q2286" t="s">
        <v>569</v>
      </c>
      <c r="S2286" t="s">
        <v>79</v>
      </c>
      <c r="T2286" t="s">
        <v>124</v>
      </c>
      <c r="U2286" t="s">
        <v>37</v>
      </c>
      <c r="W2286" t="s">
        <v>31</v>
      </c>
      <c r="AA2286" t="s">
        <v>576</v>
      </c>
      <c r="AB2286" t="s">
        <v>40</v>
      </c>
    </row>
    <row r="2287" spans="1:28" hidden="1" x14ac:dyDescent="0.25">
      <c r="A2287" s="1">
        <v>653</v>
      </c>
      <c r="B2287">
        <v>9979278</v>
      </c>
      <c r="C2287">
        <v>3</v>
      </c>
      <c r="D2287">
        <v>28</v>
      </c>
      <c r="E2287">
        <v>10.71428571428571</v>
      </c>
      <c r="F2287">
        <v>129.69999999999999</v>
      </c>
      <c r="G2287">
        <v>897.9</v>
      </c>
      <c r="H2287" t="s">
        <v>574</v>
      </c>
      <c r="I2287">
        <v>4.7277699999999854</v>
      </c>
      <c r="M2287">
        <v>3.6451580570547311</v>
      </c>
      <c r="P2287">
        <v>9979278</v>
      </c>
      <c r="Q2287" t="s">
        <v>570</v>
      </c>
      <c r="S2287" t="s">
        <v>43</v>
      </c>
      <c r="T2287" t="s">
        <v>285</v>
      </c>
      <c r="U2287" t="s">
        <v>213</v>
      </c>
      <c r="V2287">
        <v>0</v>
      </c>
      <c r="W2287" t="s">
        <v>31</v>
      </c>
      <c r="X2287">
        <v>0</v>
      </c>
      <c r="Y2287">
        <v>0</v>
      </c>
      <c r="AA2287" t="s">
        <v>576</v>
      </c>
      <c r="AB2287" t="s">
        <v>40</v>
      </c>
    </row>
    <row r="2288" spans="1:28" hidden="1" x14ac:dyDescent="0.25">
      <c r="A2288" s="1">
        <v>654</v>
      </c>
      <c r="B2288">
        <v>9990818</v>
      </c>
      <c r="C2288">
        <v>2</v>
      </c>
      <c r="D2288">
        <v>12</v>
      </c>
      <c r="E2288">
        <v>16.666666666666671</v>
      </c>
      <c r="F2288">
        <v>25.4</v>
      </c>
      <c r="G2288">
        <v>95.2</v>
      </c>
      <c r="H2288" t="s">
        <v>574</v>
      </c>
      <c r="I2288">
        <v>1.4488799999999991</v>
      </c>
      <c r="J2288">
        <v>9990818</v>
      </c>
      <c r="K2288">
        <v>15.686274509803919</v>
      </c>
      <c r="L2288">
        <v>0.69350374064837561</v>
      </c>
      <c r="M2288">
        <v>5.7042519685039341</v>
      </c>
      <c r="N2288">
        <v>-4.770232312918492</v>
      </c>
      <c r="O2288">
        <v>-3816.185850334793</v>
      </c>
      <c r="P2288">
        <v>9990818</v>
      </c>
      <c r="Q2288" t="s">
        <v>571</v>
      </c>
      <c r="S2288" t="s">
        <v>79</v>
      </c>
      <c r="T2288" t="s">
        <v>572</v>
      </c>
      <c r="U2288" t="s">
        <v>37</v>
      </c>
      <c r="V2288">
        <v>0</v>
      </c>
      <c r="W2288" t="s">
        <v>31</v>
      </c>
      <c r="Y2288">
        <v>0</v>
      </c>
      <c r="AA2288" t="s">
        <v>576</v>
      </c>
      <c r="AB2288" t="s">
        <v>40</v>
      </c>
    </row>
    <row r="2289" spans="1:28" hidden="1" x14ac:dyDescent="0.25">
      <c r="A2289" s="1">
        <v>655</v>
      </c>
      <c r="B2289">
        <v>9990820</v>
      </c>
      <c r="C2289">
        <v>1</v>
      </c>
      <c r="D2289">
        <v>16</v>
      </c>
      <c r="E2289">
        <v>6.25</v>
      </c>
      <c r="F2289">
        <v>12.2</v>
      </c>
      <c r="G2289">
        <v>170.3</v>
      </c>
      <c r="H2289" t="s">
        <v>574</v>
      </c>
      <c r="I2289">
        <v>0.70516000000000112</v>
      </c>
      <c r="M2289">
        <v>5.7800000000000091</v>
      </c>
      <c r="P2289">
        <v>9990820</v>
      </c>
      <c r="Q2289" t="s">
        <v>573</v>
      </c>
      <c r="S2289" t="s">
        <v>79</v>
      </c>
      <c r="T2289" t="s">
        <v>572</v>
      </c>
      <c r="U2289" t="s">
        <v>37</v>
      </c>
      <c r="V2289">
        <v>0</v>
      </c>
      <c r="W2289" t="s">
        <v>31</v>
      </c>
      <c r="X2289">
        <v>0</v>
      </c>
      <c r="Y2289">
        <v>0</v>
      </c>
      <c r="AA2289" t="s">
        <v>576</v>
      </c>
      <c r="AB2289" t="s">
        <v>40</v>
      </c>
    </row>
  </sheetData>
  <autoFilter ref="A1:AB2289" xr:uid="{00000000-0001-0000-0000-000000000000}">
    <filterColumn colId="26">
      <filters>
        <filter val="Last 3 month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81AC9-FB98-4630-8C15-A8B1FEA66AA5}">
  <dimension ref="A2:DN37"/>
  <sheetViews>
    <sheetView zoomScaleNormal="100" workbookViewId="0">
      <selection activeCell="A6" sqref="A6"/>
    </sheetView>
  </sheetViews>
  <sheetFormatPr defaultRowHeight="15" x14ac:dyDescent="0.25"/>
  <cols>
    <col min="1" max="1" width="16.42578125" bestFit="1" customWidth="1"/>
    <col min="2" max="2" width="30.42578125" bestFit="1" customWidth="1"/>
    <col min="3" max="3" width="36.28515625" bestFit="1" customWidth="1"/>
    <col min="4" max="4" width="41.28515625" bestFit="1" customWidth="1"/>
    <col min="5" max="5" width="14.5703125" customWidth="1"/>
    <col min="19" max="19" width="15.5703125" customWidth="1"/>
    <col min="20" max="20" width="16.7109375" bestFit="1" customWidth="1"/>
    <col min="21" max="21" width="30" bestFit="1" customWidth="1"/>
    <col min="22" max="22" width="29" bestFit="1" customWidth="1"/>
    <col min="108" max="108" width="17.140625" customWidth="1"/>
    <col min="109" max="109" width="16.7109375" bestFit="1" customWidth="1"/>
    <col min="110" max="110" width="30" bestFit="1" customWidth="1"/>
    <col min="111" max="111" width="29" bestFit="1" customWidth="1"/>
  </cols>
  <sheetData>
    <row r="2" spans="1:118" x14ac:dyDescent="0.25">
      <c r="A2" s="2" t="s">
        <v>24</v>
      </c>
      <c r="B2" t="s">
        <v>575</v>
      </c>
    </row>
    <row r="3" spans="1:118" x14ac:dyDescent="0.25">
      <c r="A3" s="2" t="s">
        <v>6</v>
      </c>
      <c r="B3" t="s">
        <v>574</v>
      </c>
    </row>
    <row r="4" spans="1:118" x14ac:dyDescent="0.25">
      <c r="A4" s="2" t="s">
        <v>25</v>
      </c>
      <c r="B4" t="s">
        <v>590</v>
      </c>
      <c r="E4" s="16" t="s">
        <v>18</v>
      </c>
      <c r="F4" s="14" t="s">
        <v>582</v>
      </c>
      <c r="G4" s="14"/>
      <c r="H4" s="14"/>
      <c r="I4" s="14"/>
      <c r="J4" s="14" t="s">
        <v>583</v>
      </c>
      <c r="K4" s="14"/>
      <c r="L4" s="14"/>
      <c r="M4" s="14"/>
      <c r="N4" s="14" t="s">
        <v>584</v>
      </c>
      <c r="O4" s="14"/>
      <c r="P4" s="14"/>
      <c r="Q4" s="14"/>
    </row>
    <row r="5" spans="1:118" x14ac:dyDescent="0.25">
      <c r="E5" s="16"/>
      <c r="F5" s="4" t="s">
        <v>585</v>
      </c>
      <c r="G5" s="4" t="s">
        <v>586</v>
      </c>
      <c r="H5" s="4" t="s">
        <v>587</v>
      </c>
      <c r="I5" s="4" t="s">
        <v>588</v>
      </c>
      <c r="J5" s="4" t="s">
        <v>585</v>
      </c>
      <c r="K5" s="4" t="s">
        <v>586</v>
      </c>
      <c r="L5" s="4" t="s">
        <v>587</v>
      </c>
      <c r="M5" s="4" t="s">
        <v>588</v>
      </c>
      <c r="N5" s="4"/>
      <c r="O5" s="4"/>
      <c r="P5" s="4"/>
      <c r="Q5" s="4" t="s">
        <v>588</v>
      </c>
    </row>
    <row r="6" spans="1:118" x14ac:dyDescent="0.25">
      <c r="A6" s="2" t="s">
        <v>578</v>
      </c>
      <c r="B6" t="s">
        <v>580</v>
      </c>
      <c r="C6" t="s">
        <v>581</v>
      </c>
      <c r="E6" s="4" t="s">
        <v>45</v>
      </c>
      <c r="F6" s="5"/>
      <c r="G6" s="4"/>
      <c r="H6" s="4"/>
      <c r="I6" s="4">
        <v>43.07</v>
      </c>
      <c r="J6" s="4"/>
      <c r="K6" s="4"/>
      <c r="L6" s="4"/>
      <c r="M6" s="4">
        <v>33.36</v>
      </c>
      <c r="N6" s="4"/>
      <c r="O6" s="4"/>
      <c r="P6" s="4"/>
      <c r="Q6" s="5">
        <v>4.32</v>
      </c>
    </row>
    <row r="7" spans="1:118" x14ac:dyDescent="0.25">
      <c r="A7" s="3" t="s">
        <v>65</v>
      </c>
      <c r="B7">
        <v>43.767385995077326</v>
      </c>
      <c r="C7">
        <v>1.649634032604868</v>
      </c>
    </row>
    <row r="8" spans="1:118" x14ac:dyDescent="0.25">
      <c r="A8" s="3" t="s">
        <v>579</v>
      </c>
      <c r="B8">
        <v>43.767385995077326</v>
      </c>
      <c r="C8">
        <v>1.649634032604868</v>
      </c>
    </row>
    <row r="10" spans="1:118" x14ac:dyDescent="0.25">
      <c r="E10" s="16" t="s">
        <v>18</v>
      </c>
      <c r="F10" s="14" t="s">
        <v>582</v>
      </c>
      <c r="G10" s="14"/>
      <c r="H10" s="14"/>
      <c r="I10" s="14"/>
      <c r="J10" s="14" t="s">
        <v>583</v>
      </c>
      <c r="K10" s="14"/>
      <c r="L10" s="14"/>
      <c r="M10" s="14"/>
      <c r="N10" s="14" t="s">
        <v>584</v>
      </c>
      <c r="O10" s="14"/>
      <c r="P10" s="14"/>
      <c r="Q10" s="14"/>
    </row>
    <row r="11" spans="1:118" x14ac:dyDescent="0.25">
      <c r="E11" s="16"/>
      <c r="F11" s="4" t="s">
        <v>585</v>
      </c>
      <c r="G11" s="4" t="s">
        <v>586</v>
      </c>
      <c r="H11" s="4" t="s">
        <v>587</v>
      </c>
      <c r="I11" s="4" t="s">
        <v>588</v>
      </c>
      <c r="J11" s="4" t="s">
        <v>585</v>
      </c>
      <c r="K11" s="4" t="s">
        <v>586</v>
      </c>
      <c r="L11" s="4" t="s">
        <v>587</v>
      </c>
      <c r="M11" s="4" t="s">
        <v>588</v>
      </c>
      <c r="N11" s="4"/>
      <c r="O11" s="4"/>
      <c r="P11" s="4"/>
      <c r="Q11" s="4" t="s">
        <v>588</v>
      </c>
    </row>
    <row r="12" spans="1:118" x14ac:dyDescent="0.25">
      <c r="E12" s="4" t="s">
        <v>60</v>
      </c>
      <c r="F12" s="4" t="s">
        <v>591</v>
      </c>
      <c r="G12" s="4"/>
      <c r="H12" s="4"/>
      <c r="I12" s="4">
        <v>45.39</v>
      </c>
      <c r="J12" s="4"/>
      <c r="K12" s="4"/>
      <c r="L12" s="4"/>
      <c r="M12" s="4">
        <v>34.67</v>
      </c>
      <c r="N12" s="4"/>
      <c r="O12" s="4"/>
      <c r="P12" s="4"/>
      <c r="Q12" s="5">
        <v>3.12</v>
      </c>
    </row>
    <row r="13" spans="1:118" x14ac:dyDescent="0.25">
      <c r="E13" s="4" t="s">
        <v>45</v>
      </c>
      <c r="F13" s="4">
        <v>43.99</v>
      </c>
      <c r="G13" s="4"/>
      <c r="H13" s="4"/>
      <c r="I13" s="5">
        <v>43.07</v>
      </c>
      <c r="J13" s="4"/>
      <c r="K13" s="4"/>
      <c r="L13" s="4"/>
      <c r="M13" s="5">
        <v>33.36</v>
      </c>
      <c r="N13" s="5"/>
      <c r="O13" s="5"/>
      <c r="P13" s="5"/>
      <c r="Q13" s="5">
        <v>4.32</v>
      </c>
      <c r="DB13" s="13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</row>
    <row r="14" spans="1:118" ht="30" x14ac:dyDescent="0.25">
      <c r="E14" s="4" t="s">
        <v>65</v>
      </c>
      <c r="F14" s="4">
        <v>41.64</v>
      </c>
      <c r="G14" s="4"/>
      <c r="H14" s="4"/>
      <c r="I14" s="5">
        <v>43.76</v>
      </c>
      <c r="J14" s="4"/>
      <c r="K14" s="4"/>
      <c r="L14" s="4"/>
      <c r="M14" s="5">
        <v>46.5</v>
      </c>
      <c r="N14" s="5"/>
      <c r="O14" s="5"/>
      <c r="P14" s="5"/>
      <c r="Q14" s="5">
        <v>1.64</v>
      </c>
      <c r="DB14" s="13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</row>
    <row r="15" spans="1:118" x14ac:dyDescent="0.25">
      <c r="E15" s="4" t="s">
        <v>70</v>
      </c>
      <c r="F15" s="4">
        <v>45.14</v>
      </c>
      <c r="G15" s="4"/>
      <c r="H15" s="4"/>
      <c r="I15" s="5">
        <v>40.97</v>
      </c>
      <c r="J15" s="4"/>
      <c r="K15" s="4"/>
      <c r="L15" s="4"/>
      <c r="M15" s="5">
        <v>24.65</v>
      </c>
      <c r="N15" s="5"/>
      <c r="O15" s="5"/>
      <c r="P15" s="5"/>
      <c r="Q15" s="5">
        <v>3.73</v>
      </c>
      <c r="DB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</row>
    <row r="16" spans="1:118" ht="24" customHeight="1" x14ac:dyDescent="0.25">
      <c r="E16" s="4" t="s">
        <v>213</v>
      </c>
      <c r="F16" s="4"/>
      <c r="G16" s="4"/>
      <c r="H16" s="4"/>
      <c r="I16" s="5">
        <v>44.31</v>
      </c>
      <c r="J16" s="4"/>
      <c r="K16" s="4"/>
      <c r="L16" s="4"/>
      <c r="M16" s="5">
        <v>32.82</v>
      </c>
      <c r="N16" s="5"/>
      <c r="O16" s="5"/>
      <c r="P16" s="5"/>
      <c r="Q16" s="5">
        <v>2.63</v>
      </c>
    </row>
    <row r="17" spans="5:111" ht="15" customHeight="1" x14ac:dyDescent="0.25">
      <c r="E17" s="4" t="s">
        <v>30</v>
      </c>
      <c r="F17" s="4"/>
      <c r="G17" s="4"/>
      <c r="H17" s="4"/>
      <c r="I17" s="5">
        <v>47.67</v>
      </c>
      <c r="J17" s="4"/>
      <c r="K17" s="4"/>
      <c r="L17" s="4"/>
      <c r="M17" s="5">
        <v>25.14</v>
      </c>
      <c r="N17" s="5"/>
      <c r="O17" s="5"/>
      <c r="P17" s="5"/>
      <c r="Q17" s="5">
        <v>4.12</v>
      </c>
      <c r="S17" s="14" t="s">
        <v>18</v>
      </c>
      <c r="T17" s="8" t="s">
        <v>582</v>
      </c>
      <c r="U17" s="6" t="s">
        <v>583</v>
      </c>
      <c r="V17" s="6" t="s">
        <v>584</v>
      </c>
    </row>
    <row r="18" spans="5:111" x14ac:dyDescent="0.25">
      <c r="E18" s="4" t="s">
        <v>155</v>
      </c>
      <c r="F18" s="4"/>
      <c r="G18" s="4"/>
      <c r="H18" s="4"/>
      <c r="I18" s="5">
        <v>45.17</v>
      </c>
      <c r="J18" s="4"/>
      <c r="K18" s="4"/>
      <c r="L18" s="4"/>
      <c r="M18" s="5">
        <v>11.4</v>
      </c>
      <c r="N18" s="5"/>
      <c r="O18" s="5"/>
      <c r="P18" s="5"/>
      <c r="Q18" s="5">
        <v>3.35</v>
      </c>
      <c r="S18" s="14"/>
      <c r="T18" s="6" t="s">
        <v>588</v>
      </c>
      <c r="U18" s="6" t="s">
        <v>588</v>
      </c>
      <c r="V18" s="6" t="s">
        <v>588</v>
      </c>
    </row>
    <row r="19" spans="5:111" ht="30.75" customHeight="1" x14ac:dyDescent="0.25">
      <c r="E19" s="4" t="s">
        <v>37</v>
      </c>
      <c r="F19" s="4"/>
      <c r="G19" s="4"/>
      <c r="H19" s="4"/>
      <c r="I19" s="5">
        <v>48.85</v>
      </c>
      <c r="J19" s="4"/>
      <c r="K19" s="4"/>
      <c r="L19" s="4"/>
      <c r="M19" s="5">
        <v>30.75</v>
      </c>
      <c r="N19" s="5"/>
      <c r="O19" s="5"/>
      <c r="P19" s="5"/>
      <c r="Q19" s="5">
        <v>3.92</v>
      </c>
      <c r="S19" s="6" t="s">
        <v>589</v>
      </c>
      <c r="T19" s="6">
        <v>30.04</v>
      </c>
      <c r="U19" s="6">
        <v>31.29</v>
      </c>
      <c r="V19" s="7">
        <v>3.77</v>
      </c>
    </row>
    <row r="20" spans="5:111" ht="31.5" customHeight="1" x14ac:dyDescent="0.25">
      <c r="F20" s="11"/>
      <c r="G20" s="11"/>
      <c r="H20" s="11"/>
      <c r="J20" s="11"/>
      <c r="K20" s="11"/>
      <c r="L20" s="11"/>
      <c r="DD20" s="11"/>
      <c r="DE20" s="12"/>
      <c r="DF20" s="12"/>
      <c r="DG20" s="12"/>
    </row>
    <row r="21" spans="5:111" x14ac:dyDescent="0.25">
      <c r="DD21" s="10"/>
      <c r="DE21" s="10"/>
      <c r="DF21" s="10"/>
      <c r="DG21" s="12"/>
    </row>
    <row r="22" spans="5:111" ht="30" customHeight="1" x14ac:dyDescent="0.25">
      <c r="E22" s="13" t="s">
        <v>18</v>
      </c>
      <c r="F22" s="13" t="s">
        <v>582</v>
      </c>
      <c r="G22" s="13"/>
      <c r="H22" s="13"/>
      <c r="I22" s="13"/>
      <c r="J22" s="13" t="s">
        <v>583</v>
      </c>
      <c r="K22" s="13"/>
      <c r="L22" s="13"/>
      <c r="M22" s="13"/>
      <c r="N22" s="13" t="s">
        <v>584</v>
      </c>
      <c r="O22" s="13"/>
      <c r="P22" s="13"/>
      <c r="Q22" s="13"/>
      <c r="DE22" s="12"/>
      <c r="DF22" s="12"/>
      <c r="DG22" s="12"/>
    </row>
    <row r="23" spans="5:111" x14ac:dyDescent="0.25">
      <c r="E23" s="13"/>
      <c r="F23" s="11" t="s">
        <v>585</v>
      </c>
      <c r="G23" s="11" t="s">
        <v>586</v>
      </c>
      <c r="H23" s="11" t="s">
        <v>587</v>
      </c>
      <c r="I23" s="11" t="s">
        <v>588</v>
      </c>
      <c r="J23" s="11" t="s">
        <v>585</v>
      </c>
      <c r="K23" s="11" t="s">
        <v>586</v>
      </c>
      <c r="L23" s="11" t="s">
        <v>587</v>
      </c>
      <c r="M23" s="11" t="s">
        <v>588</v>
      </c>
      <c r="N23" s="11" t="s">
        <v>585</v>
      </c>
      <c r="O23" s="11" t="s">
        <v>586</v>
      </c>
      <c r="P23" s="11" t="s">
        <v>587</v>
      </c>
      <c r="Q23" s="11" t="s">
        <v>588</v>
      </c>
    </row>
    <row r="24" spans="5:111" x14ac:dyDescent="0.25">
      <c r="E24" s="11" t="s">
        <v>180</v>
      </c>
      <c r="F24" s="11">
        <v>58.02</v>
      </c>
      <c r="G24" s="11">
        <v>34.89</v>
      </c>
      <c r="H24" s="11">
        <v>44.11</v>
      </c>
      <c r="I24" s="11">
        <v>39.979999999999997</v>
      </c>
      <c r="J24" s="11">
        <v>32.08</v>
      </c>
      <c r="K24" s="11">
        <v>30.62</v>
      </c>
      <c r="L24" s="11">
        <v>28.05</v>
      </c>
      <c r="M24" s="11">
        <v>31.26</v>
      </c>
      <c r="N24" s="11">
        <v>2.34</v>
      </c>
      <c r="O24" s="11">
        <v>4.47</v>
      </c>
      <c r="P24" s="11">
        <v>2.78</v>
      </c>
      <c r="Q24" s="11">
        <v>4.96</v>
      </c>
    </row>
    <row r="25" spans="5:111" x14ac:dyDescent="0.25">
      <c r="E25" s="11" t="s">
        <v>60</v>
      </c>
      <c r="F25" s="11">
        <v>39.299999999999997</v>
      </c>
      <c r="G25" s="11">
        <v>41.96</v>
      </c>
      <c r="H25" s="11">
        <v>40.369999999999997</v>
      </c>
      <c r="I25" s="11">
        <v>45.39</v>
      </c>
      <c r="J25" s="11">
        <v>34.86</v>
      </c>
      <c r="K25" s="11">
        <v>37.21</v>
      </c>
      <c r="L25" s="11">
        <v>45.32</v>
      </c>
      <c r="M25" s="11">
        <v>34.67</v>
      </c>
      <c r="N25" s="11">
        <v>3.19</v>
      </c>
      <c r="O25" s="11">
        <v>3.52</v>
      </c>
      <c r="P25" s="11">
        <v>3.97</v>
      </c>
      <c r="Q25" s="11">
        <v>3.12</v>
      </c>
    </row>
    <row r="26" spans="5:111" x14ac:dyDescent="0.25">
      <c r="E26" s="11" t="s">
        <v>45</v>
      </c>
      <c r="F26" s="11">
        <v>43.99</v>
      </c>
      <c r="G26" s="11">
        <v>42.17</v>
      </c>
      <c r="H26" s="11">
        <v>37.32</v>
      </c>
      <c r="I26" s="11">
        <v>43.34</v>
      </c>
      <c r="J26" s="11">
        <v>27.04</v>
      </c>
      <c r="K26" s="11">
        <v>27.29</v>
      </c>
      <c r="L26" s="11">
        <v>24.56</v>
      </c>
      <c r="M26" s="11">
        <v>33.54</v>
      </c>
      <c r="N26" s="11">
        <v>4.21</v>
      </c>
      <c r="O26" s="11">
        <v>3.7</v>
      </c>
      <c r="P26" s="11">
        <v>4.03</v>
      </c>
      <c r="Q26" s="11">
        <v>4.26</v>
      </c>
    </row>
    <row r="27" spans="5:111" ht="30" x14ac:dyDescent="0.25">
      <c r="E27" s="11" t="s">
        <v>65</v>
      </c>
      <c r="F27" s="11">
        <v>41.64</v>
      </c>
      <c r="G27" s="11">
        <v>34.85</v>
      </c>
      <c r="H27" s="11">
        <v>43.63</v>
      </c>
      <c r="I27" s="11">
        <v>43.76</v>
      </c>
      <c r="J27" s="11">
        <v>45.1</v>
      </c>
      <c r="K27" s="11">
        <v>48.04</v>
      </c>
      <c r="L27" s="11">
        <v>44.33</v>
      </c>
      <c r="M27" s="11">
        <v>46.5</v>
      </c>
      <c r="N27" s="11">
        <v>1.07</v>
      </c>
      <c r="O27" s="11">
        <v>3.79</v>
      </c>
      <c r="P27" s="11">
        <v>2.6</v>
      </c>
      <c r="Q27" s="11">
        <v>1.64</v>
      </c>
    </row>
    <row r="28" spans="5:111" x14ac:dyDescent="0.25">
      <c r="E28" s="11" t="s">
        <v>70</v>
      </c>
      <c r="F28" s="11">
        <v>45.14</v>
      </c>
      <c r="G28" s="11">
        <v>43.13</v>
      </c>
      <c r="H28" s="11">
        <v>48.08</v>
      </c>
      <c r="I28" s="11">
        <v>40.97</v>
      </c>
      <c r="J28" s="11">
        <v>31.16</v>
      </c>
      <c r="K28" s="11">
        <v>28.97</v>
      </c>
      <c r="L28" s="11">
        <v>27.57</v>
      </c>
      <c r="M28" s="11">
        <v>24.65</v>
      </c>
      <c r="N28" s="11">
        <v>3.96</v>
      </c>
      <c r="O28" s="11">
        <v>4.46</v>
      </c>
      <c r="P28" s="11">
        <v>3.6</v>
      </c>
      <c r="Q28" s="11">
        <v>3.73</v>
      </c>
    </row>
    <row r="29" spans="5:111" ht="30" x14ac:dyDescent="0.25">
      <c r="E29" s="11" t="s">
        <v>213</v>
      </c>
      <c r="F29" s="11">
        <v>42.33</v>
      </c>
      <c r="G29" s="11">
        <v>49.46</v>
      </c>
      <c r="H29" s="11">
        <v>43.86</v>
      </c>
      <c r="I29" s="11">
        <v>44.31</v>
      </c>
      <c r="J29" s="11">
        <v>31.06</v>
      </c>
      <c r="K29" s="11">
        <v>27.89</v>
      </c>
      <c r="L29" s="11">
        <v>29.16</v>
      </c>
      <c r="M29" s="11">
        <v>32.82</v>
      </c>
      <c r="N29" s="11">
        <v>3.44</v>
      </c>
      <c r="O29" s="11">
        <v>4.2300000000000004</v>
      </c>
      <c r="P29" s="11">
        <v>3.77</v>
      </c>
      <c r="Q29" s="11">
        <v>2.63</v>
      </c>
    </row>
    <row r="30" spans="5:111" x14ac:dyDescent="0.25">
      <c r="E30" s="11" t="s">
        <v>30</v>
      </c>
      <c r="F30" s="11">
        <v>49.9</v>
      </c>
      <c r="G30" s="11">
        <v>50.37</v>
      </c>
      <c r="H30" s="11">
        <v>49.4</v>
      </c>
      <c r="I30" s="11">
        <v>47.67</v>
      </c>
      <c r="J30" s="11">
        <v>33.85</v>
      </c>
      <c r="K30" s="11">
        <v>33.049999999999997</v>
      </c>
      <c r="L30" s="11">
        <v>29.64</v>
      </c>
      <c r="M30" s="11">
        <v>25.14</v>
      </c>
      <c r="N30" s="11">
        <v>2.82</v>
      </c>
      <c r="O30" s="11">
        <v>3.94</v>
      </c>
      <c r="P30" s="11">
        <v>3.47</v>
      </c>
      <c r="Q30" s="11">
        <v>4.12</v>
      </c>
    </row>
    <row r="31" spans="5:111" x14ac:dyDescent="0.25">
      <c r="E31" s="11" t="s">
        <v>155</v>
      </c>
      <c r="F31" s="11">
        <v>54.04</v>
      </c>
      <c r="G31" s="11">
        <v>59.55</v>
      </c>
      <c r="H31" s="11">
        <v>50.71</v>
      </c>
      <c r="I31" s="11">
        <v>45.17</v>
      </c>
      <c r="J31" s="11">
        <v>32.43</v>
      </c>
      <c r="K31" s="11">
        <v>37.840000000000003</v>
      </c>
      <c r="L31" s="11">
        <v>34.56</v>
      </c>
      <c r="M31" s="11">
        <v>11.4</v>
      </c>
      <c r="N31" s="11">
        <v>4.68</v>
      </c>
      <c r="O31" s="11">
        <v>3.72</v>
      </c>
      <c r="P31" s="11">
        <v>3.23</v>
      </c>
      <c r="Q31" s="11">
        <v>3.35</v>
      </c>
    </row>
    <row r="32" spans="5:111" x14ac:dyDescent="0.25">
      <c r="E32" s="11" t="s">
        <v>37</v>
      </c>
      <c r="F32" s="11">
        <v>48.74</v>
      </c>
      <c r="G32" s="11">
        <v>48.2</v>
      </c>
      <c r="H32" s="11">
        <v>47.23</v>
      </c>
      <c r="I32" s="11">
        <v>48.85</v>
      </c>
      <c r="J32" s="11">
        <v>29.31</v>
      </c>
      <c r="K32" s="11">
        <v>29.83</v>
      </c>
      <c r="L32" s="11">
        <v>29.3</v>
      </c>
      <c r="M32" s="11">
        <v>30.75</v>
      </c>
      <c r="N32" s="11">
        <v>3.96</v>
      </c>
      <c r="O32" s="11">
        <v>3.26</v>
      </c>
      <c r="P32" s="11">
        <v>3.75</v>
      </c>
      <c r="Q32" s="11">
        <v>3.92</v>
      </c>
    </row>
    <row r="37" ht="15" customHeight="1" x14ac:dyDescent="0.25"/>
  </sheetData>
  <mergeCells count="17">
    <mergeCell ref="DC13:DF13"/>
    <mergeCell ref="DG13:DJ13"/>
    <mergeCell ref="DK13:DN13"/>
    <mergeCell ref="E4:E5"/>
    <mergeCell ref="F4:I4"/>
    <mergeCell ref="J4:M4"/>
    <mergeCell ref="N4:Q4"/>
    <mergeCell ref="DB13:DB14"/>
    <mergeCell ref="E10:E11"/>
    <mergeCell ref="F10:I10"/>
    <mergeCell ref="J10:M10"/>
    <mergeCell ref="N10:Q10"/>
    <mergeCell ref="E22:E23"/>
    <mergeCell ref="F22:I22"/>
    <mergeCell ref="J22:M22"/>
    <mergeCell ref="N22:Q22"/>
    <mergeCell ref="S17:S1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7B5C9-0D3A-4D77-8905-F771B06FBB10}">
  <dimension ref="A1:AI17"/>
  <sheetViews>
    <sheetView workbookViewId="0">
      <selection activeCell="H7" sqref="H7"/>
    </sheetView>
  </sheetViews>
  <sheetFormatPr defaultRowHeight="15" x14ac:dyDescent="0.25"/>
  <cols>
    <col min="1" max="1" width="8.85546875" bestFit="1" customWidth="1"/>
    <col min="17" max="20" width="15.42578125" customWidth="1"/>
  </cols>
  <sheetData>
    <row r="1" spans="1:35" ht="47.25" customHeight="1" x14ac:dyDescent="0.25">
      <c r="A1" s="16" t="s">
        <v>18</v>
      </c>
      <c r="B1" s="14" t="s">
        <v>582</v>
      </c>
      <c r="C1" s="14"/>
      <c r="D1" s="14"/>
      <c r="E1" s="14"/>
      <c r="F1" s="14" t="s">
        <v>583</v>
      </c>
      <c r="G1" s="14"/>
      <c r="H1" s="14"/>
      <c r="I1" s="14"/>
      <c r="J1" s="14" t="s">
        <v>584</v>
      </c>
      <c r="K1" s="14"/>
      <c r="L1" s="14"/>
      <c r="M1" s="14"/>
      <c r="Q1" s="14" t="s">
        <v>18</v>
      </c>
      <c r="R1" s="6" t="s">
        <v>582</v>
      </c>
      <c r="S1" s="6" t="s">
        <v>583</v>
      </c>
      <c r="T1" s="6" t="s">
        <v>584</v>
      </c>
      <c r="U1" s="11"/>
    </row>
    <row r="2" spans="1:35" x14ac:dyDescent="0.25">
      <c r="A2" s="16"/>
      <c r="B2" s="4"/>
      <c r="C2" s="4"/>
      <c r="D2" s="4"/>
      <c r="E2" s="4" t="s">
        <v>588</v>
      </c>
      <c r="F2" s="4"/>
      <c r="G2" s="4"/>
      <c r="H2" s="4"/>
      <c r="I2" s="4" t="s">
        <v>588</v>
      </c>
      <c r="J2" s="4"/>
      <c r="K2" s="4"/>
      <c r="L2" s="4"/>
      <c r="M2" s="4" t="s">
        <v>588</v>
      </c>
      <c r="Q2" s="14"/>
      <c r="R2" s="6" t="s">
        <v>588</v>
      </c>
      <c r="S2" s="6" t="s">
        <v>588</v>
      </c>
      <c r="T2" s="6" t="s">
        <v>588</v>
      </c>
    </row>
    <row r="3" spans="1:35" ht="30" x14ac:dyDescent="0.25">
      <c r="A3" s="4" t="s">
        <v>60</v>
      </c>
      <c r="B3" s="4"/>
      <c r="C3" s="4"/>
      <c r="D3" s="4"/>
      <c r="E3" s="4">
        <v>45.39</v>
      </c>
      <c r="F3" s="4"/>
      <c r="G3" s="4"/>
      <c r="H3" s="4"/>
      <c r="I3" s="4">
        <v>34.67</v>
      </c>
      <c r="J3" s="4"/>
      <c r="K3" s="4"/>
      <c r="L3" s="4"/>
      <c r="M3" s="5">
        <v>3.12</v>
      </c>
      <c r="Q3" s="6" t="s">
        <v>60</v>
      </c>
      <c r="R3" s="6">
        <v>45.39</v>
      </c>
      <c r="S3" s="6">
        <v>34.67</v>
      </c>
      <c r="T3" s="9">
        <v>3.12</v>
      </c>
    </row>
    <row r="4" spans="1:35" ht="45" x14ac:dyDescent="0.25">
      <c r="A4" s="4" t="s">
        <v>589</v>
      </c>
      <c r="B4" s="5"/>
      <c r="C4" s="5"/>
      <c r="D4" s="5"/>
      <c r="E4" s="5">
        <v>43.07</v>
      </c>
      <c r="F4" s="5"/>
      <c r="G4" s="5"/>
      <c r="H4" s="5"/>
      <c r="I4" s="5">
        <v>33.36</v>
      </c>
      <c r="J4" s="5"/>
      <c r="K4" s="5"/>
      <c r="L4" s="5"/>
      <c r="M4" s="5">
        <v>4.32</v>
      </c>
      <c r="Q4" s="6" t="s">
        <v>589</v>
      </c>
      <c r="R4" s="9">
        <v>43.07</v>
      </c>
      <c r="S4" s="9">
        <v>33.36</v>
      </c>
      <c r="T4" s="9">
        <v>4.32</v>
      </c>
    </row>
    <row r="5" spans="1:35" ht="45" x14ac:dyDescent="0.25">
      <c r="A5" s="4" t="s">
        <v>65</v>
      </c>
      <c r="B5" s="5"/>
      <c r="C5" s="5"/>
      <c r="D5" s="5"/>
      <c r="E5" s="5">
        <v>43.76</v>
      </c>
      <c r="F5" s="5"/>
      <c r="G5" s="5"/>
      <c r="H5" s="5"/>
      <c r="I5" s="5">
        <v>46.5</v>
      </c>
      <c r="J5" s="5"/>
      <c r="K5" s="5"/>
      <c r="L5" s="5"/>
      <c r="M5" s="5">
        <v>1.64</v>
      </c>
      <c r="Q5" s="6" t="s">
        <v>65</v>
      </c>
      <c r="R5" s="9">
        <v>43.76</v>
      </c>
      <c r="S5" s="9">
        <v>46.5</v>
      </c>
      <c r="T5" s="9">
        <v>1.64</v>
      </c>
    </row>
    <row r="6" spans="1:35" ht="30" x14ac:dyDescent="0.25">
      <c r="A6" s="4" t="s">
        <v>70</v>
      </c>
      <c r="B6" s="5"/>
      <c r="C6" s="5"/>
      <c r="D6" s="5"/>
      <c r="E6" s="5">
        <v>40.97</v>
      </c>
      <c r="F6" s="5"/>
      <c r="G6" s="5"/>
      <c r="H6" s="5"/>
      <c r="I6" s="5">
        <v>24.65</v>
      </c>
      <c r="J6" s="5"/>
      <c r="K6" s="5"/>
      <c r="L6" s="5"/>
      <c r="M6" s="5">
        <v>3.73</v>
      </c>
      <c r="Q6" s="6" t="s">
        <v>70</v>
      </c>
      <c r="R6" s="9">
        <v>40.97</v>
      </c>
      <c r="S6" s="9">
        <v>24.65</v>
      </c>
      <c r="T6" s="9">
        <v>3.73</v>
      </c>
    </row>
    <row r="7" spans="1:35" ht="45" x14ac:dyDescent="0.25">
      <c r="A7" s="4" t="s">
        <v>213</v>
      </c>
      <c r="B7" s="5"/>
      <c r="C7" s="5"/>
      <c r="D7" s="5"/>
      <c r="E7" s="5">
        <v>44.31</v>
      </c>
      <c r="F7" s="5"/>
      <c r="G7" s="5"/>
      <c r="H7" s="5"/>
      <c r="I7" s="5">
        <v>32.82</v>
      </c>
      <c r="J7" s="5"/>
      <c r="K7" s="5"/>
      <c r="L7" s="5"/>
      <c r="M7" s="5">
        <v>2.63</v>
      </c>
      <c r="Q7" s="6" t="s">
        <v>213</v>
      </c>
      <c r="R7" s="9">
        <v>44.31</v>
      </c>
      <c r="S7" s="9">
        <v>32.82</v>
      </c>
      <c r="T7" s="9">
        <v>2.63</v>
      </c>
    </row>
    <row r="8" spans="1:35" ht="30" x14ac:dyDescent="0.25">
      <c r="A8" s="4" t="s">
        <v>30</v>
      </c>
      <c r="B8" s="5"/>
      <c r="C8" s="5"/>
      <c r="D8" s="5"/>
      <c r="E8" s="5">
        <v>47.67</v>
      </c>
      <c r="F8" s="5"/>
      <c r="G8" s="5"/>
      <c r="H8" s="5"/>
      <c r="I8" s="5">
        <v>25.14</v>
      </c>
      <c r="J8" s="5"/>
      <c r="K8" s="5"/>
      <c r="L8" s="5"/>
      <c r="M8" s="5">
        <v>4.12</v>
      </c>
      <c r="Q8" s="6" t="s">
        <v>30</v>
      </c>
      <c r="R8" s="9">
        <v>47.67</v>
      </c>
      <c r="S8" s="9">
        <v>25.14</v>
      </c>
      <c r="T8" s="9">
        <v>4.12</v>
      </c>
    </row>
    <row r="9" spans="1:35" ht="30" x14ac:dyDescent="0.25">
      <c r="A9" s="4" t="s">
        <v>155</v>
      </c>
      <c r="B9" s="5"/>
      <c r="C9" s="5"/>
      <c r="D9" s="5"/>
      <c r="E9" s="5">
        <v>45.17</v>
      </c>
      <c r="F9" s="5"/>
      <c r="G9" s="5"/>
      <c r="H9" s="5"/>
      <c r="I9" s="5">
        <v>11.4</v>
      </c>
      <c r="J9" s="5"/>
      <c r="K9" s="5"/>
      <c r="L9" s="5"/>
      <c r="M9" s="5">
        <v>3.35</v>
      </c>
      <c r="Q9" s="6" t="s">
        <v>155</v>
      </c>
      <c r="R9" s="9">
        <v>45.17</v>
      </c>
      <c r="S9" s="9">
        <v>11.4</v>
      </c>
      <c r="T9" s="9">
        <v>3.35</v>
      </c>
    </row>
    <row r="10" spans="1:35" ht="45" x14ac:dyDescent="0.25">
      <c r="A10" s="4" t="s">
        <v>37</v>
      </c>
      <c r="B10" s="5"/>
      <c r="C10" s="5"/>
      <c r="D10" s="5"/>
      <c r="E10" s="5">
        <v>48.85</v>
      </c>
      <c r="F10" s="5"/>
      <c r="G10" s="5"/>
      <c r="H10" s="5"/>
      <c r="I10" s="5">
        <v>30.75</v>
      </c>
      <c r="J10" s="5"/>
      <c r="K10" s="5"/>
      <c r="L10" s="5"/>
      <c r="M10" s="5">
        <v>3.92</v>
      </c>
      <c r="Q10" s="6" t="s">
        <v>37</v>
      </c>
      <c r="R10" s="9">
        <v>48.85</v>
      </c>
      <c r="S10" s="9">
        <v>30.75</v>
      </c>
      <c r="T10" s="9">
        <v>3.92</v>
      </c>
    </row>
    <row r="15" spans="1:35" x14ac:dyDescent="0.25">
      <c r="W15" s="16" t="s">
        <v>18</v>
      </c>
      <c r="X15" s="14" t="s">
        <v>582</v>
      </c>
      <c r="Y15" s="14"/>
      <c r="Z15" s="14"/>
      <c r="AA15" s="14"/>
      <c r="AB15" s="14" t="s">
        <v>583</v>
      </c>
      <c r="AC15" s="14"/>
      <c r="AD15" s="14"/>
      <c r="AE15" s="14"/>
      <c r="AF15" s="14" t="s">
        <v>584</v>
      </c>
      <c r="AG15" s="14"/>
      <c r="AH15" s="14"/>
      <c r="AI15" s="14"/>
    </row>
    <row r="16" spans="1:35" x14ac:dyDescent="0.25">
      <c r="W16" s="16"/>
      <c r="X16" s="4" t="s">
        <v>585</v>
      </c>
      <c r="Y16" s="4" t="s">
        <v>586</v>
      </c>
      <c r="Z16" s="4" t="s">
        <v>587</v>
      </c>
      <c r="AA16" s="4" t="s">
        <v>588</v>
      </c>
      <c r="AB16" s="4" t="s">
        <v>585</v>
      </c>
      <c r="AC16" s="4" t="s">
        <v>586</v>
      </c>
      <c r="AD16" s="4" t="s">
        <v>587</v>
      </c>
      <c r="AE16" s="4" t="s">
        <v>588</v>
      </c>
      <c r="AF16" s="4"/>
      <c r="AG16" s="4"/>
      <c r="AH16" s="4"/>
      <c r="AI16" s="4" t="s">
        <v>588</v>
      </c>
    </row>
    <row r="17" spans="23:35" ht="30" x14ac:dyDescent="0.25">
      <c r="W17" s="4" t="s">
        <v>45</v>
      </c>
      <c r="X17" s="5"/>
      <c r="Y17" s="4"/>
      <c r="Z17" s="4"/>
      <c r="AA17" s="4">
        <v>43.07</v>
      </c>
      <c r="AB17" s="4"/>
      <c r="AC17" s="4"/>
      <c r="AD17" s="4"/>
      <c r="AE17" s="4">
        <v>33.36</v>
      </c>
      <c r="AF17" s="4"/>
      <c r="AG17" s="4"/>
      <c r="AH17" s="4"/>
      <c r="AI17" s="5">
        <v>4.32</v>
      </c>
    </row>
  </sheetData>
  <mergeCells count="9">
    <mergeCell ref="W15:W16"/>
    <mergeCell ref="X15:AA15"/>
    <mergeCell ref="AB15:AE15"/>
    <mergeCell ref="AF15:AI15"/>
    <mergeCell ref="A1:A2"/>
    <mergeCell ref="B1:E1"/>
    <mergeCell ref="F1:I1"/>
    <mergeCell ref="J1:M1"/>
    <mergeCell ref="Q1: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1585F-57B7-4745-80C6-3C2FC7AD6DB9}">
  <sheetPr filterMode="1"/>
  <dimension ref="A1:M53"/>
  <sheetViews>
    <sheetView workbookViewId="0">
      <selection activeCell="H66" sqref="H66"/>
    </sheetView>
  </sheetViews>
  <sheetFormatPr defaultRowHeight="15" x14ac:dyDescent="0.25"/>
  <cols>
    <col min="1" max="1" width="4" bestFit="1" customWidth="1"/>
    <col min="2" max="2" width="18.28515625" bestFit="1" customWidth="1"/>
    <col min="3" max="3" width="25.85546875" bestFit="1" customWidth="1"/>
    <col min="4" max="4" width="20.42578125" bestFit="1" customWidth="1"/>
    <col min="5" max="5" width="9.42578125" bestFit="1" customWidth="1"/>
    <col min="6" max="6" width="20" bestFit="1" customWidth="1"/>
    <col min="7" max="7" width="10" bestFit="1" customWidth="1"/>
    <col min="8" max="8" width="26" bestFit="1" customWidth="1"/>
    <col min="9" max="9" width="15.140625" bestFit="1" customWidth="1"/>
    <col min="10" max="10" width="14.85546875" bestFit="1" customWidth="1"/>
    <col min="11" max="11" width="14.140625" bestFit="1" customWidth="1"/>
    <col min="12" max="12" width="13.140625" bestFit="1" customWidth="1"/>
    <col min="13" max="13" width="10" bestFit="1" customWidth="1"/>
  </cols>
  <sheetData>
    <row r="1" spans="1:13" x14ac:dyDescent="0.25">
      <c r="B1" s="1" t="s">
        <v>0</v>
      </c>
      <c r="C1" s="1" t="s">
        <v>14</v>
      </c>
      <c r="D1" s="1" t="s">
        <v>1</v>
      </c>
      <c r="E1" s="1" t="s">
        <v>2</v>
      </c>
      <c r="F1" s="1" t="s">
        <v>3</v>
      </c>
      <c r="G1" s="1" t="s">
        <v>6</v>
      </c>
      <c r="H1" s="1" t="s">
        <v>10</v>
      </c>
      <c r="I1" s="1" t="s">
        <v>11</v>
      </c>
      <c r="J1" s="1" t="s">
        <v>12</v>
      </c>
      <c r="K1" s="1" t="s">
        <v>16</v>
      </c>
      <c r="L1" s="1" t="s">
        <v>24</v>
      </c>
      <c r="M1" s="1" t="s">
        <v>25</v>
      </c>
    </row>
    <row r="2" spans="1:13" hidden="1" x14ac:dyDescent="0.25">
      <c r="A2" s="1">
        <v>12</v>
      </c>
      <c r="B2">
        <v>9239862</v>
      </c>
      <c r="C2" t="s">
        <v>63</v>
      </c>
      <c r="D2">
        <v>16</v>
      </c>
      <c r="E2">
        <v>60</v>
      </c>
      <c r="F2">
        <v>26.666666666666671</v>
      </c>
      <c r="G2" t="s">
        <v>26</v>
      </c>
      <c r="H2">
        <v>42.509847450822967</v>
      </c>
      <c r="I2">
        <v>-105.2910419542695</v>
      </c>
      <c r="J2">
        <v>-84232.83356341561</v>
      </c>
      <c r="K2" t="s">
        <v>43</v>
      </c>
      <c r="L2" t="s">
        <v>575</v>
      </c>
      <c r="M2" t="s">
        <v>40</v>
      </c>
    </row>
    <row r="3" spans="1:13" hidden="1" x14ac:dyDescent="0.25">
      <c r="A3" s="1">
        <v>14</v>
      </c>
      <c r="B3">
        <v>9275050</v>
      </c>
      <c r="C3" t="s">
        <v>77</v>
      </c>
      <c r="D3">
        <v>15</v>
      </c>
      <c r="E3">
        <v>59</v>
      </c>
      <c r="F3">
        <v>25.423728813559318</v>
      </c>
      <c r="G3" t="s">
        <v>26</v>
      </c>
      <c r="H3">
        <v>37.528038976857488</v>
      </c>
      <c r="I3">
        <v>106.4780688611425</v>
      </c>
      <c r="J3">
        <v>85182.455088913965</v>
      </c>
      <c r="K3" t="s">
        <v>43</v>
      </c>
      <c r="L3" t="s">
        <v>575</v>
      </c>
      <c r="M3" t="s">
        <v>40</v>
      </c>
    </row>
    <row r="4" spans="1:13" hidden="1" x14ac:dyDescent="0.25">
      <c r="A4" s="1">
        <v>24</v>
      </c>
      <c r="B4">
        <v>9301433</v>
      </c>
      <c r="C4" t="s">
        <v>101</v>
      </c>
      <c r="D4">
        <v>15</v>
      </c>
      <c r="E4">
        <v>71</v>
      </c>
      <c r="F4">
        <v>21.12676056338028</v>
      </c>
      <c r="G4" t="s">
        <v>26</v>
      </c>
      <c r="H4">
        <v>36.232744299674273</v>
      </c>
      <c r="I4">
        <v>-40.830909102592621</v>
      </c>
      <c r="J4">
        <v>-32664.727282074098</v>
      </c>
      <c r="K4" t="s">
        <v>43</v>
      </c>
      <c r="L4" t="s">
        <v>575</v>
      </c>
      <c r="M4" t="s">
        <v>40</v>
      </c>
    </row>
    <row r="5" spans="1:13" hidden="1" x14ac:dyDescent="0.25">
      <c r="A5" s="1">
        <v>28</v>
      </c>
      <c r="B5">
        <v>9302956</v>
      </c>
      <c r="C5" t="s">
        <v>107</v>
      </c>
      <c r="D5">
        <v>6</v>
      </c>
      <c r="E5">
        <v>70</v>
      </c>
      <c r="F5">
        <v>8.5714285714285712</v>
      </c>
      <c r="G5" t="s">
        <v>26</v>
      </c>
      <c r="H5">
        <v>57.726210141139568</v>
      </c>
      <c r="I5">
        <v>16.407613376856091</v>
      </c>
      <c r="J5">
        <v>13126.090701484871</v>
      </c>
      <c r="K5" t="s">
        <v>43</v>
      </c>
      <c r="L5" t="s">
        <v>575</v>
      </c>
      <c r="M5" t="s">
        <v>40</v>
      </c>
    </row>
    <row r="6" spans="1:13" hidden="1" x14ac:dyDescent="0.25">
      <c r="A6" s="1">
        <v>32</v>
      </c>
      <c r="B6">
        <v>9306158</v>
      </c>
      <c r="C6" t="s">
        <v>112</v>
      </c>
      <c r="D6">
        <v>1</v>
      </c>
      <c r="E6">
        <v>54</v>
      </c>
      <c r="F6">
        <v>1.8518518518518521</v>
      </c>
      <c r="G6" t="s">
        <v>26</v>
      </c>
      <c r="H6">
        <v>43.099999999999987</v>
      </c>
      <c r="I6">
        <v>-279.11327821936652</v>
      </c>
      <c r="J6">
        <v>-223290.62257549321</v>
      </c>
      <c r="K6" t="s">
        <v>43</v>
      </c>
      <c r="L6" t="s">
        <v>575</v>
      </c>
      <c r="M6" t="s">
        <v>40</v>
      </c>
    </row>
    <row r="7" spans="1:13" hidden="1" x14ac:dyDescent="0.25">
      <c r="A7" s="1">
        <v>49</v>
      </c>
      <c r="B7">
        <v>9331191</v>
      </c>
      <c r="C7" t="s">
        <v>142</v>
      </c>
      <c r="D7">
        <v>19</v>
      </c>
      <c r="E7">
        <v>88</v>
      </c>
      <c r="F7">
        <v>21.59090909090909</v>
      </c>
      <c r="G7" t="s">
        <v>26</v>
      </c>
      <c r="H7">
        <v>78.829767747589841</v>
      </c>
      <c r="I7">
        <v>-273.34017869327158</v>
      </c>
      <c r="J7">
        <v>-218672.1429546173</v>
      </c>
      <c r="K7" t="s">
        <v>143</v>
      </c>
      <c r="L7" t="s">
        <v>575</v>
      </c>
      <c r="M7" t="s">
        <v>40</v>
      </c>
    </row>
    <row r="8" spans="1:13" hidden="1" x14ac:dyDescent="0.25">
      <c r="A8" s="1">
        <v>50</v>
      </c>
      <c r="B8">
        <v>9331206</v>
      </c>
      <c r="C8" t="s">
        <v>144</v>
      </c>
      <c r="D8">
        <v>17</v>
      </c>
      <c r="E8">
        <v>90</v>
      </c>
      <c r="F8">
        <v>18.888888888888889</v>
      </c>
      <c r="G8" t="s">
        <v>26</v>
      </c>
      <c r="H8">
        <v>86.658776408450706</v>
      </c>
      <c r="I8">
        <v>-220.2998242115321</v>
      </c>
      <c r="J8">
        <v>-176239.85936922571</v>
      </c>
      <c r="K8" t="s">
        <v>143</v>
      </c>
      <c r="L8" t="s">
        <v>575</v>
      </c>
      <c r="M8" t="s">
        <v>40</v>
      </c>
    </row>
    <row r="9" spans="1:13" hidden="1" x14ac:dyDescent="0.25">
      <c r="A9" s="1">
        <v>67</v>
      </c>
      <c r="B9">
        <v>9362736</v>
      </c>
      <c r="C9" t="s">
        <v>175</v>
      </c>
      <c r="D9">
        <v>33</v>
      </c>
      <c r="E9">
        <v>66</v>
      </c>
      <c r="F9">
        <v>50</v>
      </c>
      <c r="G9" t="s">
        <v>26</v>
      </c>
      <c r="H9">
        <v>41.149916695591813</v>
      </c>
      <c r="I9">
        <v>-104.91845992848491</v>
      </c>
      <c r="J9">
        <v>-83934.767942787934</v>
      </c>
      <c r="K9" t="s">
        <v>43</v>
      </c>
      <c r="L9" t="s">
        <v>575</v>
      </c>
      <c r="M9" t="s">
        <v>33</v>
      </c>
    </row>
    <row r="10" spans="1:13" hidden="1" x14ac:dyDescent="0.25">
      <c r="A10" s="1">
        <v>70</v>
      </c>
      <c r="B10">
        <v>9365972</v>
      </c>
      <c r="C10" t="s">
        <v>178</v>
      </c>
      <c r="D10">
        <v>6</v>
      </c>
      <c r="E10">
        <v>74</v>
      </c>
      <c r="F10">
        <v>8.1081081081081088</v>
      </c>
      <c r="G10" t="s">
        <v>26</v>
      </c>
      <c r="H10">
        <v>28.71169042769856</v>
      </c>
      <c r="I10">
        <v>106.4511908948574</v>
      </c>
      <c r="J10">
        <v>85160.952715885942</v>
      </c>
      <c r="K10" t="s">
        <v>43</v>
      </c>
      <c r="L10" t="s">
        <v>575</v>
      </c>
      <c r="M10" t="s">
        <v>40</v>
      </c>
    </row>
    <row r="11" spans="1:13" hidden="1" x14ac:dyDescent="0.25">
      <c r="A11" s="1">
        <v>76</v>
      </c>
      <c r="B11">
        <v>9377133</v>
      </c>
      <c r="C11" t="s">
        <v>185</v>
      </c>
      <c r="D11">
        <v>17</v>
      </c>
      <c r="E11">
        <v>88</v>
      </c>
      <c r="F11">
        <v>19.31818181818182</v>
      </c>
      <c r="G11" t="s">
        <v>26</v>
      </c>
      <c r="H11">
        <v>21.815765366430259</v>
      </c>
      <c r="K11" t="s">
        <v>43</v>
      </c>
      <c r="L11" t="s">
        <v>575</v>
      </c>
      <c r="M11" t="s">
        <v>40</v>
      </c>
    </row>
    <row r="12" spans="1:13" hidden="1" x14ac:dyDescent="0.25">
      <c r="A12" s="1">
        <v>85</v>
      </c>
      <c r="B12">
        <v>9395094</v>
      </c>
      <c r="C12" t="s">
        <v>198</v>
      </c>
      <c r="D12">
        <v>4</v>
      </c>
      <c r="E12">
        <v>73</v>
      </c>
      <c r="F12">
        <v>5.4794520547945202</v>
      </c>
      <c r="G12" t="s">
        <v>26</v>
      </c>
      <c r="H12">
        <v>16.695220588235291</v>
      </c>
      <c r="K12" t="s">
        <v>43</v>
      </c>
      <c r="L12" t="s">
        <v>575</v>
      </c>
      <c r="M12" t="s">
        <v>40</v>
      </c>
    </row>
    <row r="13" spans="1:13" hidden="1" x14ac:dyDescent="0.25">
      <c r="A13" s="1">
        <v>109</v>
      </c>
      <c r="B13">
        <v>9440772</v>
      </c>
      <c r="C13" t="s">
        <v>231</v>
      </c>
      <c r="D13">
        <v>11</v>
      </c>
      <c r="E13">
        <v>73</v>
      </c>
      <c r="F13">
        <v>15.06849315068493</v>
      </c>
      <c r="G13" t="s">
        <v>26</v>
      </c>
      <c r="H13">
        <v>57.104025900900901</v>
      </c>
      <c r="I13">
        <v>-244.46754763959561</v>
      </c>
      <c r="J13">
        <v>-195574.0381116764</v>
      </c>
      <c r="K13" t="s">
        <v>43</v>
      </c>
      <c r="L13" t="s">
        <v>575</v>
      </c>
      <c r="M13" t="s">
        <v>40</v>
      </c>
    </row>
    <row r="14" spans="1:13" hidden="1" x14ac:dyDescent="0.25">
      <c r="A14" s="1">
        <v>111</v>
      </c>
      <c r="B14">
        <v>9449106</v>
      </c>
      <c r="C14" t="s">
        <v>234</v>
      </c>
      <c r="D14">
        <v>2</v>
      </c>
      <c r="E14">
        <v>53</v>
      </c>
      <c r="F14">
        <v>3.773584905660377</v>
      </c>
      <c r="G14" t="s">
        <v>26</v>
      </c>
      <c r="H14">
        <v>33.360338164251203</v>
      </c>
      <c r="K14" t="s">
        <v>43</v>
      </c>
      <c r="L14" t="s">
        <v>575</v>
      </c>
      <c r="M14" t="s">
        <v>40</v>
      </c>
    </row>
    <row r="15" spans="1:13" hidden="1" x14ac:dyDescent="0.25">
      <c r="A15" s="1">
        <v>113</v>
      </c>
      <c r="B15">
        <v>9459577</v>
      </c>
      <c r="C15" t="s">
        <v>237</v>
      </c>
      <c r="D15">
        <v>5</v>
      </c>
      <c r="E15">
        <v>25</v>
      </c>
      <c r="F15">
        <v>20</v>
      </c>
      <c r="G15" t="s">
        <v>26</v>
      </c>
      <c r="H15">
        <v>58.849430894308938</v>
      </c>
      <c r="I15">
        <v>-26.402897029609019</v>
      </c>
      <c r="J15">
        <v>-21122.31762368721</v>
      </c>
      <c r="K15" t="s">
        <v>89</v>
      </c>
      <c r="L15" t="s">
        <v>575</v>
      </c>
      <c r="M15" t="s">
        <v>40</v>
      </c>
    </row>
    <row r="16" spans="1:13" x14ac:dyDescent="0.25">
      <c r="A16" s="1">
        <v>128</v>
      </c>
      <c r="B16">
        <v>9532771</v>
      </c>
      <c r="C16" t="s">
        <v>262</v>
      </c>
      <c r="D16">
        <v>3</v>
      </c>
      <c r="E16">
        <v>37</v>
      </c>
      <c r="F16">
        <v>8.1081081081081088</v>
      </c>
      <c r="G16" t="s">
        <v>26</v>
      </c>
      <c r="H16">
        <v>-6.4201963949421632</v>
      </c>
      <c r="I16">
        <v>668.6022672585417</v>
      </c>
      <c r="J16">
        <v>534881.81380683335</v>
      </c>
      <c r="K16" t="s">
        <v>43</v>
      </c>
      <c r="L16" t="s">
        <v>575</v>
      </c>
      <c r="M16" t="s">
        <v>40</v>
      </c>
    </row>
    <row r="17" spans="1:13" hidden="1" x14ac:dyDescent="0.25">
      <c r="A17" s="1">
        <v>138</v>
      </c>
      <c r="B17">
        <v>9550307</v>
      </c>
      <c r="C17" t="s">
        <v>273</v>
      </c>
      <c r="D17">
        <v>12</v>
      </c>
      <c r="E17">
        <v>52</v>
      </c>
      <c r="F17">
        <v>23.07692307692308</v>
      </c>
      <c r="G17" t="s">
        <v>26</v>
      </c>
      <c r="H17">
        <v>37.703824561403508</v>
      </c>
      <c r="I17">
        <v>-60.002805545230238</v>
      </c>
      <c r="J17">
        <v>-48002.244436184192</v>
      </c>
      <c r="K17" t="s">
        <v>43</v>
      </c>
      <c r="L17" t="s">
        <v>575</v>
      </c>
      <c r="M17" t="s">
        <v>40</v>
      </c>
    </row>
    <row r="18" spans="1:13" hidden="1" x14ac:dyDescent="0.25">
      <c r="A18" s="1">
        <v>167</v>
      </c>
      <c r="B18">
        <v>9623661</v>
      </c>
      <c r="C18" t="s">
        <v>307</v>
      </c>
      <c r="D18">
        <v>21</v>
      </c>
      <c r="E18">
        <v>81</v>
      </c>
      <c r="F18">
        <v>25.925925925925931</v>
      </c>
      <c r="G18" t="s">
        <v>26</v>
      </c>
      <c r="H18">
        <v>29.309871580122842</v>
      </c>
      <c r="I18">
        <v>-122.2611558009072</v>
      </c>
      <c r="J18">
        <v>-97808.924640725774</v>
      </c>
      <c r="K18" t="s">
        <v>43</v>
      </c>
      <c r="L18" t="s">
        <v>575</v>
      </c>
      <c r="M18" t="s">
        <v>40</v>
      </c>
    </row>
    <row r="19" spans="1:13" hidden="1" x14ac:dyDescent="0.25">
      <c r="A19" s="1">
        <v>168</v>
      </c>
      <c r="B19">
        <v>9623673</v>
      </c>
      <c r="C19" t="s">
        <v>308</v>
      </c>
      <c r="D19">
        <v>21</v>
      </c>
      <c r="E19">
        <v>72</v>
      </c>
      <c r="F19">
        <v>29.166666666666671</v>
      </c>
      <c r="G19" t="s">
        <v>26</v>
      </c>
      <c r="H19">
        <v>6.431716686674668</v>
      </c>
      <c r="I19">
        <v>141.4284690797335</v>
      </c>
      <c r="J19">
        <v>113142.7752637868</v>
      </c>
      <c r="K19" t="s">
        <v>43</v>
      </c>
      <c r="L19" t="s">
        <v>575</v>
      </c>
      <c r="M19" t="s">
        <v>40</v>
      </c>
    </row>
    <row r="20" spans="1:13" hidden="1" x14ac:dyDescent="0.25">
      <c r="A20" s="1">
        <v>173</v>
      </c>
      <c r="B20">
        <v>9631113</v>
      </c>
      <c r="C20" t="s">
        <v>314</v>
      </c>
      <c r="D20">
        <v>23</v>
      </c>
      <c r="E20">
        <v>47</v>
      </c>
      <c r="F20">
        <v>48.936170212765958</v>
      </c>
      <c r="G20" t="s">
        <v>26</v>
      </c>
      <c r="H20">
        <v>38.368164268164271</v>
      </c>
      <c r="I20">
        <v>29.061332210653109</v>
      </c>
      <c r="J20">
        <v>23249.065768522491</v>
      </c>
      <c r="K20" t="s">
        <v>43</v>
      </c>
      <c r="L20" t="s">
        <v>575</v>
      </c>
      <c r="M20" t="s">
        <v>33</v>
      </c>
    </row>
    <row r="21" spans="1:13" hidden="1" x14ac:dyDescent="0.25">
      <c r="A21" s="1">
        <v>183</v>
      </c>
      <c r="B21">
        <v>9665645</v>
      </c>
      <c r="C21" t="s">
        <v>324</v>
      </c>
      <c r="D21">
        <v>30</v>
      </c>
      <c r="E21">
        <v>74</v>
      </c>
      <c r="F21">
        <v>40.54054054054054</v>
      </c>
      <c r="G21" t="s">
        <v>26</v>
      </c>
      <c r="H21">
        <v>58.729665763785967</v>
      </c>
      <c r="I21">
        <v>26.845343196282741</v>
      </c>
      <c r="J21">
        <v>21476.27455702619</v>
      </c>
      <c r="K21" t="s">
        <v>43</v>
      </c>
      <c r="L21" t="s">
        <v>575</v>
      </c>
      <c r="M21" t="s">
        <v>33</v>
      </c>
    </row>
    <row r="22" spans="1:13" hidden="1" x14ac:dyDescent="0.25">
      <c r="A22" s="1">
        <v>184</v>
      </c>
      <c r="B22">
        <v>9665645</v>
      </c>
      <c r="C22" t="s">
        <v>324</v>
      </c>
      <c r="D22">
        <v>30</v>
      </c>
      <c r="E22">
        <v>74</v>
      </c>
      <c r="F22">
        <v>40.54054054054054</v>
      </c>
      <c r="G22" t="s">
        <v>26</v>
      </c>
      <c r="H22">
        <v>58.729665763785967</v>
      </c>
      <c r="I22">
        <v>26.845343196282741</v>
      </c>
      <c r="J22">
        <v>21476.27455702619</v>
      </c>
      <c r="K22" t="s">
        <v>43</v>
      </c>
      <c r="L22" t="s">
        <v>575</v>
      </c>
      <c r="M22" t="s">
        <v>33</v>
      </c>
    </row>
    <row r="23" spans="1:13" hidden="1" x14ac:dyDescent="0.25">
      <c r="A23" s="1">
        <v>212</v>
      </c>
      <c r="B23">
        <v>9694555</v>
      </c>
      <c r="C23" t="s">
        <v>355</v>
      </c>
      <c r="D23">
        <v>15</v>
      </c>
      <c r="E23">
        <v>45</v>
      </c>
      <c r="F23">
        <v>33.333333333333343</v>
      </c>
      <c r="G23" t="s">
        <v>26</v>
      </c>
      <c r="H23">
        <v>42.728814239157693</v>
      </c>
      <c r="I23">
        <v>-58.942898402241248</v>
      </c>
      <c r="J23">
        <v>-47154.318721793003</v>
      </c>
      <c r="K23" t="s">
        <v>43</v>
      </c>
      <c r="L23" t="s">
        <v>575</v>
      </c>
      <c r="M23" t="s">
        <v>33</v>
      </c>
    </row>
    <row r="24" spans="1:13" hidden="1" x14ac:dyDescent="0.25">
      <c r="A24" s="1">
        <v>222</v>
      </c>
      <c r="B24">
        <v>9706279</v>
      </c>
      <c r="C24" t="s">
        <v>368</v>
      </c>
      <c r="D24">
        <v>21</v>
      </c>
      <c r="E24">
        <v>73</v>
      </c>
      <c r="F24">
        <v>28.767123287671229</v>
      </c>
      <c r="G24" t="s">
        <v>26</v>
      </c>
      <c r="H24">
        <v>3.764135828427249</v>
      </c>
      <c r="I24">
        <v>299.03130339434699</v>
      </c>
      <c r="J24">
        <v>239225.04271547761</v>
      </c>
      <c r="K24" t="s">
        <v>43</v>
      </c>
      <c r="L24" t="s">
        <v>575</v>
      </c>
      <c r="M24" t="s">
        <v>40</v>
      </c>
    </row>
    <row r="25" spans="1:13" hidden="1" x14ac:dyDescent="0.25">
      <c r="A25" s="1">
        <v>237</v>
      </c>
      <c r="B25">
        <v>9722962</v>
      </c>
      <c r="C25" t="s">
        <v>387</v>
      </c>
      <c r="D25">
        <v>33</v>
      </c>
      <c r="E25">
        <v>67</v>
      </c>
      <c r="F25">
        <v>49.253731343283583</v>
      </c>
      <c r="G25" t="s">
        <v>26</v>
      </c>
      <c r="H25">
        <v>39.336311700922479</v>
      </c>
      <c r="K25" t="s">
        <v>79</v>
      </c>
      <c r="L25" t="s">
        <v>575</v>
      </c>
      <c r="M25" t="s">
        <v>33</v>
      </c>
    </row>
    <row r="26" spans="1:13" hidden="1" x14ac:dyDescent="0.25">
      <c r="A26" s="1">
        <v>238</v>
      </c>
      <c r="B26">
        <v>9722974</v>
      </c>
      <c r="C26" t="s">
        <v>389</v>
      </c>
      <c r="D26">
        <v>12</v>
      </c>
      <c r="E26">
        <v>59</v>
      </c>
      <c r="F26">
        <v>20.33898305084746</v>
      </c>
      <c r="G26" t="s">
        <v>26</v>
      </c>
      <c r="H26">
        <v>20.011404628890659</v>
      </c>
      <c r="K26" t="s">
        <v>79</v>
      </c>
      <c r="L26" t="s">
        <v>575</v>
      </c>
      <c r="M26" t="s">
        <v>40</v>
      </c>
    </row>
    <row r="27" spans="1:13" hidden="1" x14ac:dyDescent="0.25">
      <c r="A27" s="1">
        <v>309</v>
      </c>
      <c r="B27">
        <v>9856256</v>
      </c>
      <c r="C27" t="s">
        <v>472</v>
      </c>
      <c r="D27">
        <v>3</v>
      </c>
      <c r="E27">
        <v>41</v>
      </c>
      <c r="F27">
        <v>7.3170731707317076</v>
      </c>
      <c r="G27" t="s">
        <v>26</v>
      </c>
      <c r="H27">
        <v>24.027999999999999</v>
      </c>
      <c r="K27" t="s">
        <v>79</v>
      </c>
      <c r="L27" t="s">
        <v>575</v>
      </c>
      <c r="M27" t="s">
        <v>40</v>
      </c>
    </row>
    <row r="28" spans="1:13" hidden="1" x14ac:dyDescent="0.25">
      <c r="A28" s="1">
        <v>399</v>
      </c>
      <c r="B28">
        <v>9239862</v>
      </c>
      <c r="C28" t="s">
        <v>63</v>
      </c>
      <c r="D28">
        <v>16</v>
      </c>
      <c r="E28">
        <v>60</v>
      </c>
      <c r="F28">
        <v>26.666666666666671</v>
      </c>
      <c r="G28" t="s">
        <v>574</v>
      </c>
      <c r="H28">
        <v>4.06735046166198</v>
      </c>
      <c r="I28">
        <v>-2.88849669662627</v>
      </c>
      <c r="J28">
        <v>-2310.7973573010158</v>
      </c>
      <c r="K28" t="s">
        <v>43</v>
      </c>
      <c r="L28" t="s">
        <v>575</v>
      </c>
      <c r="M28" t="s">
        <v>40</v>
      </c>
    </row>
    <row r="29" spans="1:13" hidden="1" x14ac:dyDescent="0.25">
      <c r="A29" s="1">
        <v>401</v>
      </c>
      <c r="B29">
        <v>9275050</v>
      </c>
      <c r="C29" t="s">
        <v>77</v>
      </c>
      <c r="D29">
        <v>15</v>
      </c>
      <c r="E29">
        <v>59</v>
      </c>
      <c r="F29">
        <v>25.423728813559318</v>
      </c>
      <c r="G29" t="s">
        <v>574</v>
      </c>
      <c r="H29">
        <v>0.92411693057246702</v>
      </c>
      <c r="I29">
        <v>3.377771773565085</v>
      </c>
      <c r="J29">
        <v>2702.217418852068</v>
      </c>
      <c r="K29" t="s">
        <v>43</v>
      </c>
      <c r="L29" t="s">
        <v>575</v>
      </c>
      <c r="M29" t="s">
        <v>40</v>
      </c>
    </row>
    <row r="30" spans="1:13" hidden="1" x14ac:dyDescent="0.25">
      <c r="A30" s="1">
        <v>411</v>
      </c>
      <c r="B30">
        <v>9301433</v>
      </c>
      <c r="C30" t="s">
        <v>101</v>
      </c>
      <c r="D30">
        <v>15</v>
      </c>
      <c r="E30">
        <v>71</v>
      </c>
      <c r="F30">
        <v>21.12676056338028</v>
      </c>
      <c r="G30" t="s">
        <v>574</v>
      </c>
      <c r="H30">
        <v>5.204524972855598</v>
      </c>
      <c r="I30">
        <v>-2.421964085358316</v>
      </c>
      <c r="J30">
        <v>-1937.5712682866531</v>
      </c>
      <c r="K30" t="s">
        <v>43</v>
      </c>
      <c r="L30" t="s">
        <v>575</v>
      </c>
      <c r="M30" t="s">
        <v>40</v>
      </c>
    </row>
    <row r="31" spans="1:13" hidden="1" x14ac:dyDescent="0.25">
      <c r="A31" s="1">
        <v>415</v>
      </c>
      <c r="B31">
        <v>9302956</v>
      </c>
      <c r="C31" t="s">
        <v>107</v>
      </c>
      <c r="D31">
        <v>6</v>
      </c>
      <c r="E31">
        <v>70</v>
      </c>
      <c r="F31">
        <v>8.5714285714285712</v>
      </c>
      <c r="G31" t="s">
        <v>574</v>
      </c>
      <c r="H31">
        <v>2.132650287506523</v>
      </c>
      <c r="I31">
        <v>-8.0749946453825796</v>
      </c>
      <c r="J31">
        <v>-6459.9957163060644</v>
      </c>
      <c r="K31" t="s">
        <v>43</v>
      </c>
      <c r="L31" t="s">
        <v>575</v>
      </c>
      <c r="M31" t="s">
        <v>40</v>
      </c>
    </row>
    <row r="32" spans="1:13" hidden="1" x14ac:dyDescent="0.25">
      <c r="A32" s="1">
        <v>419</v>
      </c>
      <c r="B32">
        <v>9306158</v>
      </c>
      <c r="C32" t="s">
        <v>112</v>
      </c>
      <c r="D32">
        <v>1</v>
      </c>
      <c r="E32">
        <v>54</v>
      </c>
      <c r="F32">
        <v>1.8518518518518521</v>
      </c>
      <c r="G32" t="s">
        <v>574</v>
      </c>
      <c r="H32">
        <v>0.79999999999999993</v>
      </c>
      <c r="I32">
        <v>7.9882623405231517</v>
      </c>
      <c r="J32">
        <v>6390.6098724185213</v>
      </c>
      <c r="K32" t="s">
        <v>43</v>
      </c>
      <c r="L32" t="s">
        <v>575</v>
      </c>
      <c r="M32" t="s">
        <v>40</v>
      </c>
    </row>
    <row r="33" spans="1:13" hidden="1" x14ac:dyDescent="0.25">
      <c r="A33" s="1">
        <v>436</v>
      </c>
      <c r="B33">
        <v>9331191</v>
      </c>
      <c r="C33" t="s">
        <v>142</v>
      </c>
      <c r="D33">
        <v>19</v>
      </c>
      <c r="E33">
        <v>88</v>
      </c>
      <c r="F33">
        <v>21.59090909090909</v>
      </c>
      <c r="G33" t="s">
        <v>574</v>
      </c>
      <c r="H33">
        <v>5.186314636283953</v>
      </c>
      <c r="I33">
        <v>6.5977044848747628</v>
      </c>
      <c r="J33">
        <v>5278.1635878998104</v>
      </c>
      <c r="K33" t="s">
        <v>143</v>
      </c>
      <c r="L33" t="s">
        <v>575</v>
      </c>
      <c r="M33" t="s">
        <v>40</v>
      </c>
    </row>
    <row r="34" spans="1:13" hidden="1" x14ac:dyDescent="0.25">
      <c r="A34" s="1">
        <v>437</v>
      </c>
      <c r="B34">
        <v>9331206</v>
      </c>
      <c r="C34" t="s">
        <v>144</v>
      </c>
      <c r="D34">
        <v>17</v>
      </c>
      <c r="E34">
        <v>90</v>
      </c>
      <c r="F34">
        <v>18.888888888888889</v>
      </c>
      <c r="G34" t="s">
        <v>574</v>
      </c>
      <c r="H34">
        <v>7.0826408450704239</v>
      </c>
      <c r="I34">
        <v>-10.864193132721219</v>
      </c>
      <c r="J34">
        <v>-8691.3545061769764</v>
      </c>
      <c r="K34" t="s">
        <v>143</v>
      </c>
      <c r="L34" t="s">
        <v>575</v>
      </c>
      <c r="M34" t="s">
        <v>40</v>
      </c>
    </row>
    <row r="35" spans="1:13" hidden="1" x14ac:dyDescent="0.25">
      <c r="A35" s="1">
        <v>454</v>
      </c>
      <c r="B35">
        <v>9362736</v>
      </c>
      <c r="C35" t="s">
        <v>175</v>
      </c>
      <c r="D35">
        <v>33</v>
      </c>
      <c r="E35">
        <v>66</v>
      </c>
      <c r="F35">
        <v>50</v>
      </c>
      <c r="G35" t="s">
        <v>574</v>
      </c>
      <c r="H35">
        <v>5.4627872266574071</v>
      </c>
      <c r="I35">
        <v>-40.688543311560331</v>
      </c>
      <c r="J35">
        <v>-32550.83464924826</v>
      </c>
      <c r="K35" t="s">
        <v>43</v>
      </c>
      <c r="L35" t="s">
        <v>575</v>
      </c>
      <c r="M35" t="s">
        <v>33</v>
      </c>
    </row>
    <row r="36" spans="1:13" hidden="1" x14ac:dyDescent="0.25">
      <c r="A36" s="1">
        <v>457</v>
      </c>
      <c r="B36">
        <v>9365972</v>
      </c>
      <c r="C36" t="s">
        <v>178</v>
      </c>
      <c r="D36">
        <v>6</v>
      </c>
      <c r="E36">
        <v>74</v>
      </c>
      <c r="F36">
        <v>8.1081081081081088</v>
      </c>
      <c r="G36" t="s">
        <v>574</v>
      </c>
      <c r="H36">
        <v>3.4665173116089689</v>
      </c>
      <c r="I36">
        <v>82.384058035896146</v>
      </c>
      <c r="J36">
        <v>65907.246428716913</v>
      </c>
      <c r="K36" t="s">
        <v>43</v>
      </c>
      <c r="L36" t="s">
        <v>575</v>
      </c>
      <c r="M36" t="s">
        <v>40</v>
      </c>
    </row>
    <row r="37" spans="1:13" hidden="1" x14ac:dyDescent="0.25">
      <c r="A37" s="1">
        <v>463</v>
      </c>
      <c r="B37">
        <v>9377133</v>
      </c>
      <c r="C37" t="s">
        <v>185</v>
      </c>
      <c r="D37">
        <v>17</v>
      </c>
      <c r="E37">
        <v>88</v>
      </c>
      <c r="F37">
        <v>19.31818181818182</v>
      </c>
      <c r="G37" t="s">
        <v>574</v>
      </c>
      <c r="H37">
        <v>4.686421394799055</v>
      </c>
      <c r="K37" t="s">
        <v>43</v>
      </c>
      <c r="L37" t="s">
        <v>575</v>
      </c>
      <c r="M37" t="s">
        <v>40</v>
      </c>
    </row>
    <row r="38" spans="1:13" hidden="1" x14ac:dyDescent="0.25">
      <c r="A38" s="1">
        <v>472</v>
      </c>
      <c r="B38">
        <v>9395094</v>
      </c>
      <c r="C38" t="s">
        <v>198</v>
      </c>
      <c r="D38">
        <v>4</v>
      </c>
      <c r="E38">
        <v>73</v>
      </c>
      <c r="F38">
        <v>5.4794520547945202</v>
      </c>
      <c r="G38" t="s">
        <v>574</v>
      </c>
      <c r="H38">
        <v>-0.28849789915966129</v>
      </c>
      <c r="K38" t="s">
        <v>43</v>
      </c>
      <c r="L38" t="s">
        <v>575</v>
      </c>
      <c r="M38" t="s">
        <v>40</v>
      </c>
    </row>
    <row r="39" spans="1:13" hidden="1" x14ac:dyDescent="0.25">
      <c r="A39" s="1">
        <v>496</v>
      </c>
      <c r="B39">
        <v>9440772</v>
      </c>
      <c r="C39" t="s">
        <v>231</v>
      </c>
      <c r="D39">
        <v>11</v>
      </c>
      <c r="E39">
        <v>73</v>
      </c>
      <c r="F39">
        <v>15.06849315068493</v>
      </c>
      <c r="G39" t="s">
        <v>574</v>
      </c>
      <c r="H39">
        <v>0.49070945945945998</v>
      </c>
      <c r="I39">
        <v>7.6475864142544969</v>
      </c>
      <c r="J39">
        <v>6118.0691314035976</v>
      </c>
      <c r="K39" t="s">
        <v>43</v>
      </c>
      <c r="L39" t="s">
        <v>575</v>
      </c>
      <c r="M39" t="s">
        <v>40</v>
      </c>
    </row>
    <row r="40" spans="1:13" hidden="1" x14ac:dyDescent="0.25">
      <c r="A40" s="1">
        <v>498</v>
      </c>
      <c r="B40">
        <v>9449106</v>
      </c>
      <c r="C40" t="s">
        <v>234</v>
      </c>
      <c r="D40">
        <v>2</v>
      </c>
      <c r="E40">
        <v>53</v>
      </c>
      <c r="F40">
        <v>3.773584905660377</v>
      </c>
      <c r="G40" t="s">
        <v>574</v>
      </c>
      <c r="H40">
        <v>-0.25731884057970861</v>
      </c>
      <c r="K40" t="s">
        <v>43</v>
      </c>
      <c r="L40" t="s">
        <v>575</v>
      </c>
      <c r="M40" t="s">
        <v>40</v>
      </c>
    </row>
    <row r="41" spans="1:13" hidden="1" x14ac:dyDescent="0.25">
      <c r="A41" s="1">
        <v>500</v>
      </c>
      <c r="B41">
        <v>9459577</v>
      </c>
      <c r="C41" t="s">
        <v>237</v>
      </c>
      <c r="D41">
        <v>5</v>
      </c>
      <c r="E41">
        <v>25</v>
      </c>
      <c r="F41">
        <v>20</v>
      </c>
      <c r="G41" t="s">
        <v>574</v>
      </c>
      <c r="H41">
        <v>3.4298373983739769</v>
      </c>
      <c r="I41">
        <v>-2.88350880269995</v>
      </c>
      <c r="J41">
        <v>-2306.80704215996</v>
      </c>
      <c r="K41" t="s">
        <v>89</v>
      </c>
      <c r="L41" t="s">
        <v>575</v>
      </c>
      <c r="M41" t="s">
        <v>40</v>
      </c>
    </row>
    <row r="42" spans="1:13" x14ac:dyDescent="0.25">
      <c r="A42" s="1">
        <v>515</v>
      </c>
      <c r="B42">
        <v>9532771</v>
      </c>
      <c r="C42" t="s">
        <v>262</v>
      </c>
      <c r="D42">
        <v>3</v>
      </c>
      <c r="E42">
        <v>37</v>
      </c>
      <c r="F42">
        <v>8.1081081081081088</v>
      </c>
      <c r="G42" t="s">
        <v>574</v>
      </c>
      <c r="H42">
        <v>5.9043233790691421</v>
      </c>
      <c r="I42">
        <v>-175.10978471885889</v>
      </c>
      <c r="J42">
        <v>-140087.82777508709</v>
      </c>
      <c r="K42" t="s">
        <v>43</v>
      </c>
      <c r="L42" t="s">
        <v>575</v>
      </c>
      <c r="M42" t="s">
        <v>40</v>
      </c>
    </row>
    <row r="43" spans="1:13" hidden="1" x14ac:dyDescent="0.25">
      <c r="A43" s="1">
        <v>525</v>
      </c>
      <c r="B43">
        <v>9550307</v>
      </c>
      <c r="C43" t="s">
        <v>273</v>
      </c>
      <c r="D43">
        <v>12</v>
      </c>
      <c r="E43">
        <v>52</v>
      </c>
      <c r="F43">
        <v>23.07692307692308</v>
      </c>
      <c r="G43" t="s">
        <v>574</v>
      </c>
      <c r="H43">
        <v>0.85231578947368369</v>
      </c>
      <c r="I43">
        <v>15.459036164747751</v>
      </c>
      <c r="J43">
        <v>12367.228931798199</v>
      </c>
      <c r="K43" t="s">
        <v>43</v>
      </c>
      <c r="L43" t="s">
        <v>575</v>
      </c>
      <c r="M43" t="s">
        <v>40</v>
      </c>
    </row>
    <row r="44" spans="1:13" hidden="1" x14ac:dyDescent="0.25">
      <c r="A44" s="1">
        <v>554</v>
      </c>
      <c r="B44">
        <v>9623661</v>
      </c>
      <c r="C44" t="s">
        <v>307</v>
      </c>
      <c r="D44">
        <v>21</v>
      </c>
      <c r="E44">
        <v>81</v>
      </c>
      <c r="F44">
        <v>25.925925925925931</v>
      </c>
      <c r="G44" t="s">
        <v>574</v>
      </c>
      <c r="H44">
        <v>2.990616973757676</v>
      </c>
      <c r="I44">
        <v>-13.048288262736319</v>
      </c>
      <c r="J44">
        <v>-10438.63061018906</v>
      </c>
      <c r="K44" t="s">
        <v>43</v>
      </c>
      <c r="L44" t="s">
        <v>575</v>
      </c>
      <c r="M44" t="s">
        <v>40</v>
      </c>
    </row>
    <row r="45" spans="1:13" hidden="1" x14ac:dyDescent="0.25">
      <c r="A45" s="1">
        <v>555</v>
      </c>
      <c r="B45">
        <v>9623673</v>
      </c>
      <c r="C45" t="s">
        <v>308</v>
      </c>
      <c r="D45">
        <v>21</v>
      </c>
      <c r="E45">
        <v>72</v>
      </c>
      <c r="F45">
        <v>29.166666666666671</v>
      </c>
      <c r="G45" t="s">
        <v>574</v>
      </c>
      <c r="H45">
        <v>2.3259525348600998</v>
      </c>
      <c r="I45">
        <v>-39.434638731787999</v>
      </c>
      <c r="J45">
        <v>-31547.7109854304</v>
      </c>
      <c r="K45" t="s">
        <v>43</v>
      </c>
      <c r="L45" t="s">
        <v>575</v>
      </c>
      <c r="M45" t="s">
        <v>40</v>
      </c>
    </row>
    <row r="46" spans="1:13" hidden="1" x14ac:dyDescent="0.25">
      <c r="A46" s="1">
        <v>560</v>
      </c>
      <c r="B46">
        <v>9631113</v>
      </c>
      <c r="C46" t="s">
        <v>314</v>
      </c>
      <c r="D46">
        <v>23</v>
      </c>
      <c r="E46">
        <v>47</v>
      </c>
      <c r="F46">
        <v>48.936170212765958</v>
      </c>
      <c r="G46" t="s">
        <v>574</v>
      </c>
      <c r="H46">
        <v>3.319155844155842</v>
      </c>
      <c r="I46">
        <v>-34.238480129330441</v>
      </c>
      <c r="J46">
        <v>-27390.78410346435</v>
      </c>
      <c r="K46" t="s">
        <v>43</v>
      </c>
      <c r="L46" t="s">
        <v>575</v>
      </c>
      <c r="M46" t="s">
        <v>33</v>
      </c>
    </row>
    <row r="47" spans="1:13" hidden="1" x14ac:dyDescent="0.25">
      <c r="A47" s="1">
        <v>570</v>
      </c>
      <c r="B47">
        <v>9665645</v>
      </c>
      <c r="C47" t="s">
        <v>324</v>
      </c>
      <c r="D47">
        <v>30</v>
      </c>
      <c r="E47">
        <v>74</v>
      </c>
      <c r="F47">
        <v>40.54054054054054</v>
      </c>
      <c r="G47" t="s">
        <v>574</v>
      </c>
      <c r="H47">
        <v>0.17189809372924039</v>
      </c>
      <c r="I47">
        <v>-4.4444867846671823</v>
      </c>
      <c r="J47">
        <v>-3555.5894277337461</v>
      </c>
      <c r="K47" t="s">
        <v>43</v>
      </c>
      <c r="L47" t="s">
        <v>575</v>
      </c>
      <c r="M47" t="s">
        <v>33</v>
      </c>
    </row>
    <row r="48" spans="1:13" hidden="1" x14ac:dyDescent="0.25">
      <c r="A48" s="1">
        <v>571</v>
      </c>
      <c r="B48">
        <v>9665645</v>
      </c>
      <c r="C48" t="s">
        <v>324</v>
      </c>
      <c r="D48">
        <v>30</v>
      </c>
      <c r="E48">
        <v>74</v>
      </c>
      <c r="F48">
        <v>40.54054054054054</v>
      </c>
      <c r="G48" t="s">
        <v>574</v>
      </c>
      <c r="H48">
        <v>0.17189809372924039</v>
      </c>
      <c r="I48">
        <v>-4.4444867846671823</v>
      </c>
      <c r="J48">
        <v>-3555.5894277337461</v>
      </c>
      <c r="K48" t="s">
        <v>43</v>
      </c>
      <c r="L48" t="s">
        <v>575</v>
      </c>
      <c r="M48" t="s">
        <v>33</v>
      </c>
    </row>
    <row r="49" spans="1:13" hidden="1" x14ac:dyDescent="0.25">
      <c r="A49" s="1">
        <v>599</v>
      </c>
      <c r="B49">
        <v>9694555</v>
      </c>
      <c r="C49" t="s">
        <v>355</v>
      </c>
      <c r="D49">
        <v>15</v>
      </c>
      <c r="E49">
        <v>45</v>
      </c>
      <c r="F49">
        <v>33.333333333333343</v>
      </c>
      <c r="G49" t="s">
        <v>574</v>
      </c>
      <c r="H49">
        <v>-1.5408222612183451</v>
      </c>
      <c r="I49">
        <v>3.394967102680952</v>
      </c>
      <c r="J49">
        <v>2715.9736821447609</v>
      </c>
      <c r="K49" t="s">
        <v>43</v>
      </c>
      <c r="L49" t="s">
        <v>575</v>
      </c>
      <c r="M49" t="s">
        <v>33</v>
      </c>
    </row>
    <row r="50" spans="1:13" hidden="1" x14ac:dyDescent="0.25">
      <c r="A50" s="1">
        <v>609</v>
      </c>
      <c r="B50">
        <v>9706279</v>
      </c>
      <c r="C50" t="s">
        <v>368</v>
      </c>
      <c r="D50">
        <v>21</v>
      </c>
      <c r="E50">
        <v>73</v>
      </c>
      <c r="F50">
        <v>28.767123287671229</v>
      </c>
      <c r="G50" t="s">
        <v>574</v>
      </c>
      <c r="H50">
        <v>5.2677607232968899</v>
      </c>
      <c r="I50">
        <v>1.8305596629316969</v>
      </c>
      <c r="J50">
        <v>1464.447730345358</v>
      </c>
      <c r="K50" t="s">
        <v>43</v>
      </c>
      <c r="L50" t="s">
        <v>575</v>
      </c>
      <c r="M50" t="s">
        <v>40</v>
      </c>
    </row>
    <row r="51" spans="1:13" hidden="1" x14ac:dyDescent="0.25">
      <c r="A51" s="1">
        <v>624</v>
      </c>
      <c r="B51">
        <v>9722962</v>
      </c>
      <c r="C51" t="s">
        <v>387</v>
      </c>
      <c r="D51">
        <v>33</v>
      </c>
      <c r="E51">
        <v>67</v>
      </c>
      <c r="F51">
        <v>49.253731343283583</v>
      </c>
      <c r="G51" t="s">
        <v>574</v>
      </c>
      <c r="H51">
        <v>2.3128871985758228</v>
      </c>
      <c r="K51" t="s">
        <v>79</v>
      </c>
      <c r="L51" t="s">
        <v>575</v>
      </c>
      <c r="M51" t="s">
        <v>33</v>
      </c>
    </row>
    <row r="52" spans="1:13" hidden="1" x14ac:dyDescent="0.25">
      <c r="A52" s="1">
        <v>625</v>
      </c>
      <c r="B52">
        <v>9722974</v>
      </c>
      <c r="C52" t="s">
        <v>389</v>
      </c>
      <c r="D52">
        <v>12</v>
      </c>
      <c r="E52">
        <v>59</v>
      </c>
      <c r="F52">
        <v>20.33898305084746</v>
      </c>
      <c r="G52" t="s">
        <v>574</v>
      </c>
      <c r="H52">
        <v>1.843623304070233</v>
      </c>
      <c r="K52" t="s">
        <v>79</v>
      </c>
      <c r="L52" t="s">
        <v>575</v>
      </c>
      <c r="M52" t="s">
        <v>40</v>
      </c>
    </row>
    <row r="53" spans="1:13" hidden="1" x14ac:dyDescent="0.25">
      <c r="A53" s="1">
        <v>696</v>
      </c>
      <c r="B53">
        <v>9856256</v>
      </c>
      <c r="C53" t="s">
        <v>472</v>
      </c>
      <c r="D53">
        <v>3</v>
      </c>
      <c r="E53">
        <v>41</v>
      </c>
      <c r="F53">
        <v>7.3170731707317076</v>
      </c>
      <c r="G53" t="s">
        <v>574</v>
      </c>
      <c r="H53">
        <v>1.893558441558447</v>
      </c>
      <c r="K53" t="s">
        <v>79</v>
      </c>
      <c r="L53" t="s">
        <v>575</v>
      </c>
      <c r="M53" t="s">
        <v>40</v>
      </c>
    </row>
  </sheetData>
  <autoFilter ref="A1:M53" xr:uid="{7F91585F-57B7-4745-80C6-3C2FC7AD6DB9}">
    <filterColumn colId="2">
      <filters>
        <filter val="APL Turkey"/>
      </filters>
    </filterColumn>
  </autoFilter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9962985-5072-4f9b-8750-28e200e79166}" enabled="1" method="Standard" siteId="{1a64099f-9cf6-4579-b1f9-b47fe1bc60d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Rishi Raj (BSM-IN)</cp:lastModifiedBy>
  <dcterms:created xsi:type="dcterms:W3CDTF">2025-01-09T11:05:24Z</dcterms:created>
  <dcterms:modified xsi:type="dcterms:W3CDTF">2025-02-28T06:31:02Z</dcterms:modified>
</cp:coreProperties>
</file>