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Desktop/images+code/"/>
    </mc:Choice>
  </mc:AlternateContent>
  <xr:revisionPtr revIDLastSave="0" documentId="13_ncr:1_{E4655203-9D64-BC45-9B1A-7E571C8AD65E}" xr6:coauthVersionLast="45" xr6:coauthVersionMax="45" xr10:uidLastSave="{00000000-0000-0000-0000-000000000000}"/>
  <bookViews>
    <workbookView xWindow="580" yWindow="460" windowWidth="24940" windowHeight="15000" activeTab="1" xr2:uid="{8F11B5F2-9376-0E44-AC0F-C420678C5C2B}"/>
  </bookViews>
  <sheets>
    <sheet name="horizontal" sheetId="1" r:id="rId1"/>
    <sheet name="vertica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" l="1"/>
  <c r="D10" i="3"/>
  <c r="D9" i="3"/>
  <c r="D8" i="3"/>
  <c r="B2" i="3"/>
  <c r="A5" i="3" l="1"/>
  <c r="A6" i="3"/>
  <c r="A2" i="3"/>
  <c r="A14" i="3"/>
  <c r="A13" i="3"/>
  <c r="A12" i="3"/>
  <c r="A11" i="3"/>
  <c r="A10" i="3"/>
  <c r="A9" i="3"/>
  <c r="A8" i="3"/>
  <c r="B4" i="3"/>
  <c r="A4" i="3" s="1"/>
  <c r="B3" i="3"/>
  <c r="A3" i="3" s="1"/>
  <c r="A15" i="3" l="1"/>
  <c r="D10" i="1"/>
  <c r="D9" i="1"/>
  <c r="B3" i="1"/>
  <c r="A10" i="1" l="1"/>
  <c r="A2" i="1"/>
  <c r="A3" i="1"/>
  <c r="B4" i="1"/>
  <c r="A4" i="1" s="1"/>
  <c r="A14" i="1"/>
  <c r="A13" i="1"/>
  <c r="A12" i="1"/>
  <c r="A11" i="1"/>
  <c r="A9" i="1"/>
  <c r="A8" i="1"/>
  <c r="A7" i="1"/>
  <c r="A6" i="1"/>
  <c r="A5" i="1"/>
  <c r="A15" i="1" l="1"/>
</calcChain>
</file>

<file path=xl/sharedStrings.xml><?xml version="1.0" encoding="utf-8"?>
<sst xmlns="http://schemas.openxmlformats.org/spreadsheetml/2006/main" count="29" uniqueCount="3">
  <si>
    <t>../artifact-images</t>
  </si>
  <si>
    <t>liv_020024_0001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</si>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</sst>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BB15-DB05-FC48-B454-69D3968DBE90}">
  <dimension ref="A2:D15"/>
  <sheetViews>
    <sheetView workbookViewId="0">
      <selection activeCell="A7" sqref="A2:A7"/>
    </sheetView>
  </sheetViews>
  <sheetFormatPr baseColWidth="10" defaultRowHeight="16" x14ac:dyDescent="0.2"/>
  <cols>
    <col min="1" max="1" width="23.33203125" customWidth="1"/>
    <col min="2" max="2" width="19.33203125" customWidth="1"/>
    <col min="3" max="3" width="16.5" customWidth="1"/>
    <col min="4" max="4" width="6" customWidth="1"/>
  </cols>
  <sheetData>
    <row r="2" spans="1:4" x14ac:dyDescent="0.2">
      <c r="A2" t="str">
        <f>"mogrify -format jpg -resize "&amp;B2&amp;"x"&amp;B2&amp;" -sampling-factor 4:2:0 -strip -quality 85 -interlace JPEG -colorspace RGB -path ~/Desktop/test/"&amp;B2&amp;" *.tif  &amp;&amp; cd ~/Desktop/test/"&amp;B2&amp;"&amp;&amp; find . -exec rename 's|.jpg|-"&amp;B2&amp;"px.jpg|' {} + &amp;&amp; cd - &amp;&amp; "</f>
        <v xml:space="preserve">mogrify -format jpg -resize 1399x1399 -sampling-factor 4:2:0 -strip -quality 85 -interlace JPEG -colorspace RGB -path ~/Desktop/test/1399 *.tif  &amp;&amp; cd ~/Desktop/test/1399&amp;&amp; find . -exec rename 's|.jpg|-1399px.jpg|' {} + &amp;&amp; cd - &amp;&amp; </v>
      </c>
      <c r="B2">
        <v>1399</v>
      </c>
      <c r="C2" s="1">
        <v>1920</v>
      </c>
    </row>
    <row r="3" spans="1:4" x14ac:dyDescent="0.2">
      <c r="A3" t="str">
        <f>"mogrify -format jpg -resize "&amp;B3&amp;"x"&amp;B3&amp;" -sampling-factor 4:2:0 -strip -quality 85 -interlace JPEG -colorspace RGB -path ~/Desktop/test/"&amp;B3&amp;" *.tif  &amp;&amp; cd ~/Desktop/test/"&amp;B3&amp;"&amp;&amp; find . -exec rename 's|.jpg|-"&amp;B3&amp;"px.jpg|' {} + &amp;&amp; cd - &amp;&amp; "</f>
        <v xml:space="preserve">mogrify -format jpg -resize 1276x1276 -sampling-factor 4:2:0 -strip -quality 85 -interlace JPEG -colorspace RGB -path ~/Desktop/test/1276 *.tif  &amp;&amp; cd ~/Desktop/test/1276&amp;&amp; find . -exec rename 's|.jpg|-1276px.jpg|' {} + &amp;&amp; cd - &amp;&amp; </v>
      </c>
      <c r="B3">
        <f>B6*2</f>
        <v>1276</v>
      </c>
      <c r="C3" s="1">
        <v>1600</v>
      </c>
    </row>
    <row r="4" spans="1:4" x14ac:dyDescent="0.2">
      <c r="A4" t="str">
        <f>"mogrify -format jpg -resize "&amp;B4&amp;"x"&amp;B4&amp;" -sampling-factor 4:2:0 -strip -quality 85 -interlace JPEG -colorspace RGB -path ~/Desktop/test/"&amp;B4&amp;" *.tif  &amp;&amp; cd ~/Desktop/test/"&amp;B4&amp;"&amp;&amp; find . -exec rename 's|.jpg|-"&amp;B4&amp;"px.jpg|' {} + &amp;&amp; cd - &amp;&amp; "</f>
        <v xml:space="preserve">mogrify -format jpg -resize 1216x1216 -sampling-factor 4:2:0 -strip -quality 85 -interlace JPEG -colorspace RGB -path ~/Desktop/test/1216 *.tif  &amp;&amp; cd ~/Desktop/test/1216&amp;&amp; find . -exec rename 's|.jpg|-1216px.jpg|' {} + &amp;&amp; cd - &amp;&amp; </v>
      </c>
      <c r="B4">
        <f>B7*2</f>
        <v>1216</v>
      </c>
      <c r="C4" s="1">
        <v>1366</v>
      </c>
    </row>
    <row r="5" spans="1:4" x14ac:dyDescent="0.2">
      <c r="A5" t="str">
        <f>"mogrify -format jpg -resize "&amp;B5&amp;"x"&amp;B5&amp;" -sampling-factor 4:2:0 -strip -quality 85 -interlace JPEG -colorspace RGB -path ~/Desktop/test/"&amp;B5&amp;" *.tif  &amp;&amp; cd ~/Desktop/test/"&amp;B5&amp;"&amp;&amp; find . -exec rename 's|.jpg|-"&amp;B5&amp;"px.jpg|' {} + &amp;&amp; cd - &amp;&amp; "</f>
        <v xml:space="preserve">mogrify -format jpg -resize 699x699 -sampling-factor 4:2:0 -strip -quality 85 -interlace JPEG -colorspace RGB -path ~/Desktop/test/699 *.tif  &amp;&amp; cd ~/Desktop/test/699&amp;&amp; find . -exec rename 's|.jpg|-699px.jpg|' {} + &amp;&amp; cd - &amp;&amp; </v>
      </c>
      <c r="B5">
        <v>699</v>
      </c>
      <c r="C5" s="1">
        <v>1024</v>
      </c>
    </row>
    <row r="6" spans="1:4" x14ac:dyDescent="0.2">
      <c r="A6" t="str">
        <f>"mogrify -format jpg -resize "&amp;B6&amp;"x"&amp;B6&amp;" -sampling-factor 4:2:0 -strip -quality 85 -interlace JPEG -colorspace RGB -path ~/Desktop/test/"&amp;B6&amp;" *.tif  &amp;&amp; cd ~/Desktop/test/"&amp;B6&amp;"&amp;&amp; find . -exec rename 's|.jpg|-"&amp;B6&amp;"px.jpg|' {} + &amp;&amp; cd - &amp;&amp; "</f>
        <v xml:space="preserve">mogrify -format jpg -resize 638x638 -sampling-factor 4:2:0 -strip -quality 85 -interlace JPEG -colorspace RGB -path ~/Desktop/test/638 *.tif  &amp;&amp; cd ~/Desktop/test/638&amp;&amp; find . -exec rename 's|.jpg|-638px.jpg|' {} + &amp;&amp; cd - &amp;&amp; </v>
      </c>
      <c r="B6" s="2">
        <v>638</v>
      </c>
      <c r="C6" s="1">
        <v>768</v>
      </c>
    </row>
    <row r="7" spans="1:4" x14ac:dyDescent="0.2">
      <c r="A7" t="str">
        <f>"mogrify -format jpg -resize "&amp;B7&amp;"x"&amp;B7&amp;" -sampling-factor 4:2:0 -strip -quality 85 -interlace JPEG -colorspace RGB -path ~/Desktop/test/"&amp;B7&amp;" *.tif  &amp;&amp; cd ~/Desktop/test/"&amp;B7&amp;"&amp;&amp; find . -exec rename 's|.jpg|-"&amp;B7&amp;"px.jpg|' {} + &amp;&amp; cd .. "</f>
        <v xml:space="preserve">mogrify -format jpg -resize 608x608 -sampling-factor 4:2:0 -strip -quality 85 -interlace JPEG -colorspace RGB -path ~/Desktop/test/608 *.tif  &amp;&amp; cd ~/Desktop/test/608&amp;&amp; find . -exec rename 's|.jpg|-608px.jpg|' {} + &amp;&amp; cd .. </v>
      </c>
      <c r="B7">
        <v>608</v>
      </c>
      <c r="C7" s="1">
        <v>640</v>
      </c>
    </row>
    <row r="8" spans="1:4" x14ac:dyDescent="0.2">
      <c r="A8" t="str">
        <f t="shared" ref="A8:A14" si="0">B8&amp;"/"&amp;C8&amp;"_deriv-"&amp;D8&amp;"px.jpg "&amp;D8&amp;"w, "</f>
        <v xml:space="preserve">../artifact-images/liv_020024_0001_deriv-1399px.jpg 1399w, </v>
      </c>
      <c r="B8" t="s">
        <v>0</v>
      </c>
      <c r="C8" t="s">
        <v>1</v>
      </c>
      <c r="D8">
        <v>1399</v>
      </c>
    </row>
    <row r="9" spans="1:4" x14ac:dyDescent="0.2">
      <c r="A9" t="str">
        <f t="shared" si="0"/>
        <v xml:space="preserve">../artifact-images/liv_020024_0001_deriv-1276px.jpg 1276w, </v>
      </c>
      <c r="B9" t="s">
        <v>0</v>
      </c>
      <c r="C9" t="s">
        <v>1</v>
      </c>
      <c r="D9">
        <f>D12*2</f>
        <v>1276</v>
      </c>
    </row>
    <row r="10" spans="1:4" x14ac:dyDescent="0.2">
      <c r="A10" t="str">
        <f t="shared" si="0"/>
        <v xml:space="preserve">../artifact-images/liv_020024_0001_deriv-1216px.jpg 1216w, </v>
      </c>
      <c r="B10" t="s">
        <v>0</v>
      </c>
      <c r="C10" t="s">
        <v>1</v>
      </c>
      <c r="D10">
        <f>D13*2</f>
        <v>1216</v>
      </c>
    </row>
    <row r="11" spans="1:4" x14ac:dyDescent="0.2">
      <c r="A11" t="str">
        <f t="shared" si="0"/>
        <v xml:space="preserve">../artifact-images/liv_020024_0001_deriv-699px.jpg 699w, </v>
      </c>
      <c r="B11" t="s">
        <v>0</v>
      </c>
      <c r="C11" t="s">
        <v>1</v>
      </c>
      <c r="D11">
        <v>699</v>
      </c>
    </row>
    <row r="12" spans="1:4" x14ac:dyDescent="0.2">
      <c r="A12" t="str">
        <f t="shared" si="0"/>
        <v xml:space="preserve">../artifact-images/liv_020024_0001_deriv-638px.jpg 638w, </v>
      </c>
      <c r="B12" t="s">
        <v>0</v>
      </c>
      <c r="C12" t="s">
        <v>1</v>
      </c>
      <c r="D12" s="2">
        <v>638</v>
      </c>
    </row>
    <row r="13" spans="1:4" x14ac:dyDescent="0.2">
      <c r="A13" t="str">
        <f t="shared" si="0"/>
        <v xml:space="preserve">../artifact-images/liv_020024_0001_deriv-608px.jpg 608w, </v>
      </c>
      <c r="B13" t="s">
        <v>0</v>
      </c>
      <c r="C13" t="s">
        <v>1</v>
      </c>
      <c r="D13">
        <v>608</v>
      </c>
    </row>
    <row r="14" spans="1:4" x14ac:dyDescent="0.2">
      <c r="A14" t="str">
        <f t="shared" si="0"/>
        <v xml:space="preserve">../artifact-images/liv_020024_0001_deriv-400px.jpg 400w, </v>
      </c>
      <c r="B14" t="s">
        <v>0</v>
      </c>
      <c r="C14" t="s">
        <v>1</v>
      </c>
      <c r="D14">
        <v>400</v>
      </c>
    </row>
    <row r="15" spans="1:4" x14ac:dyDescent="0.2">
      <c r="A15" t="str">
        <f>A8&amp;A9&amp;A10&amp;A11&amp;A12&amp;A13&amp;A14</f>
        <v xml:space="preserve">../artifact-images/liv_020024_0001_deriv-1399px.jpg 1399w, ../artifact-images/liv_020024_0001_deriv-1276px.jpg 1276w, ../artifact-images/liv_020024_0001_deriv-1216px.jpg 1216w, ../artifact-images/liv_020024_0001_deriv-699px.jpg 699w, ../artifact-images/liv_020024_0001_deriv-638px.jpg 638w, ../artifact-images/liv_020024_0001_deriv-608px.jpg 608w, ../artifact-images/liv_020024_0001_deriv-400px.jpg 400w, 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6265-8DD5-BD4E-BB0A-91CFE3534E9B}">
  <dimension ref="A2:D15"/>
  <sheetViews>
    <sheetView tabSelected="1" workbookViewId="0">
      <selection activeCell="A15" sqref="A15"/>
    </sheetView>
  </sheetViews>
  <sheetFormatPr baseColWidth="10" defaultRowHeight="16" x14ac:dyDescent="0.2"/>
  <cols>
    <col min="1" max="1" width="23.33203125" customWidth="1"/>
    <col min="2" max="2" width="19.33203125" customWidth="1"/>
    <col min="3" max="3" width="16.5" customWidth="1"/>
    <col min="4" max="4" width="6" customWidth="1"/>
  </cols>
  <sheetData>
    <row r="2" spans="1:4" x14ac:dyDescent="0.2">
      <c r="A2" t="str">
        <f>"mogrify -format jpg -resize "&amp;B2&amp;"x"&amp;" -sampling-factor 4:2:0 -strip -quality 85 -interlace JPEG -colorspace RGB -path ~/Desktop/test/"&amp;B2&amp;" *.tif  &amp;&amp; cd ~/Desktop/test/"&amp;B2&amp;"&amp;&amp; find . -exec rename 's|.jpg|-"&amp;B2&amp;"px.jpg|' {} + &amp;&amp; cd - &amp;&amp; "</f>
        <v xml:space="preserve">mogrify -format jpg -resize 980x -sampling-factor 4:2:0 -strip -quality 85 -interlace JPEG -colorspace RGB -path ~/Desktop/test/980 *.tif  &amp;&amp; cd ~/Desktop/test/980&amp;&amp; find . -exec rename 's|.jpg|-980px.jpg|' {} + &amp;&amp; cd - &amp;&amp; </v>
      </c>
      <c r="B2">
        <f>B5*2</f>
        <v>980</v>
      </c>
      <c r="C2" s="1">
        <v>1920</v>
      </c>
    </row>
    <row r="3" spans="1:4" x14ac:dyDescent="0.2">
      <c r="A3" t="str">
        <f t="shared" ref="A3:A7" si="0">"mogrify -format jpg -resize "&amp;B3&amp;"x"&amp;" -sampling-factor 4:2:0 -strip -quality 85 -interlace JPEG -colorspace RGB -path ~/Desktop/test/"&amp;B3&amp;" *.tif  &amp;&amp; cd ~/Desktop/test/"&amp;B3&amp;"&amp;&amp; find . -exec rename 's|.jpg|-"&amp;B3&amp;"px.jpg|' {} + &amp;&amp; cd - &amp;&amp; "</f>
        <v xml:space="preserve">mogrify -format jpg -resize 894x -sampling-factor 4:2:0 -strip -quality 85 -interlace JPEG -colorspace RGB -path ~/Desktop/test/894 *.tif  &amp;&amp; cd ~/Desktop/test/894&amp;&amp; find . -exec rename 's|.jpg|-894px.jpg|' {} + &amp;&amp; cd - &amp;&amp; </v>
      </c>
      <c r="B3">
        <f>B6*2</f>
        <v>894</v>
      </c>
      <c r="C3" s="1">
        <v>1600</v>
      </c>
    </row>
    <row r="4" spans="1:4" x14ac:dyDescent="0.2">
      <c r="A4" t="str">
        <f t="shared" si="0"/>
        <v xml:space="preserve">mogrify -format jpg -resize 852x -sampling-factor 4:2:0 -strip -quality 85 -interlace JPEG -colorspace RGB -path ~/Desktop/test/852 *.tif  &amp;&amp; cd ~/Desktop/test/852&amp;&amp; find . -exec rename 's|.jpg|-852px.jpg|' {} + &amp;&amp; cd - &amp;&amp; </v>
      </c>
      <c r="B4">
        <f>B7*2</f>
        <v>852</v>
      </c>
      <c r="C4" s="1">
        <v>1366</v>
      </c>
    </row>
    <row r="5" spans="1:4" x14ac:dyDescent="0.2">
      <c r="A5" t="str">
        <f t="shared" si="0"/>
        <v xml:space="preserve">mogrify -format jpg -resize 490x -sampling-factor 4:2:0 -strip -quality 85 -interlace JPEG -colorspace RGB -path ~/Desktop/test/490 *.tif  &amp;&amp; cd ~/Desktop/test/490&amp;&amp; find . -exec rename 's|.jpg|-490px.jpg|' {} + &amp;&amp; cd - &amp;&amp; </v>
      </c>
      <c r="B5">
        <v>490</v>
      </c>
      <c r="C5" s="1">
        <v>1024</v>
      </c>
    </row>
    <row r="6" spans="1:4" x14ac:dyDescent="0.2">
      <c r="A6" t="str">
        <f t="shared" si="0"/>
        <v xml:space="preserve">mogrify -format jpg -resize 447x -sampling-factor 4:2:0 -strip -quality 85 -interlace JPEG -colorspace RGB -path ~/Desktop/test/447 *.tif  &amp;&amp; cd ~/Desktop/test/447&amp;&amp; find . -exec rename 's|.jpg|-447px.jpg|' {} + &amp;&amp; cd - &amp;&amp; </v>
      </c>
      <c r="B6" s="2">
        <v>447</v>
      </c>
      <c r="C6" s="1">
        <v>768</v>
      </c>
    </row>
    <row r="7" spans="1:4" x14ac:dyDescent="0.2">
      <c r="A7" t="str">
        <f>"mogrify -format jpg -resize "&amp;B7&amp;"x"&amp;" -sampling-factor 4:2:0 -strip -quality 85 -interlace JPEG -colorspace RGB -path ~/Desktop/test/"&amp;B7&amp;" *.tif  &amp;&amp; cd ~/Desktop/test/"&amp;B7&amp;"&amp;&amp; find . -exec rename 's|.jpg|-"&amp;B7&amp;"px.jpg|' {} + &amp;&amp; cd .. "</f>
        <v xml:space="preserve">mogrify -format jpg -resize 426x -sampling-factor 4:2:0 -strip -quality 85 -interlace JPEG -colorspace RGB -path ~/Desktop/test/426 *.tif  &amp;&amp; cd ~/Desktop/test/426&amp;&amp; find . -exec rename 's|.jpg|-426px.jpg|' {} + &amp;&amp; cd .. </v>
      </c>
      <c r="B7">
        <v>426</v>
      </c>
      <c r="C7" s="1">
        <v>640</v>
      </c>
    </row>
    <row r="8" spans="1:4" x14ac:dyDescent="0.2">
      <c r="A8" t="str">
        <f t="shared" ref="A8:A14" si="1">B8&amp;"/"&amp;C8&amp;"_deriv-"&amp;D8&amp;"px.jpg "&amp;D8&amp;"w, "</f>
        <v xml:space="preserve">../artifact-images/liv_020024_0001_deriv-980px.jpg 980w, </v>
      </c>
      <c r="B8" t="s">
        <v>0</v>
      </c>
      <c r="C8" t="s">
        <v>1</v>
      </c>
      <c r="D8">
        <f>D11*2</f>
        <v>980</v>
      </c>
    </row>
    <row r="9" spans="1:4" x14ac:dyDescent="0.2">
      <c r="A9" t="str">
        <f t="shared" si="1"/>
        <v xml:space="preserve">../artifact-images/liv_020024_0001_deriv-894px.jpg 894w, </v>
      </c>
      <c r="B9" t="s">
        <v>0</v>
      </c>
      <c r="C9" t="s">
        <v>1</v>
      </c>
      <c r="D9">
        <f>D12*2</f>
        <v>894</v>
      </c>
    </row>
    <row r="10" spans="1:4" x14ac:dyDescent="0.2">
      <c r="A10" t="str">
        <f t="shared" si="1"/>
        <v xml:space="preserve">../artifact-images/liv_020024_0001_deriv-852px.jpg 852w, </v>
      </c>
      <c r="B10" t="s">
        <v>0</v>
      </c>
      <c r="C10" t="s">
        <v>1</v>
      </c>
      <c r="D10">
        <f>D13*2</f>
        <v>852</v>
      </c>
    </row>
    <row r="11" spans="1:4" x14ac:dyDescent="0.2">
      <c r="A11" t="str">
        <f t="shared" si="1"/>
        <v xml:space="preserve">../artifact-images/liv_020024_0001_deriv-490px.jpg 490w, </v>
      </c>
      <c r="B11" t="s">
        <v>0</v>
      </c>
      <c r="C11" t="s">
        <v>1</v>
      </c>
      <c r="D11">
        <v>490</v>
      </c>
    </row>
    <row r="12" spans="1:4" x14ac:dyDescent="0.2">
      <c r="A12" t="str">
        <f t="shared" si="1"/>
        <v xml:space="preserve">../artifact-images/liv_020024_0001_deriv-447px.jpg 447w, </v>
      </c>
      <c r="B12" t="s">
        <v>0</v>
      </c>
      <c r="C12" t="s">
        <v>1</v>
      </c>
      <c r="D12" s="2">
        <v>447</v>
      </c>
    </row>
    <row r="13" spans="1:4" x14ac:dyDescent="0.2">
      <c r="A13" t="str">
        <f t="shared" si="1"/>
        <v xml:space="preserve">../artifact-images/liv_020024_0001_deriv-426px.jpg 426w, </v>
      </c>
      <c r="B13" t="s">
        <v>0</v>
      </c>
      <c r="C13" t="s">
        <v>1</v>
      </c>
      <c r="D13">
        <v>426</v>
      </c>
    </row>
    <row r="14" spans="1:4" x14ac:dyDescent="0.2">
      <c r="A14" t="str">
        <f t="shared" si="1"/>
        <v xml:space="preserve">../artifact-images/liv_020024_0001_deriv-XXXpx.jpg XXXw, </v>
      </c>
      <c r="B14" t="s">
        <v>0</v>
      </c>
      <c r="C14" t="s">
        <v>1</v>
      </c>
      <c r="D14" t="s">
        <v>2</v>
      </c>
    </row>
    <row r="15" spans="1:4" x14ac:dyDescent="0.2">
      <c r="A15" t="str">
        <f>A8&amp;A9&amp;A10&amp;A11&amp;A12&amp;A13&amp;A14</f>
        <v xml:space="preserve">../artifact-images/liv_020024_0001_deriv-980px.jpg 980w, ../artifact-images/liv_020024_0001_deriv-894px.jpg 894w, ../artifact-images/liv_020024_0001_deriv-852px.jpg 852w, ../artifact-images/liv_020024_0001_deriv-490px.jpg 490w, ../artifact-images/liv_020024_0001_deriv-447px.jpg 447w, ../artifact-images/liv_020024_0001_deriv-426px.jpg 426w, ../artifact-images/liv_020024_0001_deriv-XXXpx.jpg XXXw, 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3131-11F3-2847-9BF3-D072EE2B2AA2}">
  <dimension ref="A1:A6"/>
  <sheetViews>
    <sheetView workbookViewId="0">
      <selection sqref="A1:A6"/>
    </sheetView>
  </sheetViews>
  <sheetFormatPr baseColWidth="10" defaultRowHeight="16" x14ac:dyDescent="0.2"/>
  <sheetData>
    <row r="1" spans="1:1" x14ac:dyDescent="0.2">
      <c r="A1">
        <v>694</v>
      </c>
    </row>
    <row r="2" spans="1:1" x14ac:dyDescent="0.2">
      <c r="A2">
        <v>556</v>
      </c>
    </row>
    <row r="3" spans="1:1" x14ac:dyDescent="0.2">
      <c r="A3">
        <v>506</v>
      </c>
    </row>
    <row r="4" spans="1:1" x14ac:dyDescent="0.2">
      <c r="A4">
        <v>347</v>
      </c>
    </row>
    <row r="5" spans="1:1" x14ac:dyDescent="0.2">
      <c r="A5">
        <v>278</v>
      </c>
    </row>
    <row r="6" spans="1:1" x14ac:dyDescent="0.2">
      <c r="A6">
        <v>253</v>
      </c>
    </row>
  </sheetData>
  <sortState xmlns:xlrd2="http://schemas.microsoft.com/office/spreadsheetml/2017/richdata2" ref="A1:A6">
    <sortCondition descending="1"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horizontal</vt:lpstr>
      <vt:lpstr>vertical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2020-10-17T19:55:35Z</dcterms:created>
  <dcterms:modified xsi:type="dcterms:W3CDTF">2020-10-18T13:00:14Z</dcterms:modified>
</cp:coreProperties>
</file>