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8A24D46-CAC0-4FCD-B815-94F9BB88A49D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<sst xmlns="http://schemas.openxmlformats.org/spreadsheetml/2006/main" count="204" uniqueCount="117">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</sst>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81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79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80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81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89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83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88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90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84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87</v>
      </c>
      <c r="K47" s="219">
        <v>1</v>
      </c>
      <c r="N47" s="179" t="s">
        <v>109</v>
      </c>
      <c r="O47" s="182"/>
      <c r="P47" s="183"/>
      <c r="R47" s="179" t="s">
        <v>115</v>
      </c>
      <c r="S47" s="179"/>
    </row>
    <row r="48" spans="1:19" ht="15.75" thickBot="1">
      <c r="A48" s="178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R13" sqref="R13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33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OR(B2=18,B2=18.6,B2=8,B2=10,B2=16,B2=19,B2=19.3),
            RIGHT(A2,6)&lt;&gt;"MDF 3D",
            NOT(OR(ISNUMBER(FIND(" TM",A2)),ISNUMBER(FIND("TM/ST",A2))))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D2=4100,
                    OR(E2=600,E2=650,E2=920),
                    OR(B2=38,B2=20)
                ),
                "BLAT",
                IF(
                    AND(
                        D2=4100,
                        E2=640,
                        OR(B2=9.2,B2=8)
                    ),
                    "PS",
                    IF(
                        AND(
                            OR(
                                AND(D2=2800,E2=2070,OR(B2=38,B2=38.6)),
                                AND(D2=2800,E2=1220,B2=36),
                                AND(D2=3050,E2=1300,B2=38.6),
                                AND(D2=2800,E2=1300,B2=35),
                                AND(D2=2800,E2=1300,B2=38),
                                AND(RIGHT(A2,6)="MDF 3D",B2=36)
                            ),
                            NOT(OR(ISNUMBER(FIND(" TM",A2)),ISNUMBER(FIND("TM/ST",A2))))
                        ),
                        "DB MDF",
                        IF(
                            AND(
                                D2=2800,
                                E2=2070,
                                OR(B2=36,B2=37.2,B2=32,B2=26,B2=28),
                                RIGHT(A2,6)&lt;&gt;"MDF 3D"
                            ),
                            "DB PAL",
                            IF(B2=2.7,"HDF","N/A")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OR(B3=18,B3=18.6,B3=8,B3=10,B3=16,B3=19,B3=19.3),
            RIGHT(A3,6)&lt;&gt;"MDF 3D",
            NOT(OR(ISNUMBER(FIND(" TM",A3)),ISNUMBER(FIND("TM/ST",A3))))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D3=4100,
                    OR(E3=600,E3=650,E3=920),
                    OR(B3=38,B3=20)
                ),
                "BLAT",
                IF(
                    AND(
                        D3=4100,
                        E3=640,
                        OR(B3=9.2,B3=8)
                    ),
                    "PS",
                    IF(
                        AND(
                            OR(
                                AND(D3=2800,E3=2070,OR(B3=38,B3=38.6)),
                                AND(D3=2800,E3=1220,B3=36),
                                AND(D3=3050,E3=1300,B3=38.6),
                                AND(D3=2800,E3=1300,B3=35),
                                AND(D3=2800,E3=1300,B3=38),
                                AND(RIGHT(A3,6)="MDF 3D",B3=36)
                            ),
                            NOT(OR(ISNUMBER(FIND(" TM",A3)),ISNUMBER(FIND("TM/ST",A3))))
                        ),
                        "DB MDF",
                        IF(
                            AND(
                                D3=2800,
                                E3=2070,
                                OR(B3=36,B3=37.2,B3=32,B3=26,B3=28),
                                RIGHT(A3,6)&lt;&gt;"MDF 3D"
                            ),
                            "DB PAL",
                            IF(B3=2.7,"HDF","N/A")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2026-08-14T09:41:33Z</dcterms:modified>
</cp:coreProperties>
</file>