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 Stark\Desktop\"/>
    </mc:Choice>
  </mc:AlternateContent>
  <bookViews>
    <workbookView xWindow="0" yWindow="0" windowWidth="24000" windowHeight="9630"/>
  </bookViews>
  <sheets>
    <sheet name="Лист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<sst xmlns="http://schemas.openxmlformats.org/spreadsheetml/2006/main" count="63" uniqueCount="58">
  <si>
    <t>№</t>
  </si>
  <si>
    <t>Функциональная группа</t>
  </si>
  <si>
    <t>Название теста</t>
  </si>
  <si>
    <t>Подход</t>
  </si>
  <si>
    <t>Предусловия</t>
  </si>
  <si>
    <t>Шаги</t>
  </si>
  <si>
    <t>Ожидаемый результат</t>
  </si>
  <si>
    <t>Пояснения</t>
  </si>
  <si>
    <t xml:space="preserve"> </t>
  </si>
  <si>
    <t>Общее количество тестов:</t>
  </si>
  <si>
    <t>Песочница</t>
  </si>
  <si>
    <t xml:space="preserve">Логин: sandbox
Пароль: sandbox
</t>
  </si>
  <si>
    <t>1) Перейти по адресу: https://enter.tochka.com/sandbox/v1/login/;
2) В поле "логин" ввести логин;
3) В поле "пароль" ввести пароль;
4) Нажать на кнопку "Войти";
5) В поле для ввода кода, ввести: 12345;
6) Поставить галочку в любом чекбоксе;
7) Нажать на кнопку "Разрешить".</t>
  </si>
  <si>
    <t>Открылась страница с надписью "Попытка соединения не удалась" и с URL: http://localhost:8000/?code=SXN7v6CJJWeynJJRuHAhxi9WYWrm8zNx</t>
  </si>
  <si>
    <t xml:space="preserve">Установлена программа Postman;
Должен быть получен Код авторизации.
</t>
  </si>
  <si>
    <t>1) Использовать запрос POST;
2) Адрес для запроса: https://enter.tochka.com/sandbox/v1/oauth2/token;
3) В теле запроса (body) выбрать чек-бокс raw и тип текста: JSON;
4) В тело запроса вставить данный текст: 
 {
        "client_id": "sandbox",
        "client_secret": "sandbox_secret",
        "grant_type": "authorization_code",
        "code": "SXN7v6CJJWeynJJRuHAhxi9WYWrm8zNx"
 }
5) Нажать на кнопку "Send".</t>
  </si>
  <si>
    <t>Установлена программа Postman;
Должен быть получен Код авторизации.</t>
  </si>
  <si>
    <t>1) Использовать запрос POST;
2) Адрес для запроса: https://enter.tochka.com/sandbox/v1/oauth2/token;
3) В теле запроса (body) выбрать чек-бокс raw и тип текста: JSON;
4) В тело запроса вставить данный текст: 
 {
        "client_id": "sandbox",
        "client_secret": "sandbox_secret",
        "grant_type": "authorization_code",
        "code": "GXN7v6CJJWeynJJRuHAhxi9WYWrm8zNx"
 }
5) Нажать на кнопку "Send".</t>
  </si>
  <si>
    <t>Получен ответ:
Status: 400 Bad Request;
{
    "error_description": "Invalid code",
    "error": "invalid_request"
}</t>
  </si>
  <si>
    <t>Получен ответ:
Status: 200 OK;
{
    "refresh_token": "hjCpZIcUQe5EfWfPjKHaehkgPaa9fp4p",
    "token_type": "bearer",
    "access_token": "dDXBycvrE1EhIOjEEuX2Cc9b6neq0PUi",
    "expires_in": 7200
}</t>
  </si>
  <si>
    <t>В 4-ом пункте Шаги, "code": "SXN7v6CJJWeynJJRuHAhxi9WYWrm8zNx" - это код авторизации , см. тест "Получение кода авторизации"</t>
  </si>
  <si>
    <t>Код авторизации указан после знака "=". Так же, данный код "живет" не долго, и нужно сразу же выполнять следующие шаги чтобы получить токен.</t>
  </si>
  <si>
    <r>
      <rPr>
        <sz val="16"/>
        <color rgb="FF00B050"/>
        <rFont val="Calibri"/>
        <family val="2"/>
        <charset val="204"/>
        <scheme val="minor"/>
      </rPr>
      <t>●</t>
    </r>
    <r>
      <rPr>
        <sz val="16"/>
        <color theme="1"/>
        <rFont val="Calibri"/>
        <family val="2"/>
        <charset val="204"/>
        <scheme val="minor"/>
      </rPr>
      <t>Обмен кода авторизации на access_token и refresh_token</t>
    </r>
  </si>
  <si>
    <r>
      <rPr>
        <sz val="16"/>
        <color rgb="FFFF0000"/>
        <rFont val="Calibri"/>
        <family val="2"/>
        <charset val="204"/>
        <scheme val="minor"/>
      </rPr>
      <t>●</t>
    </r>
    <r>
      <rPr>
        <sz val="16"/>
        <color theme="1"/>
        <rFont val="Calibri"/>
        <family val="2"/>
        <charset val="204"/>
        <scheme val="minor"/>
      </rPr>
      <t>Негатив: Ввод кода авторизации с ошибкой (другой символ/пропуск символа)</t>
    </r>
  </si>
  <si>
    <t xml:space="preserve">Получен ответ:
Status: 400 Bad Request;
{
    "error_description": "Invalid client authentication",
    "error": "invalid_client"
}
</t>
  </si>
  <si>
    <r>
      <rPr>
        <sz val="16"/>
        <color rgb="FFFF0000"/>
        <rFont val="Calibri"/>
        <family val="2"/>
        <charset val="204"/>
        <scheme val="minor"/>
      </rPr>
      <t>●</t>
    </r>
    <r>
      <rPr>
        <sz val="16"/>
        <color theme="1"/>
        <rFont val="Calibri"/>
        <family val="2"/>
        <charset val="204"/>
        <scheme val="minor"/>
      </rPr>
      <t>Негатив: В теле запроса выбрать тип текста "XML"</t>
    </r>
  </si>
  <si>
    <t>1) Использовать запрос POST;
2) Адрес для запроса: https://enter.tochka.com/sandbox/v1/oauth2/token;
3) В теле запроса (body) выбрать чек-бокс raw и тип текста: XML;
4) В тело запроса вставить данный текст: 
 {
        "client_id": "sandbox",
        "client_secret": "sandbox_secret",
        "grant_type": "authorization_code",
        "code": "SXN7v6CJJWeynJJRuHAhxi9WYWrm8zNx"
 }
5) Нажать на кнопку "Send".</t>
  </si>
  <si>
    <t>В коде авторизации изменена первая буква S на G</t>
  </si>
  <si>
    <r>
      <rPr>
        <sz val="16"/>
        <color rgb="FF00B050"/>
        <rFont val="Calibri"/>
        <family val="2"/>
        <charset val="204"/>
        <scheme val="minor"/>
      </rPr>
      <t>●</t>
    </r>
    <r>
      <rPr>
        <sz val="16"/>
        <color theme="1"/>
        <rFont val="Calibri"/>
        <family val="2"/>
        <charset val="204"/>
        <scheme val="minor"/>
      </rPr>
      <t>Получение тестового списка счетов</t>
    </r>
  </si>
  <si>
    <t>Установлена программа Postman;
Должен быть получен access_token.</t>
  </si>
  <si>
    <t>1) Использовать запрос GET;
2) Адрес для запроса: https://enter.tochka.com/sandbox/v1/account/list;
3) Во вкладке "Authorization" выбрать TYPE: Bearer Token и в поле Token ввести: dDXBycvrE1EhIOjEEuX2Cc9b6neq0PUi ;
4) Нажать на кнопку "Send".</t>
  </si>
  <si>
    <t>Зарплатный проект</t>
  </si>
  <si>
    <t>Для получения токена см.тест "Обмен кода авторизации на access_token и refresh_token"</t>
  </si>
  <si>
    <t>Получен ответ:
Status: 200 OK;
{
        "bank_code": "044525999",
        "code": "40702810101270000000"
    },
    {
        "bank_code": "044525797",
        "code": "40702810910050000000"
    }</t>
  </si>
  <si>
    <t>Получен ответ:
Status: 200 OK;
{
    "message": "Operation not allowed"
}</t>
  </si>
  <si>
    <t>1) Использовать запрос POST;
2) Адрес для запроса: https://enter.tochka.com/sandbox/v1/salary/employee/list;
3) В теле запроса (body) выбрать чек-бокс raw и тип текста: JSON;
4) В тело запроса вставить данный текст: 
{
    "customer_code": "300000000"
}
5) Во вкладке "Authorization" выбрать TYPE: Bearer Token и в поле Token ввести: dDXBycvrE1EhIOjEEuX2Cc9b6neq0PUi ;
6) Нажать на кнопку "Send".</t>
  </si>
  <si>
    <t>Выписка</t>
  </si>
  <si>
    <t>Установлена программа Postman;
Должен быть получен access_token;
Должен быть получен bank_code и code.</t>
  </si>
  <si>
    <t>1) Использовать запрос POST;
2) Адрес для запроса: https://enter.tochka.com/sandbox/v1/statement;
3) В теле запроса (body) выбрать чек-бокс raw и тип текста: JSON;
4) В тело запроса вставить данный текст: 
{
        "account_code": "40702810101270000000",
        "bank_code": "044525999",
        "date_end": "2020-09-22",
        "date_start": "2020-09-01"
 }
5) Во вкладке "Authorization" выбрать TYPE: Bearer Token и в поле Token ввести: dDXBycvrE1EhIOjEEuX2Cc9b6neq0PUi ;
6) Нажать на кнопку "Send".</t>
  </si>
  <si>
    <t>Чтобы получить код авторизации см. тест "Получение кода авторизации"</t>
  </si>
  <si>
    <t>Чтобы получить bank_code и code см.тест "Получение тестового списка счетов"</t>
  </si>
  <si>
    <t>Получен ответ:
Status: 200 OK;
{
    "request_id": "044525999.2020-09-22.2020-09-01.40702810101270000000"
}</t>
  </si>
  <si>
    <t>1) Использовать запрос GET;
2) Адрес для запроса: https://enter.tochka.com/sandbox/v1/statement//status/044525999.2020-09-22.2020-09-01.40702810101270000000;
3) Во вкладке "Authorization" выбрать TYPE: Bearer Token и в поле Token ввести: dDXBycvrE1EhIOjEEuX2Cc9b6neq0PUi ;
4) Нажать на кнопку "Send".</t>
  </si>
  <si>
    <t>Получен ответ:
Status: 200 OK;
{
    "status": "ready"
}</t>
  </si>
  <si>
    <t>Установлена программа Postman;
Должен быть получен access_token;
Должен быть получен request_id.</t>
  </si>
  <si>
    <t>Для получения request_id см.тест "Создание запроса";
В адресе после status/ пишется request_id.</t>
  </si>
  <si>
    <t>1) Использовать запрос GET;
2) Адрес для запроса: https://enter.tochka.com/sandbox/v1/statement//result/044525999.2020-09-22.2020-09-01.40702810101270000000;
3) Во вкладке "Authorization" выбрать TYPE: Bearer Token и в поле Token ввести: dDXBycvrE1EhIOjEEuX2Cc9b6neq0PUi ;
4) Нажать на кнопку "Send".</t>
  </si>
  <si>
    <t xml:space="preserve">Получен ответ:
Status: 200 OK;
{
    "balance_closing": "219129.52",
    "balance_opening": "219164.7",
    "payments": [
        {
            "counterparty_account_number": "30232810100500000000",
            "counterparty_bank_bic": "046577768",
            "counterparty_bank_name": "ООО КБ \"КОЛЬЦО УРАЛА\"",  ..... и далее
</t>
  </si>
  <si>
    <t>Для получения request_id см.тест "Создание запроса";
В адресе после result/ пишется request_id.</t>
  </si>
  <si>
    <r>
      <rPr>
        <sz val="16"/>
        <color rgb="FF00B050"/>
        <rFont val="Calibri"/>
        <family val="2"/>
        <charset val="204"/>
        <scheme val="minor"/>
      </rPr>
      <t>●</t>
    </r>
    <r>
      <rPr>
        <sz val="16"/>
        <color theme="1"/>
        <rFont val="Calibri"/>
        <family val="2"/>
        <charset val="204"/>
        <scheme val="minor"/>
      </rPr>
      <t>Получение кода авторизации</t>
    </r>
  </si>
  <si>
    <r>
      <rPr>
        <sz val="16"/>
        <color rgb="FF00B050"/>
        <rFont val="Calibri"/>
        <family val="2"/>
        <charset val="204"/>
      </rPr>
      <t>●</t>
    </r>
    <r>
      <rPr>
        <sz val="16"/>
        <color indexed="8"/>
        <rFont val="Calibri"/>
        <family val="2"/>
        <charset val="204"/>
      </rPr>
      <t>Запрос списка сотрудников</t>
    </r>
  </si>
  <si>
    <r>
      <rPr>
        <sz val="16"/>
        <color rgb="FF00B050"/>
        <rFont val="Calibri"/>
        <family val="2"/>
        <charset val="204"/>
        <scheme val="minor"/>
      </rPr>
      <t>●</t>
    </r>
    <r>
      <rPr>
        <sz val="16"/>
        <color theme="1"/>
        <rFont val="Calibri"/>
        <family val="2"/>
        <charset val="204"/>
        <scheme val="minor"/>
      </rPr>
      <t>Создание запроса</t>
    </r>
  </si>
  <si>
    <r>
      <rPr>
        <sz val="16"/>
        <color rgb="FF00B050"/>
        <rFont val="Calibri"/>
        <family val="2"/>
        <charset val="204"/>
        <scheme val="minor"/>
      </rPr>
      <t>●</t>
    </r>
    <r>
      <rPr>
        <sz val="16"/>
        <color theme="1"/>
        <rFont val="Calibri"/>
        <family val="2"/>
        <charset val="204"/>
        <scheme val="minor"/>
      </rPr>
      <t>Cтатус запроса</t>
    </r>
  </si>
  <si>
    <r>
      <rPr>
        <sz val="16"/>
        <color rgb="FF00B050"/>
        <rFont val="Calibri"/>
        <family val="2"/>
        <charset val="204"/>
        <scheme val="minor"/>
      </rPr>
      <t>●</t>
    </r>
    <r>
      <rPr>
        <sz val="16"/>
        <color theme="1"/>
        <rFont val="Calibri"/>
        <family val="2"/>
        <charset val="204"/>
        <scheme val="minor"/>
      </rPr>
      <t>Результат запроса</t>
    </r>
  </si>
  <si>
    <r>
      <rPr>
        <sz val="16"/>
        <color rgb="FFFF0000"/>
        <rFont val="Calibri"/>
        <family val="2"/>
        <charset val="204"/>
        <scheme val="minor"/>
      </rPr>
      <t>●</t>
    </r>
    <r>
      <rPr>
        <sz val="16"/>
        <color theme="1"/>
        <rFont val="Calibri"/>
        <family val="2"/>
        <charset val="204"/>
        <scheme val="minor"/>
      </rPr>
      <t>Негатив: Получить вывод ошибки "Bad JSON"</t>
    </r>
  </si>
  <si>
    <t>Получен ответ:
Status: 200 OK;
{
    "message": "Bad JSON"
}</t>
  </si>
  <si>
    <t>Чтобы получить bank_code и code см.тест "Получение тестового списка счетов";
В теле запроса, в первой строчке удален текст account_code</t>
  </si>
  <si>
    <t>1) Использовать запрос POST;
2) Адрес для запроса: https://enter.tochka.com/sandbox/v1/statement;
3) В теле запроса (body) выбрать чек-бокс raw и тип текста: JSON;
4) В тело запроса вставить данный текст: 
{
        "": "40702810101270000000",
        "bank_code": "044525999",
        "date_end": "2020-09-22",
        "date_start": "2020-09-01"
 }
5) Во вкладке "Authorization" выбрать TYPE: Bearer Token и в поле Token ввести: dDXBycvrE1EhIOjEEuX2Cc9b6neq0PUi ;
6) Нажать на кнопку "Send".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</si>
</sst>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204"/>
      <scheme val="minor"/>
    </font>
    <font>
      <b/>
      <sz val="10"/>
      <color theme="0"/>
      <name val="Verdana"/>
      <family val="2"/>
      <charset val="204"/>
    </font>
    <font>
      <b/>
      <sz val="16"/>
      <color theme="1"/>
      <name val="Calibri (Основной текст)"/>
    </font>
    <font>
      <sz val="16"/>
      <color theme="1"/>
      <name val="Calibri"/>
      <family val="2"/>
      <charset val="204"/>
      <scheme val="minor"/>
    </font>
    <font>
      <sz val="16"/>
      <color indexed="8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indexed="8"/>
      <name val="Calibri"/>
      <family val="2"/>
      <charset val="204"/>
    </font>
    <font>
      <b/>
      <sz val="11"/>
      <color theme="0"/>
      <name val="Verdana"/>
      <family val="2"/>
      <charset val="204"/>
    </font>
    <font>
      <sz val="16"/>
      <color rgb="FFFF0000"/>
      <name val="Calibri"/>
      <family val="2"/>
      <charset val="204"/>
      <scheme val="minor"/>
    </font>
    <font>
      <sz val="16"/>
      <color rgb="FF00B05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6"/>
      <color rgb="FF00B05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0" fillId="4" borderId="6" applyNumberFormat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5" fillId="0" borderId="0" xfId="0" applyFont="1"/>
    <xf numFmtId="0" fontId="1" fillId="2" borderId="6" xfId="1" applyFont="1" applyFill="1" applyAlignment="1">
      <alignment horizontal="center" vertical="center" wrapText="1"/>
    </xf>
    <xf numFmtId="0" fontId="10" fillId="2" borderId="6" xfId="1" applyFill="1" applyAlignment="1">
      <alignment horizontal="center" vertical="center" wrapText="1"/>
    </xf>
    <xf numFmtId="0" fontId="11" fillId="0" borderId="6" xfId="1" applyFont="1" applyFill="1" applyAlignment="1">
      <alignment horizontal="left" vertical="top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80" zoomScaleNormal="80" workbookViewId="0">
      <selection activeCell="G12" sqref="G12"/>
    </sheetView>
  </sheetViews>
  <sheetFormatPr defaultRowHeight="15"/>
  <cols>
    <col min="1" max="1" width="8" customWidth="1"/>
    <col min="2" max="2" width="36.28515625" customWidth="1"/>
    <col min="3" max="3" width="30" customWidth="1"/>
    <col min="4" max="4" width="38" customWidth="1"/>
    <col min="5" max="5" width="51.7109375" customWidth="1"/>
    <col min="6" max="6" width="48.28515625" customWidth="1"/>
    <col min="7" max="7" width="43.140625" customWidth="1"/>
  </cols>
  <sheetData>
    <row r="1" spans="1:9">
      <c r="A1" s="19" t="s">
        <v>0</v>
      </c>
      <c r="B1" s="20" t="s">
        <v>1</v>
      </c>
      <c r="C1" s="22" t="s">
        <v>2</v>
      </c>
      <c r="D1" s="1"/>
      <c r="E1" s="19" t="s">
        <v>3</v>
      </c>
      <c r="F1" s="19"/>
      <c r="G1" s="15" t="s">
        <v>7</v>
      </c>
    </row>
    <row r="2" spans="1:9">
      <c r="A2" s="19"/>
      <c r="B2" s="21"/>
      <c r="C2" s="22"/>
      <c r="D2" s="1" t="s">
        <v>4</v>
      </c>
      <c r="E2" s="1" t="s">
        <v>5</v>
      </c>
      <c r="F2" s="1" t="s">
        <v>6</v>
      </c>
      <c r="G2" s="16"/>
    </row>
    <row r="3" spans="1:9" ht="165" customHeight="1">
      <c r="A3" s="2">
        <v>1</v>
      </c>
      <c r="B3" s="3" t="s">
        <v>10</v>
      </c>
      <c r="C3" s="4" t="s">
        <v>49</v>
      </c>
      <c r="D3" s="5" t="s">
        <v>11</v>
      </c>
      <c r="E3" s="6" t="s">
        <v>12</v>
      </c>
      <c r="F3" s="7" t="s">
        <v>13</v>
      </c>
      <c r="G3" s="17" t="s">
        <v>21</v>
      </c>
    </row>
    <row r="4" spans="1:9" ht="300" customHeight="1">
      <c r="A4" s="2">
        <v>2</v>
      </c>
      <c r="B4" s="8"/>
      <c r="C4" s="4" t="s">
        <v>22</v>
      </c>
      <c r="D4" s="5" t="s">
        <v>14</v>
      </c>
      <c r="E4" s="6" t="s">
        <v>15</v>
      </c>
      <c r="F4" s="7" t="s">
        <v>19</v>
      </c>
      <c r="G4" s="17" t="s">
        <v>20</v>
      </c>
      <c r="I4" t="s">
        <v>8</v>
      </c>
    </row>
    <row r="5" spans="1:9" ht="207" customHeight="1">
      <c r="A5" s="2"/>
      <c r="B5" s="8"/>
      <c r="C5" s="4" t="s">
        <v>28</v>
      </c>
      <c r="D5" s="5" t="s">
        <v>29</v>
      </c>
      <c r="E5" s="6" t="s">
        <v>30</v>
      </c>
      <c r="F5" s="7" t="s">
        <v>33</v>
      </c>
      <c r="G5" s="17" t="s">
        <v>32</v>
      </c>
    </row>
    <row r="6" spans="1:9" ht="293.25" customHeight="1">
      <c r="A6" s="2">
        <v>3</v>
      </c>
      <c r="B6" s="8"/>
      <c r="C6" s="4" t="s">
        <v>23</v>
      </c>
      <c r="D6" s="5" t="s">
        <v>16</v>
      </c>
      <c r="E6" s="6" t="s">
        <v>17</v>
      </c>
      <c r="F6" s="7" t="s">
        <v>18</v>
      </c>
      <c r="G6" s="17" t="s">
        <v>27</v>
      </c>
    </row>
    <row r="7" spans="1:9" ht="287.25" customHeight="1">
      <c r="A7" s="9">
        <v>4</v>
      </c>
      <c r="B7" s="10"/>
      <c r="C7" s="4" t="s">
        <v>25</v>
      </c>
      <c r="D7" s="5" t="s">
        <v>16</v>
      </c>
      <c r="E7" s="6" t="s">
        <v>26</v>
      </c>
      <c r="F7" s="7" t="s">
        <v>24</v>
      </c>
      <c r="G7" s="17" t="s">
        <v>39</v>
      </c>
    </row>
    <row r="8" spans="1:9" ht="266.25" customHeight="1">
      <c r="A8" s="2">
        <v>5</v>
      </c>
      <c r="B8" s="3" t="s">
        <v>31</v>
      </c>
      <c r="C8" s="11" t="s">
        <v>50</v>
      </c>
      <c r="D8" s="5" t="s">
        <v>29</v>
      </c>
      <c r="E8" s="6" t="s">
        <v>35</v>
      </c>
      <c r="F8" s="7" t="s">
        <v>34</v>
      </c>
      <c r="G8" s="17" t="s">
        <v>32</v>
      </c>
    </row>
    <row r="9" spans="1:9" ht="327" customHeight="1">
      <c r="A9" s="2">
        <v>6</v>
      </c>
      <c r="B9" s="3" t="s">
        <v>36</v>
      </c>
      <c r="C9" s="8" t="s">
        <v>51</v>
      </c>
      <c r="D9" s="5" t="s">
        <v>37</v>
      </c>
      <c r="E9" s="6" t="s">
        <v>38</v>
      </c>
      <c r="F9" s="7" t="s">
        <v>41</v>
      </c>
      <c r="G9" s="17" t="s">
        <v>40</v>
      </c>
    </row>
    <row r="10" spans="1:9" ht="178.5" customHeight="1">
      <c r="A10" s="2">
        <v>7</v>
      </c>
      <c r="B10" s="8"/>
      <c r="C10" s="8" t="s">
        <v>52</v>
      </c>
      <c r="D10" s="5" t="s">
        <v>44</v>
      </c>
      <c r="E10" s="6" t="s">
        <v>42</v>
      </c>
      <c r="F10" s="7" t="s">
        <v>43</v>
      </c>
      <c r="G10" s="17" t="s">
        <v>45</v>
      </c>
    </row>
    <row r="11" spans="1:9" ht="258" customHeight="1">
      <c r="A11" s="2">
        <v>8</v>
      </c>
      <c r="B11" s="8"/>
      <c r="C11" s="8" t="s">
        <v>53</v>
      </c>
      <c r="D11" s="5" t="s">
        <v>44</v>
      </c>
      <c r="E11" s="6" t="s">
        <v>46</v>
      </c>
      <c r="F11" s="7" t="s">
        <v>47</v>
      </c>
      <c r="G11" s="17" t="s">
        <v>48</v>
      </c>
    </row>
    <row r="12" spans="1:9" ht="329.25" customHeight="1">
      <c r="A12" s="2">
        <v>9</v>
      </c>
      <c r="B12" s="8"/>
      <c r="C12" s="8" t="s">
        <v>54</v>
      </c>
      <c r="D12" s="5" t="s">
        <v>37</v>
      </c>
      <c r="E12" s="6" t="s">
        <v>57</v>
      </c>
      <c r="F12" s="7" t="s">
        <v>55</v>
      </c>
      <c r="G12" s="17" t="s">
        <v>56</v>
      </c>
    </row>
    <row r="13" spans="1:9" ht="21">
      <c r="A13" s="2">
        <v>10</v>
      </c>
      <c r="B13" s="8"/>
      <c r="C13" s="8"/>
      <c r="D13" s="12"/>
      <c r="E13" s="6"/>
      <c r="F13" s="7"/>
      <c r="G13" s="17"/>
    </row>
    <row r="14" spans="1:9" ht="21">
      <c r="A14" s="2">
        <v>11</v>
      </c>
      <c r="B14" s="8"/>
      <c r="C14" s="8"/>
      <c r="D14" s="12"/>
      <c r="E14" s="6"/>
      <c r="F14" s="7"/>
      <c r="G14" s="17"/>
    </row>
    <row r="15" spans="1:9" ht="21">
      <c r="A15" s="2">
        <v>12</v>
      </c>
      <c r="B15" s="8"/>
      <c r="C15" s="8"/>
      <c r="D15" s="6"/>
      <c r="E15" s="6"/>
      <c r="F15" s="7"/>
      <c r="G15" s="17"/>
    </row>
    <row r="16" spans="1:9" ht="21">
      <c r="A16" s="2">
        <v>13</v>
      </c>
      <c r="B16" s="8"/>
      <c r="C16" s="8"/>
      <c r="D16" s="12"/>
      <c r="E16" s="6"/>
      <c r="F16" s="7"/>
      <c r="G16" s="17"/>
    </row>
    <row r="17" spans="1:7" ht="21">
      <c r="A17" s="2">
        <v>14</v>
      </c>
      <c r="B17" s="8"/>
      <c r="C17" s="8"/>
      <c r="D17" s="12"/>
      <c r="E17" s="14"/>
      <c r="F17" s="7"/>
      <c r="G17" s="17"/>
    </row>
    <row r="18" spans="1:7" ht="21">
      <c r="A18" s="2">
        <v>15</v>
      </c>
      <c r="B18" s="8"/>
      <c r="C18" s="8"/>
      <c r="D18" s="12"/>
      <c r="E18" s="6"/>
      <c r="F18" s="7"/>
      <c r="G18" s="17"/>
    </row>
    <row r="19" spans="1:7">
      <c r="A19" s="13"/>
      <c r="B19" s="13"/>
      <c r="C19" s="13"/>
      <c r="D19" s="13"/>
      <c r="E19" s="13"/>
      <c r="F19" s="13"/>
      <c r="G19" s="18"/>
    </row>
    <row r="20" spans="1:7">
      <c r="A20" s="13"/>
      <c r="B20" s="13" t="s">
        <v>9</v>
      </c>
      <c r="C20" s="13">
        <f>COUNTA(C3:C18)</f>
        <v>10</v>
      </c>
      <c r="D20" s="13"/>
      <c r="E20" s="13"/>
      <c r="F20" s="13"/>
      <c r="G20" s="18"/>
    </row>
  </sheetData>
  <mergeCells count="4">
    <mergeCell ref="A1:A2"/>
    <mergeCell ref="B1:B2"/>
    <mergeCell ref="C1:C2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2020-08-29T17:11:54Z</dcterms:created>
  <dcterms:modified xsi:type="dcterms:W3CDTF">2020-09-22T18:29:57Z</dcterms:modified>
</cp:coreProperties>
</file>