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livia Hibbert\Downloads\"/>
    </mc:Choice>
  </mc:AlternateContent>
  <xr:revisionPtr revIDLastSave="0" documentId="8_{A4EEB728-7736-4008-9757-54BB48F0BE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2" l="1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65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41" i="2"/>
  <c r="E42" i="2"/>
  <c r="E43" i="2"/>
  <c r="E44" i="2"/>
  <c r="E45" i="2"/>
  <c r="E46" i="2"/>
  <c r="E47" i="2"/>
  <c r="E48" i="2"/>
  <c r="E49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2" i="1"/>
</calcChain>
</file>

<file path=xl/sharedStrings.xml><?xml version="1.0" encoding="utf-8"?>
<sst xmlns="http://schemas.openxmlformats.org/spreadsheetml/2006/main" count="4022" uniqueCount="1993">
  <si>
    <t>Item Number</t>
  </si>
  <si>
    <t>Item Description</t>
  </si>
  <si>
    <t>Department Name</t>
  </si>
  <si>
    <t>ANALYSIS BOOK 14 COL</t>
  </si>
  <si>
    <t>BAG</t>
  </si>
  <si>
    <t>CARBON</t>
  </si>
  <si>
    <t>CONCEPT MATH GR1</t>
  </si>
  <si>
    <t>EMAIL</t>
  </si>
  <si>
    <t>ENVELOPE 12 X 15 1/2</t>
  </si>
  <si>
    <t>ENVELOPE 6 X 9 BROWN</t>
  </si>
  <si>
    <t>LEDGER</t>
  </si>
  <si>
    <t>MASKIN 11/2 GREEN</t>
  </si>
  <si>
    <t>MASKING TAPE 2''</t>
  </si>
  <si>
    <t>NOTICE FORM</t>
  </si>
  <si>
    <t>PURCHASES</t>
  </si>
  <si>
    <t>SPIRAL 1 1/2''</t>
  </si>
  <si>
    <t>SPIRAL 1/2 INCH</t>
  </si>
  <si>
    <t>SPRIAL 1''</t>
  </si>
  <si>
    <t>STENO NOTE BOOK</t>
  </si>
  <si>
    <t>TYPING</t>
  </si>
  <si>
    <t>Glitter twin pocket folder</t>
  </si>
  <si>
    <t>Scotch Magic Tape</t>
  </si>
  <si>
    <t>VERBATIM FLASH DRIVE</t>
  </si>
  <si>
    <t>Elmers Washable Clear Glue</t>
  </si>
  <si>
    <t>ELMER'S GLUE-ALL</t>
  </si>
  <si>
    <t>FASTENERS BRASS PLATED 1 inc</t>
  </si>
  <si>
    <t>12'' ruler</t>
  </si>
  <si>
    <t>Metre stick</t>
  </si>
  <si>
    <t>CLEAR FRONT REPORT</t>
  </si>
  <si>
    <t>Report cover clear front</t>
  </si>
  <si>
    <t>SHEET PROCTOR</t>
  </si>
  <si>
    <t>Papermate Pens</t>
  </si>
  <si>
    <t>GLITTER GLUE RED</t>
  </si>
  <si>
    <t>GLITTER GLUE BLUE</t>
  </si>
  <si>
    <t>GLITTER GLUE SLIVER</t>
  </si>
  <si>
    <t>Modeling Clay</t>
  </si>
  <si>
    <t>Smart Smock Apron</t>
  </si>
  <si>
    <t>Smock Small</t>
  </si>
  <si>
    <t>ART SMOCK LARGE</t>
  </si>
  <si>
    <t>SARGENT ART 8 LARGE CRAYONS</t>
  </si>
  <si>
    <t>ACRYLIC PAINTS 6</t>
  </si>
  <si>
    <t>ACRYLIC PAINTS 12</t>
  </si>
  <si>
    <t>POSTER PAINT 12</t>
  </si>
  <si>
    <t>POSTER PAINT 6</t>
  </si>
  <si>
    <t>PAPER CLIP</t>
  </si>
  <si>
    <t>MASKIN BLUE TAPE 2''</t>
  </si>
  <si>
    <t>ELMERS 5OZ CLEAR GLUE</t>
  </si>
  <si>
    <t>Berol Marker Assorted</t>
  </si>
  <si>
    <t>Marker SHARPIE (Fine) ASSORTED</t>
  </si>
  <si>
    <t>EXPO MARKERS ASSORTED COLOURS</t>
  </si>
  <si>
    <t>EXPO WHITE BOARD CARE</t>
  </si>
  <si>
    <t>Crayola Crayons 24pk</t>
  </si>
  <si>
    <t>CRAYOLA MODELING CLAY</t>
  </si>
  <si>
    <t>Crayons Jumbo #8</t>
  </si>
  <si>
    <t>Crayola 12 pk Pencil Crayon</t>
  </si>
  <si>
    <t>Crayola 24 pk Pencil Crayon</t>
  </si>
  <si>
    <t>CRAYOLA WASHABLE KIDS PAINT</t>
  </si>
  <si>
    <t>PENTEL EENERGEL PEN</t>
  </si>
  <si>
    <t>SHARPIE MARKER EX FINE</t>
  </si>
  <si>
    <t>PLASTIC TAB DIVIDERS</t>
  </si>
  <si>
    <t>PRECISE POLOT PEN</t>
  </si>
  <si>
    <t>SHARP SCIENTIFIC CALCULATOR</t>
  </si>
  <si>
    <t>Bostitch Staples B515</t>
  </si>
  <si>
    <t>BOSTITCH STAPELS</t>
  </si>
  <si>
    <t>Bostitch Staples B440</t>
  </si>
  <si>
    <t>Bostitch Staples B600</t>
  </si>
  <si>
    <t>File Jacket Letter Size</t>
  </si>
  <si>
    <t>5''  RING BINDER</t>
  </si>
  <si>
    <t>T50 STAPLER</t>
  </si>
  <si>
    <t>1/2'' T50 STAPLES</t>
  </si>
  <si>
    <t>2'' stencil</t>
  </si>
  <si>
    <t>Helix - Stencil 50MM</t>
  </si>
  <si>
    <t>PROTRACTOR 15CM/180</t>
  </si>
  <si>
    <t>31/45/60 DEG SET</t>
  </si>
  <si>
    <t>FRENCH CURVES</t>
  </si>
  <si>
    <t>HELIX BLACKBOARD RULER</t>
  </si>
  <si>
    <t>OXFORD RUBBER</t>
  </si>
  <si>
    <t>1 1/2 Binder</t>
  </si>
  <si>
    <t>2'' RING BINDER BLUE</t>
  </si>
  <si>
    <t>The New Inte Numeracy wkbk 4</t>
  </si>
  <si>
    <t>YAMAHA RECORDER</t>
  </si>
  <si>
    <t>SUDOKO PLUS</t>
  </si>
  <si>
    <t>Come back old iron Blue</t>
  </si>
  <si>
    <t>1 1/2  LBS CARD BOARD</t>
  </si>
  <si>
    <t>1 LBS CARD BOARD</t>
  </si>
  <si>
    <t>1/4 LBS CARD BOARD</t>
  </si>
  <si>
    <t>MAPED BOOGY SHARPENER</t>
  </si>
  <si>
    <t>LOG BOOK LRG</t>
  </si>
  <si>
    <t>3/4 LBS CARD BOARD</t>
  </si>
  <si>
    <t>STUDMARK No.10 MINI STAPLER</t>
  </si>
  <si>
    <t>MAPED MINI STAPLER</t>
  </si>
  <si>
    <t>Maped Recorder</t>
  </si>
  <si>
    <t>MAPED CRAFT SCISSORS</t>
  </si>
  <si>
    <t>maped marker</t>
  </si>
  <si>
    <t>Maped Gel Crayons 6pcs</t>
  </si>
  <si>
    <t>Pencil Stabilo</t>
  </si>
  <si>
    <t>MARKER {MARK -4- ALL</t>
  </si>
  <si>
    <t>PRINTING COLOUR</t>
  </si>
  <si>
    <t>STABILO Markers - WhiteBoard</t>
  </si>
  <si>
    <t>staple remover</t>
  </si>
  <si>
    <t>Push Pin</t>
  </si>
  <si>
    <t>Rubber Bands Good Friensd</t>
  </si>
  <si>
    <t>TREASURE TAG</t>
  </si>
  <si>
    <t>loctite super glue</t>
  </si>
  <si>
    <t>DECORATIVE TAPE FROZEN</t>
  </si>
  <si>
    <t>Paint Brush #10 R/F</t>
  </si>
  <si>
    <t>UHU STICK GLUE 21G</t>
  </si>
  <si>
    <t>MEDLEY PUZZLE</t>
  </si>
  <si>
    <t>FOAM SHAPE</t>
  </si>
  <si>
    <t>ZIG ZAG SCISSOR</t>
  </si>
  <si>
    <t>LETTERS  MEDIUM</t>
  </si>
  <si>
    <t>FELT ASSORTED</t>
  </si>
  <si>
    <t>FELT FLOWERS</t>
  </si>
  <si>
    <t>GLITTER ASSORTED</t>
  </si>
  <si>
    <t>GLITTER ROOM DECO</t>
  </si>
  <si>
    <t>POM POM GLITTER</t>
  </si>
  <si>
    <t>Deli 1 hole Punch</t>
  </si>
  <si>
    <t>SET SQUARE</t>
  </si>
  <si>
    <t>EYES</t>
  </si>
  <si>
    <t>JEL PEN ASSORTED</t>
  </si>
  <si>
    <t>4 COLOUR PEN</t>
  </si>
  <si>
    <t>TRANSPORTATION</t>
  </si>
  <si>
    <t>FOAM BALL 98MM 4PK</t>
  </si>
  <si>
    <t>1'' BULL DOG CLIP</t>
  </si>
  <si>
    <t>2'' BULL DOG CLIP</t>
  </si>
  <si>
    <t>DECORATIVE TAPE</t>
  </si>
  <si>
    <t>CLEAR RULER</t>
  </si>
  <si>
    <t>Glossy cover one side</t>
  </si>
  <si>
    <t>PHYSICS LAB BOOK</t>
  </si>
  <si>
    <t>CHEMISTRY LAB BOOK</t>
  </si>
  <si>
    <t>BIOLOGY LAB BOOK</t>
  </si>
  <si>
    <t>SIGMAFLO ASSORTED MARKER</t>
  </si>
  <si>
    <t>PRINTING BLACK</t>
  </si>
  <si>
    <t>CLIP BOARD L/S</t>
  </si>
  <si>
    <t>PASTEL COLOUR SHEETS</t>
  </si>
  <si>
    <t>FLOWERS ASSORTED</t>
  </si>
  <si>
    <t>CONSTRUCTION PAPER {FORCE}</t>
  </si>
  <si>
    <t>FORCE 5 SUBJECT BOOK</t>
  </si>
  <si>
    <t>TAPE DISPENSER 3/4</t>
  </si>
  <si>
    <t>FORCE FOLDER LEAVES 100</t>
  </si>
  <si>
    <t>PAPER  NEON PAPER</t>
  </si>
  <si>
    <t>Correction tape force</t>
  </si>
  <si>
    <t>FORCE CLEAR TAPE</t>
  </si>
  <si>
    <t>EMOJI LARGE</t>
  </si>
  <si>
    <t>Rose's adhesive</t>
  </si>
  <si>
    <t>STUDMARK 3 HOLE PUNCH</t>
  </si>
  <si>
    <t>Thumb Tack  STUDMARK</t>
  </si>
  <si>
    <t>2 Holes Punch Studmark</t>
  </si>
  <si>
    <t>Studmark Sliver Jumbo Clips</t>
  </si>
  <si>
    <t>SILVER PAPER CLIPS</t>
  </si>
  <si>
    <t>COLOURED paper clips</t>
  </si>
  <si>
    <t>THUMB TACK</t>
  </si>
  <si>
    <t>Studmark Paper Clip</t>
  </si>
  <si>
    <t>DOCUMENT BAG</t>
  </si>
  <si>
    <t>1'' RING BINDER</t>
  </si>
  <si>
    <t>RING BINDER 1.0</t>
  </si>
  <si>
    <t>RING BINDER 1.5</t>
  </si>
  <si>
    <t>studmark 2'' Ring Binder</t>
  </si>
  <si>
    <t>RING BINDER 3.0</t>
  </si>
  <si>
    <t>scissor 8'' stud mark</t>
  </si>
  <si>
    <t>Glitter dust Assorted</t>
  </si>
  <si>
    <t>Glitter dust GOLD</t>
  </si>
  <si>
    <t>Pearl Sharps ASSORTED</t>
  </si>
  <si>
    <t>STUDMARK BACK PACK WITH STRING</t>
  </si>
  <si>
    <t>BOX CUTTER</t>
  </si>
  <si>
    <t>RICK RACK</t>
  </si>
  <si>
    <t>TODY CASTLE</t>
  </si>
  <si>
    <t>punch sun</t>
  </si>
  <si>
    <t>Studmark Glitter 5pcs D/C</t>
  </si>
  <si>
    <t>Studmark Glitter 5pcs B/C</t>
  </si>
  <si>
    <t>HAPPY BIRTHDAY</t>
  </si>
  <si>
    <t>FELT STICKERS ST-EVS-089</t>
  </si>
  <si>
    <t>BUTTERFLY</t>
  </si>
  <si>
    <t>FOAM LETTERS</t>
  </si>
  <si>
    <t>TODY NUMBERS</t>
  </si>
  <si>
    <t>RULER 12'</t>
  </si>
  <si>
    <t>METAL LETTERS</t>
  </si>
  <si>
    <t>METALI FLOWERS</t>
  </si>
  <si>
    <t>Metal Butterfly</t>
  </si>
  <si>
    <t>EYES  ASSORTED</t>
  </si>
  <si>
    <t>Metal PEARL BABY</t>
  </si>
  <si>
    <t>FOAM L\S SHEET</t>
  </si>
  <si>
    <t>0.7 LEADS</t>
  </si>
  <si>
    <t>2 ' packing tape</t>
  </si>
  <si>
    <t>FOAM PUSSLES T027-D</t>
  </si>
  <si>
    <t>Digestive System</t>
  </si>
  <si>
    <t>HEART</t>
  </si>
  <si>
    <t>FOAM PUZZLE SHOE</t>
  </si>
  <si>
    <t>RECEIPT WITH CARBON</t>
  </si>
  <si>
    <t>SUN BABY</t>
  </si>
  <si>
    <t>PEACE</t>
  </si>
  <si>
    <t>FOAM ALPHABET</t>
  </si>
  <si>
    <t>GLITTER RED</t>
  </si>
  <si>
    <t>GLITTER BLUE</t>
  </si>
  <si>
    <t>GLITTER GREEN</t>
  </si>
  <si>
    <t>PEN STUDMARK SEMIGEL</t>
  </si>
  <si>
    <t>CLEAR FRONT REPORT COVER</t>
  </si>
  <si>
    <t>STUDMARK REFILL INK ASSORTED</t>
  </si>
  <si>
    <t>foam clock</t>
  </si>
  <si>
    <t>Sticky Note 3 x 3</t>
  </si>
  <si>
    <t>Sticky Note 3 x 3  green</t>
  </si>
  <si>
    <t>DOUBLE SIDE TAPE 1'' FOAM</t>
  </si>
  <si>
    <t>flex ruler 12''</t>
  </si>
  <si>
    <t>STUDMARK PENCIL</t>
  </si>
  <si>
    <t>FOLDER ST-00438</t>
  </si>
  <si>
    <t>INSECTS</t>
  </si>
  <si>
    <t>STICKER SMILE FACE</t>
  </si>
  <si>
    <t>HEARTS</t>
  </si>
  <si>
    <t>SMILE FACE</t>
  </si>
  <si>
    <t>ID SRING WITH HOOK</t>
  </si>
  <si>
    <t>STUDMARK BADGE HOLDERS</t>
  </si>
  <si>
    <t>Double hole metal sharpener</t>
  </si>
  <si>
    <t>1 HOLE SHARPENER</t>
  </si>
  <si>
    <t>MAGNET 20MM</t>
  </si>
  <si>
    <t>2 HOLE PUNCH</t>
  </si>
  <si>
    <t>LADY BUG</t>
  </si>
  <si>
    <t>STAR/ SEA ANIMALS</t>
  </si>
  <si>
    <t>STAR</t>
  </si>
  <si>
    <t>FOAM STICKERS SEA</t>
  </si>
  <si>
    <t>Small Sheen Tape</t>
  </si>
  <si>
    <t>LARGE GLUE GUN</t>
  </si>
  <si>
    <t>ELECTRIC SHARPENER</t>
  </si>
  <si>
    <t>1 HOLE PLASTIC SHARPENER</t>
  </si>
  <si>
    <t>NEON COLOURS EYES 160PC</t>
  </si>
  <si>
    <t>FOAM ANIMALS</t>
  </si>
  <si>
    <t>STICK FLOWERS</t>
  </si>
  <si>
    <t>FOAMY GLITTER NUMBERS</t>
  </si>
  <si>
    <t>COMMON LETTERS</t>
  </si>
  <si>
    <t>SMLIE FACE MINI</t>
  </si>
  <si>
    <t>GLITTER HAPPY BIRTHDAY</t>
  </si>
  <si>
    <t>Adhesive ringstone</t>
  </si>
  <si>
    <t>POINTER GOLD LETTER</t>
  </si>
  <si>
    <t>DOUBLE SIDED ADHESIVE</t>
  </si>
  <si>
    <t>FLOWERS WITH STEM 4 TYPE</t>
  </si>
  <si>
    <t>LOVE YOU PHRASES</t>
  </si>
  <si>
    <t>Glitter Confetti</t>
  </si>
  <si>
    <t>Decorative clip  wood</t>
  </si>
  <si>
    <t>30Pcs Pipe cleaner</t>
  </si>
  <si>
    <t>Sequin Note Book</t>
  </si>
  <si>
    <t>DECORATIVE 4-TYPE STICKERS</t>
  </si>
  <si>
    <t>PROFESSION</t>
  </si>
  <si>
    <t>FROSTY FOAM HEART 3-LAYER</t>
  </si>
  <si>
    <t>DECORATIVE STRIPES</t>
  </si>
  <si>
    <t>FOAM PATTERN</t>
  </si>
  <si>
    <t>LIZARD ASSORTED</t>
  </si>
  <si>
    <t>FOAMY FIGURES 6-TYPE</t>
  </si>
  <si>
    <t>GLITTER FOAMY FIGURES</t>
  </si>
  <si>
    <t>16pcs PIPE CLEANER BENT</t>
  </si>
  <si>
    <t>PIPE CLEANERS</t>
  </si>
  <si>
    <t>FOAM LETTER</t>
  </si>
  <si>
    <t>FOAM ROSE</t>
  </si>
  <si>
    <t>FLOWERS GLITTER</t>
  </si>
  <si>
    <t>3D FOAMY FIGURES 5-TYPE</t>
  </si>
  <si>
    <t>6 TYPE ANIMALS ( FLAT,LARGE)</t>
  </si>
  <si>
    <t>foamy glitter</t>
  </si>
  <si>
    <t>STARS SMILE</t>
  </si>
  <si>
    <t>SPORTS 4 DESIGN</t>
  </si>
  <si>
    <t>NUMBERS RAINBOW</t>
  </si>
  <si>
    <t>FOAM FLOWERS</t>
  </si>
  <si>
    <t>mini emoji notebook</t>
  </si>
  <si>
    <t>glitter note book</t>
  </si>
  <si>
    <t>Pattex 225g</t>
  </si>
  <si>
    <t>AUTOMOTIVE QUESTIONS &amp; ANSWERS</t>
  </si>
  <si>
    <t>WILL Form</t>
  </si>
  <si>
    <t>DOUBLE LINE BOOK</t>
  </si>
  <si>
    <t>POCKET NOTE BOOK</t>
  </si>
  <si>
    <t>ECLIPSE L/S PAPER</t>
  </si>
  <si>
    <t>INACOPIA L/S PAPER</t>
  </si>
  <si>
    <t>VARIETY PUZZLE BOOK</t>
  </si>
  <si>
    <t>BAMBOO SKEWERS</t>
  </si>
  <si>
    <t>Integrated Reader 1</t>
  </si>
  <si>
    <t>Reading the Smart Way</t>
  </si>
  <si>
    <t>Integrated Reader 2</t>
  </si>
  <si>
    <t>FUN WITH READING</t>
  </si>
  <si>
    <t>ALL AROUND US LETTERS &amp; SOUND</t>
  </si>
  <si>
    <t>LEARNING SPANISH LEVEL 4</t>
  </si>
  <si>
    <t>Living in Jamaica</t>
  </si>
  <si>
    <t>SEEK HARD COVER 40 SHT</t>
  </si>
  <si>
    <t>CAPITAL  LETTERS</t>
  </si>
  <si>
    <t>GLITTER 6 TYPE</t>
  </si>
  <si>
    <t>STICKERS ASSORTED</t>
  </si>
  <si>
    <t>FOAM NUMBERS</t>
  </si>
  <si>
    <t>FOAM ASSORTED 7</t>
  </si>
  <si>
    <t>GLITTER ASSORTER 9</t>
  </si>
  <si>
    <t>2 Quire Book</t>
  </si>
  <si>
    <t>3 Quire Book</t>
  </si>
  <si>
    <t>Small Drawing Book</t>
  </si>
  <si>
    <t>Register {Secoundary}</t>
  </si>
  <si>
    <t>Marks Record</t>
  </si>
  <si>
    <t>HP BLACK XL 60</t>
  </si>
  <si>
    <t>HP 122 Colour</t>
  </si>
  <si>
    <t>HP BLACK INK 61</t>
  </si>
  <si>
    <t>HP COLOUR INK 61</t>
  </si>
  <si>
    <t>662 BLACK HP</t>
  </si>
  <si>
    <t>HP COLOUR 662</t>
  </si>
  <si>
    <t>HP XL 662 COLOUR</t>
  </si>
  <si>
    <t>SPARK 2 PEN ASSORTED</t>
  </si>
  <si>
    <t>INTREGRATED READER 3</t>
  </si>
  <si>
    <t>NEW INTE APP SOCIAL STUDIES 4</t>
  </si>
  <si>
    <t>New Integ  Phonics WKBK 4</t>
  </si>
  <si>
    <t>New Inte App Science 5</t>
  </si>
  <si>
    <t>SHAPES</t>
  </si>
  <si>
    <t>MAGNECTIC TAPE 95cm</t>
  </si>
  <si>
    <t>FEATHER LARGER</t>
  </si>
  <si>
    <t>GALAXY  PEN ASSORTED</t>
  </si>
  <si>
    <t>STABILO ASSORTED PENS</t>
  </si>
  <si>
    <t>CARBON PAPER BLUE</t>
  </si>
  <si>
    <t>COLLINS ENGLISH THESAURUS</t>
  </si>
  <si>
    <t>COLLINS ATLAS  SOCIAL STUDIES</t>
  </si>
  <si>
    <t>Collin French Pcket Dictionary</t>
  </si>
  <si>
    <t>Exploring Biology GR 9 WKB</t>
  </si>
  <si>
    <t>Exploring Science Workbook 8</t>
  </si>
  <si>
    <t>Exploring Science Workbok 9</t>
  </si>
  <si>
    <t>COLLINS CSEC POB</t>
  </si>
  <si>
    <t>EMIL &amp; THE DETECTIVE</t>
  </si>
  <si>
    <t>OF MICE &amp; MEN</t>
  </si>
  <si>
    <t>English for Life 1</t>
  </si>
  <si>
    <t>Bite In 1</t>
  </si>
  <si>
    <t>Bite In 3</t>
  </si>
  <si>
    <t>RE FOR JAMAICA WKB 3</t>
  </si>
  <si>
    <t>CSEC FOOD AND NUTRITION</t>
  </si>
  <si>
    <t>Que Hay Workbook 1</t>
  </si>
  <si>
    <t>LITTLE OXFORD ENG DICTIONARY</t>
  </si>
  <si>
    <t>OXD LEARNER SPANISH DICTIONARY</t>
  </si>
  <si>
    <t>BRIGHT SPARKS MATHS WKBK 4</t>
  </si>
  <si>
    <t>BRIGHT SPARK WKB 5</t>
  </si>
  <si>
    <t>GSAT MACMILLAN  ENGLISH</t>
  </si>
  <si>
    <t>Bright Sparks Students Book 6</t>
  </si>
  <si>
    <t>BRIGHT IDEAS  STUDENT BOOK 4</t>
  </si>
  <si>
    <t>Language Tree  WORKBOOK 4</t>
  </si>
  <si>
    <t>LANGUAGE TREE WORKBK 6</t>
  </si>
  <si>
    <t>CXC  OFFICE ADMIN</t>
  </si>
  <si>
    <t>Language Tree Student Book 1</t>
  </si>
  <si>
    <t>SHARKS LEVEL 3</t>
  </si>
  <si>
    <t>The Sun Salutea You</t>
  </si>
  <si>
    <t>FULL CIRCLE</t>
  </si>
  <si>
    <t>Wine of Astonishment</t>
  </si>
  <si>
    <t>Frangipani House</t>
  </si>
  <si>
    <t>Songs of Silence</t>
  </si>
  <si>
    <t>MEN AND GODS</t>
  </si>
  <si>
    <t>To Kill a Mockinbird</t>
  </si>
  <si>
    <t>The Enchanted Island</t>
  </si>
  <si>
    <t>A Separate Peace</t>
  </si>
  <si>
    <t>Animal Farm</t>
  </si>
  <si>
    <t>BAD GIRLS</t>
  </si>
  <si>
    <t>The Glass Menagerie</t>
  </si>
  <si>
    <t>Aunt Jen</t>
  </si>
  <si>
    <t>Beka Lamb</t>
  </si>
  <si>
    <t>The year In San Frenando</t>
  </si>
  <si>
    <t>Crick Crack Monkey</t>
  </si>
  <si>
    <t>Green Days By the River</t>
  </si>
  <si>
    <t>The Taming of the Shrew</t>
  </si>
  <si>
    <t>LIBERTIES LOST</t>
  </si>
  <si>
    <t>MONSTER FEELINGS</t>
  </si>
  <si>
    <t>DAY OF THE WEEK CHARTS</t>
  </si>
  <si>
    <t>KNOW OUR SHAPES</t>
  </si>
  <si>
    <t>NUMBERS 1-10</t>
  </si>
  <si>
    <t>ALPHABET</t>
  </si>
  <si>
    <t>NUMBER LINE BOARD</t>
  </si>
  <si>
    <t>Sprat Morrison</t>
  </si>
  <si>
    <t>Sunsong 3</t>
  </si>
  <si>
    <t>Over Our Way</t>
  </si>
  <si>
    <t>CLOUDS IN MY SKY</t>
  </si>
  <si>
    <t>The Pearl</t>
  </si>
  <si>
    <t>Ways of Sunlight</t>
  </si>
  <si>
    <t>Escape to Last Man Peak</t>
  </si>
  <si>
    <t>Summer Lightning</t>
  </si>
  <si>
    <t>Information Tech. for CXC</t>
  </si>
  <si>
    <t>THE TEMPEST</t>
  </si>
  <si>
    <t>New Caribbean Junior Reader 1</t>
  </si>
  <si>
    <t>New Car. Junior Reader 3</t>
  </si>
  <si>
    <t>CLASSIC PRINCESS STORIES</t>
  </si>
  <si>
    <t>FIVE MINUTE STORIES</t>
  </si>
  <si>
    <t>STORIES FOR 5 YEARS</t>
  </si>
  <si>
    <t>MAGICAL  FAIRY TALES</t>
  </si>
  <si>
    <t>Macbeth - Nelson Shakespeare</t>
  </si>
  <si>
    <t>VERB  CHART</t>
  </si>
  <si>
    <t>ADJECTIVE CHART</t>
  </si>
  <si>
    <t>COMPOUND WORD</t>
  </si>
  <si>
    <t>HOMOPHONES CHARTS</t>
  </si>
  <si>
    <t>Language Tree Student Book 4</t>
  </si>
  <si>
    <t>Language Tree Student Book 5</t>
  </si>
  <si>
    <t>how does my body work</t>
  </si>
  <si>
    <t>All About Me</t>
  </si>
  <si>
    <t>Humming-Bird Tree</t>
  </si>
  <si>
    <t>My School</t>
  </si>
  <si>
    <t>Culture workbook</t>
  </si>
  <si>
    <t>Caribbean School Atlas</t>
  </si>
  <si>
    <t>TALES FRM SHAKESPEARE</t>
  </si>
  <si>
    <t>Oliver Twist</t>
  </si>
  <si>
    <t>A Midsummer Night Dream</t>
  </si>
  <si>
    <t>Old Story Time</t>
  </si>
  <si>
    <t>Students Companion  Pratice Bk</t>
  </si>
  <si>
    <t>STUDENT  COMPANION</t>
  </si>
  <si>
    <t>Miss Know It All</t>
  </si>
  <si>
    <t>Heart Breaker</t>
  </si>
  <si>
    <t>Glam TV Star</t>
  </si>
  <si>
    <t>HODDER COMPREHENSION BK1</t>
  </si>
  <si>
    <t>HODDER COMPREHENSION 2</t>
  </si>
  <si>
    <t>HODDER BK4</t>
  </si>
  <si>
    <t>HODDER COMPEREHENSION BK6</t>
  </si>
  <si>
    <t>FIRST AID IN MATHS</t>
  </si>
  <si>
    <t>Hot Spot  by Dawkins</t>
  </si>
  <si>
    <t>Perfect Pet Sitter</t>
  </si>
  <si>
    <t>Plays For Today CSEC</t>
  </si>
  <si>
    <t>A World of Poetry for CXC</t>
  </si>
  <si>
    <t>A World of Prose for CXC</t>
  </si>
  <si>
    <t>Secret Crush Catastrophe</t>
  </si>
  <si>
    <t>JUMBO COLOURING ABC</t>
  </si>
  <si>
    <t>JUMBO COLOURING 123</t>
  </si>
  <si>
    <t>ME AND MY WORLD PRE- K</t>
  </si>
  <si>
    <t>BREATH EYES,MEMORY</t>
  </si>
  <si>
    <t>Our Daily Bread</t>
  </si>
  <si>
    <t>Cheetah Practice Ability Test</t>
  </si>
  <si>
    <t>Cheetah Math Practice</t>
  </si>
  <si>
    <t>LITTLE TREASURY LULLABIES</t>
  </si>
  <si>
    <t>BILL'S DAY OUT</t>
  </si>
  <si>
    <t>JACKS REWARD</t>
  </si>
  <si>
    <t>LITTLE RED RIDING HOOD</t>
  </si>
  <si>
    <t>DALLY DUCK</t>
  </si>
  <si>
    <t>CINDERELLA</t>
  </si>
  <si>
    <t>BIOLOGY PASS PAPER</t>
  </si>
  <si>
    <t>INTE SCIENCE PAST PAPER</t>
  </si>
  <si>
    <t>CHEMISTRY PASS PAPERS</t>
  </si>
  <si>
    <t>MATHS  PAST PAPER</t>
  </si>
  <si>
    <t>IT PAST PAPER</t>
  </si>
  <si>
    <t>SOCCER AND NONFICTION</t>
  </si>
  <si>
    <t>WORD SEARCH</t>
  </si>
  <si>
    <t>word surch large print</t>
  </si>
  <si>
    <t>JOLLY PHONICS WORKBOOK 4</t>
  </si>
  <si>
    <t>CHICKEN LICKEN</t>
  </si>
  <si>
    <t>PUSS IN BOOTS</t>
  </si>
  <si>
    <t>THE FOX AND THE STORK</t>
  </si>
  <si>
    <t>RESISTANCE AND REVOLT</t>
  </si>
  <si>
    <t>GET READY TO LEARN TERM 1 5YRS</t>
  </si>
  <si>
    <t>Get Ready To Learn TRM3 5 YRS</t>
  </si>
  <si>
    <t>Right Start Mathematics</t>
  </si>
  <si>
    <t>Right Start Phonics</t>
  </si>
  <si>
    <t>Right Start  Reader</t>
  </si>
  <si>
    <t>110 ENGLISH LANGUAGE</t>
  </si>
  <si>
    <t>smart speller book 3</t>
  </si>
  <si>
    <t>English A for CSEC</t>
  </si>
  <si>
    <t>Maths - Integ. Practise Test</t>
  </si>
  <si>
    <t>Language Arts - Integ. Pract.</t>
  </si>
  <si>
    <t>English B for CSEC</t>
  </si>
  <si>
    <t>Island Princess in Brooklyn</t>
  </si>
  <si>
    <t>Carlong Relogion Education 5&amp;6</t>
  </si>
  <si>
    <t>GATEWAY TO NUMERACY SKILLS</t>
  </si>
  <si>
    <t>HOW SMART ARE YOU</t>
  </si>
  <si>
    <t>Let's Learn to Write Scrip</t>
  </si>
  <si>
    <t>Mind Builders</t>
  </si>
  <si>
    <t>MATHS TOPIC BY TOPIC</t>
  </si>
  <si>
    <t>CARIBBEAN PHYSICAL ED LEV 1-3</t>
  </si>
  <si>
    <t>The Way to Reading Book 1</t>
  </si>
  <si>
    <t>The Way to Numbers</t>
  </si>
  <si>
    <t>The way to Writing Drawing</t>
  </si>
  <si>
    <t>The Way to Art - Using Colours</t>
  </si>
  <si>
    <t>The way to shapes colouring</t>
  </si>
  <si>
    <t>Way to Writing book 1</t>
  </si>
  <si>
    <t>LIVE LANGUAGE BOOK 2</t>
  </si>
  <si>
    <t>Multiple Choice Asst Test</t>
  </si>
  <si>
    <t>MAN FROM JAMAICA'S HILLS</t>
  </si>
  <si>
    <t>A COMPREHENSIVE ENG COURSE BK2</t>
  </si>
  <si>
    <t>RAINBOW READERS 4</t>
  </si>
  <si>
    <t>LEVEL 2 GEOGRAPHY</t>
  </si>
  <si>
    <t>PRACTIAL ENGLISH COURSE</t>
  </si>
  <si>
    <t>Geography WBK 2</t>
  </si>
  <si>
    <t>GEOGRAPHY WORK FOR CSEC</t>
  </si>
  <si>
    <t>Right Start In My world</t>
  </si>
  <si>
    <t>Inner City Girl School Edition</t>
  </si>
  <si>
    <t>REDISCOVERING MATHS GR 5</t>
  </si>
  <si>
    <t>REDISCOVERING MATH KINDER 5</t>
  </si>
  <si>
    <t>The Maths sba Hand Book</t>
  </si>
  <si>
    <t>MODERN MATH GRADE 3</t>
  </si>
  <si>
    <t>MODERN MATH BK 5</t>
  </si>
  <si>
    <t>Right Start Letters &amp; Sounds</t>
  </si>
  <si>
    <t>Right Start Numbers</t>
  </si>
  <si>
    <t>Right Start Alphabet</t>
  </si>
  <si>
    <t>Right Start Counting</t>
  </si>
  <si>
    <t>Right Start Writing</t>
  </si>
  <si>
    <t>Right Start Begining Coloring</t>
  </si>
  <si>
    <t>Right Start Mathematics B</t>
  </si>
  <si>
    <t>Right Start Language Arts B</t>
  </si>
  <si>
    <t>Right Start Beginning Spanish</t>
  </si>
  <si>
    <t>FIRST CHOICE COMPUTER  WKBK2</t>
  </si>
  <si>
    <t>Discovering Numeracy</t>
  </si>
  <si>
    <t>Little Stars jumbo Preschool</t>
  </si>
  <si>
    <t>LITTLE STAR  PHONICS WBK 1 A</t>
  </si>
  <si>
    <t>LITTLE STAR WE LOVE TO COLOUR</t>
  </si>
  <si>
    <t>THE NEW PRIMARY S/S GRADE 5</t>
  </si>
  <si>
    <t>Mathematics Performance Task 6</t>
  </si>
  <si>
    <t>LANGUAGE ARTS WORKBOOK 5</t>
  </si>
  <si>
    <t>New Primary English 5</t>
  </si>
  <si>
    <t>COMPOSIT &amp; COMPREHENSION BK4</t>
  </si>
  <si>
    <t>PRIME MATH COURSE BK 3</t>
  </si>
  <si>
    <t>PRIME MATH PRACTICE BK 5</t>
  </si>
  <si>
    <t>OLD IRON BLUE &amp; MIGHTY DREAD</t>
  </si>
  <si>
    <t>BRISTOL NEON PAPER</t>
  </si>
  <si>
    <t>Cello tape 1 inch</t>
  </si>
  <si>
    <t>CKALK 12PK WHITE</t>
  </si>
  <si>
    <t>CONCEPTS INTRODUCTION</t>
  </si>
  <si>
    <t>DOCUMENT WALLET L/S</t>
  </si>
  <si>
    <t>ENVELOPE 6 X 9 WHITE</t>
  </si>
  <si>
    <t>ENVELOPE #10 BROWN</t>
  </si>
  <si>
    <t>ENVELOPE #10 WHITE</t>
  </si>
  <si>
    <t>Envelope #10 Window</t>
  </si>
  <si>
    <t>GRAPH SHEET 50</t>
  </si>
  <si>
    <t>INVOICE WITH CARBON</t>
  </si>
  <si>
    <t>KHAKI PANTS SIZE 14</t>
  </si>
  <si>
    <t>KHAKI PANTS SIZE 4</t>
  </si>
  <si>
    <t>KHAKI PANTS 8</t>
  </si>
  <si>
    <t>KHAKI PANTS SIZE 12</t>
  </si>
  <si>
    <t>KHAKI PANTS SIZE 18</t>
  </si>
  <si>
    <t>KHAKI SHIRT 10</t>
  </si>
  <si>
    <t>KHAKI SHIRT 18</t>
  </si>
  <si>
    <t>KHAKI SHIRT 14</t>
  </si>
  <si>
    <t>LAMINATING LETTER SIZE</t>
  </si>
  <si>
    <t>LAMINATING LEGAL</t>
  </si>
  <si>
    <t>LAMINATING SHEET  LEGAL</t>
  </si>
  <si>
    <t>Ledger Student Book</t>
  </si>
  <si>
    <t>Machine Roll 2 1/4x150 ply</t>
  </si>
  <si>
    <t>MASKIN GREEN TAPE 2''</t>
  </si>
  <si>
    <t>MASKING TAPE GREEN</t>
  </si>
  <si>
    <t>MASKING TAPE 1''</t>
  </si>
  <si>
    <t>MASKIN 3/4''</t>
  </si>
  <si>
    <t>NEON DUCK TAPE</t>
  </si>
  <si>
    <t>PARCHEMENT PAPER {THICK}</t>
  </si>
  <si>
    <t>PETTY CASH VOUCHER</t>
  </si>
  <si>
    <t>PREPARING FOR EXAM BK 1</t>
  </si>
  <si>
    <t>PETER OF MOUNT EPHRAIM</t>
  </si>
  <si>
    <t>PREPARING FOR EXAM BK 2</t>
  </si>
  <si>
    <t>CALCULATOR RIBBON</t>
  </si>
  <si>
    <t>Spiral 3/4''</t>
  </si>
  <si>
    <t>TD PAPER</t>
  </si>
  <si>
    <t>Five Star Pocket Folder</t>
  </si>
  <si>
    <t>Helix Oxford Set of Mathematical</t>
  </si>
  <si>
    <t>1/2 Lbs Cardboard</t>
  </si>
  <si>
    <t>Paint Brush # 2 -3</t>
  </si>
  <si>
    <t>LETTER /NUMBERS  MAGNETIC</t>
  </si>
  <si>
    <t>DECORATIVE TAPE  ASSORTED</t>
  </si>
  <si>
    <t>WHITEBOARD REFILLABLE MARKER BLACK</t>
  </si>
  <si>
    <t>WHITEBOARD REFILLABLE MARKER RED</t>
  </si>
  <si>
    <t>WHITEBOARD REFILLABLE MARKER BLUE</t>
  </si>
  <si>
    <t>BUTTERFLY  STICKERS</t>
  </si>
  <si>
    <t>FOAM BALL 40 MM 4PK</t>
  </si>
  <si>
    <t>PARTY STREAMERS</t>
  </si>
  <si>
    <t>Fun With Language Arts Workbook</t>
  </si>
  <si>
    <t>LEARNING Spanish The Smart Way Level 1</t>
  </si>
  <si>
    <t>NEW INTEGRATED LITERACY  WORK BOOK 4</t>
  </si>
  <si>
    <t>Right Start Integrated Reader B</t>
  </si>
  <si>
    <t>CSEC  POA - General Proficiencies</t>
  </si>
  <si>
    <t>Regger Reader WKBK 3</t>
  </si>
  <si>
    <t>GROWUING TOGETHER WORKBOOK GR 9</t>
  </si>
  <si>
    <t>JPSS BRIGHT IDEAS GRADE 5 STUDENT BK</t>
  </si>
  <si>
    <t>Ibis Readers Infant - Introductory Book</t>
  </si>
  <si>
    <t>New Caribbean Junior English 1 - An Integrated Approach</t>
  </si>
  <si>
    <t>New Caribbean Junior English 3 - An Integrated Approach</t>
  </si>
  <si>
    <t>new Caribbean English junior- An integrated Approach</t>
  </si>
  <si>
    <t>Caribbean Primary Mathematics Level 6</t>
  </si>
  <si>
    <t>Nelson Primary Maths Junior Book 3</t>
  </si>
  <si>
    <t>NOUNS CHARTS</t>
  </si>
  <si>
    <t>Macmillan Primary Integrated Studies - My Family Grade 1 Term 2</t>
  </si>
  <si>
    <t>Macmillan Primary Integrated Studies - My School Grade 1 Term 3</t>
  </si>
  <si>
    <t>Macmillan Primary Integrated Studies - Living Together Grade 2 Term 2</t>
  </si>
  <si>
    <t>HEALTH &amp; FAMILY LIFE EDUCATION BK 1</t>
  </si>
  <si>
    <t>LEAPS AND BOUND IN LITERACY</t>
  </si>
  <si>
    <t>Smart Speller Book 2 - An Integrated Approach</t>
  </si>
  <si>
    <t>Smart Speller Book 1 - An Integrated Approach</t>
  </si>
  <si>
    <t>First Steps in Science - Activity Book Year 4</t>
  </si>
  <si>
    <t>Carlong Integrated Practice Tests For GSAT Science Part 1</t>
  </si>
  <si>
    <t>Carlong Revision Guide Junior Mathematics</t>
  </si>
  <si>
    <t>FIRST STEPS IN SCIENCE ACTIVITY BOOK  YEAR 5</t>
  </si>
  <si>
    <t>RELIGIOUS EDUCATION 4</t>
  </si>
  <si>
    <t>Gateway to Leteracy Literacy Skills</t>
  </si>
  <si>
    <t>THE WAY TO ART MIXING COLOURS BOOK2</t>
  </si>
  <si>
    <t>Rainbow Reader Family &amp;Friend infant Yr 1 work book 1</t>
  </si>
  <si>
    <t>Learning  Spanish  Smarth Way Level 2</t>
  </si>
  <si>
    <t>Right Start Art, Colours &amp; Shapes</t>
  </si>
  <si>
    <t>chalk white</t>
  </si>
  <si>
    <t>CONCEPTS IN MATHS  GRADE 2 VOL 2</t>
  </si>
  <si>
    <t>Envelope  9 X  12 Letter</t>
  </si>
  <si>
    <t>Envelope # 8 White /brown</t>
  </si>
  <si>
    <t>JOUNAL  STUDENT BOOK</t>
  </si>
  <si>
    <t>LAMINATING SHEET LETTER SIZE</t>
  </si>
  <si>
    <t>SALE STUDENT BOOK</t>
  </si>
  <si>
    <t>SCRATCH PAD LARG</t>
  </si>
  <si>
    <t>WorkBook for Clothing &amp; Textiles Students</t>
  </si>
  <si>
    <t>WorkBook for Food &amp; Nutrition Students</t>
  </si>
  <si>
    <t>PRITT GLUE 225g</t>
  </si>
  <si>
    <t>Stationery</t>
  </si>
  <si>
    <t>Exploring Chemistry Grade 9</t>
  </si>
  <si>
    <t>Books</t>
  </si>
  <si>
    <t>SERVICE</t>
  </si>
  <si>
    <t>THE HOLY BIBLE {SCHOOL}</t>
  </si>
  <si>
    <t>SINGLE LINE BOOK</t>
  </si>
  <si>
    <t>SCRAP BOOK SMALL P/M</t>
  </si>
  <si>
    <t>COLOURING THE SMART WAY{ 4 YEARS OLD }</t>
  </si>
  <si>
    <t>LEARNING TO COLOUR {3 YEARS OLD}</t>
  </si>
  <si>
    <t>Jplly Phonica WKBK 6</t>
  </si>
  <si>
    <t>Integrated Fun With Sounds</t>
  </si>
  <si>
    <t>MEAD COMPOSITION BOOK</t>
  </si>
  <si>
    <t>Gateway to Literacy  Language Arts  BK2</t>
  </si>
  <si>
    <t>Gateway To Numeracy Mathematics Book 2</t>
  </si>
  <si>
    <t>Rediscovering Mathematics Grade 2</t>
  </si>
  <si>
    <t>PRIME MATHEMATICS  Coursebook 2</t>
  </si>
  <si>
    <t>Collins Mental Maths Ages 5-6</t>
  </si>
  <si>
    <t>Collins Mental Maths Ages 8-9</t>
  </si>
  <si>
    <t>Collins Mental Maths Ages 10-11</t>
  </si>
  <si>
    <t>Collins Mental Maths Ages 6-7</t>
  </si>
  <si>
    <t>Collins Mental Maths Ages 7-8</t>
  </si>
  <si>
    <t>Collins Phonics and Spelling 4-5</t>
  </si>
  <si>
    <t>Collins Phonics and Spelling 9-10</t>
  </si>
  <si>
    <t>Phonics and Spelling 10-11</t>
  </si>
  <si>
    <t>FIRST CHOICE COMPUTER  WKBK 3</t>
  </si>
  <si>
    <t>FIRST CHOICE COMPUTER  WKBK 5</t>
  </si>
  <si>
    <t>FIRST CHOICE COMPUTER 4</t>
  </si>
  <si>
    <t>Spanish Today Book3</t>
  </si>
  <si>
    <t>Spanish Today Book  4</t>
  </si>
  <si>
    <t>Spanish Today Book  5</t>
  </si>
  <si>
    <t>Spanish Today Book  6</t>
  </si>
  <si>
    <t>Spanish Today Book2</t>
  </si>
  <si>
    <t>SPELLING  BEE</t>
  </si>
  <si>
    <t>Spanish Today Book 1</t>
  </si>
  <si>
    <t>Adventures  Primary Mathematics Book  2</t>
  </si>
  <si>
    <t>4 Quire Book</t>
  </si>
  <si>
    <t>INTEGRATED WORK BOOK  AG 4</t>
  </si>
  <si>
    <t>Get Ready To Learn Transportation TRM2 5 YRS</t>
  </si>
  <si>
    <t>Way to reading integrated Pre reader</t>
  </si>
  <si>
    <t>Rainbow Readers Family &amp; Friends Yr 1 Reader 1</t>
  </si>
  <si>
    <t>Leaning the Smart Way</t>
  </si>
  <si>
    <t>INTEGRATED MATHEMATICS WORKBOOK GRADE 2</t>
  </si>
  <si>
    <t>INTEGRATED PHONICS WORKBOOK GRADE 2</t>
  </si>
  <si>
    <t>Learning to Read 3 Years Old</t>
  </si>
  <si>
    <t>Sunbeam Language Art  WorkK BooK 3</t>
  </si>
  <si>
    <t>PRIME MATH COURSE BOOK 5</t>
  </si>
  <si>
    <t>Expolor MATHEMATICS WORK BOOK 5</t>
  </si>
  <si>
    <t>Explore Mathmatics Student Book 5</t>
  </si>
  <si>
    <t>MATHEMATICS WORK BOOK 5</t>
  </si>
  <si>
    <t>RAINBOW READERS GRADE 5</t>
  </si>
  <si>
    <t>Effective Communication GR 5 &amp; 6</t>
  </si>
  <si>
    <t>CARIBBEAN NEIGHBOURS YEAR 5</t>
  </si>
  <si>
    <t>READING &amp; WRITING  GR 5</t>
  </si>
  <si>
    <t>Mathematics Grade 1 Work Book</t>
  </si>
  <si>
    <t>Learning The Smart Way_x000D_
Numerals</t>
  </si>
  <si>
    <t>Integrated Religious Education WORk BOOk 4</t>
  </si>
  <si>
    <t>Integrated Religious Education WkBk 5</t>
  </si>
  <si>
    <t>Integrated Religious Education WkBk 6</t>
  </si>
  <si>
    <t>Inte Approach Science BK 4 PEP</t>
  </si>
  <si>
    <t>RAINBOW READERES  WORKBOOK GRADE 1</t>
  </si>
  <si>
    <t>REGGAE READERS WORKBOOK 1</t>
  </si>
  <si>
    <t>REDISCOVERING MATHS GRADE 1</t>
  </si>
  <si>
    <t>PEOPLE PL,ACE &amp; THINGS_x000D_
GRADE 2 WORKBOOK</t>
  </si>
  <si>
    <t>Pritt Stick Office Glue Non Toxic 45G</t>
  </si>
  <si>
    <t>FILE FOLDER LEGAL SIZE</t>
  </si>
  <si>
    <t>3 1/8 MACHINE ROLL no sheen WHITE</t>
  </si>
  <si>
    <t>CRAFT</t>
  </si>
  <si>
    <t>KHAKI SHIRT 4</t>
  </si>
  <si>
    <t>Uniform</t>
  </si>
  <si>
    <t>ID HOLDER</t>
  </si>
  <si>
    <t>THE  FOX &amp; THE STARK</t>
  </si>
  <si>
    <t>zerox L/S paper</t>
  </si>
  <si>
    <t>1 subject book</t>
  </si>
  <si>
    <t>fasteners 1/2</t>
  </si>
  <si>
    <t>Brilliant Laser Copy paper l/S</t>
  </si>
  <si>
    <t>Sticky Note 3 x 3 pink</t>
  </si>
  <si>
    <t>Studmark foam mat a-z</t>
  </si>
  <si>
    <t>Mathematics K2</t>
  </si>
  <si>
    <t>Bond Verbal Reasoning Bk2 9-10</t>
  </si>
  <si>
    <t>Pritt Glue 22G</t>
  </si>
  <si>
    <t>ENVELOPE 10 X 13</t>
  </si>
  <si>
    <t>Adventres Primary  Maths Book 1</t>
  </si>
  <si>
    <t>GRADE 1 INTEGRATED  PHONICS WORKBOOK</t>
  </si>
  <si>
    <t>Critical  Thinking Step to PEP Workbook</t>
  </si>
  <si>
    <t>PRIME MATHEMATICS  COURSE BK  1</t>
  </si>
  <si>
    <t>CARIB INTEGRATED  READERS BOOK 2</t>
  </si>
  <si>
    <t>Regger Readers WorkBook 2</t>
  </si>
  <si>
    <t>RAINBOW READERS GRADE 2</t>
  </si>
  <si>
    <t>Grade 2 Language Art  WKb2</t>
  </si>
  <si>
    <t>LANGUAGE TREE STUDENT BOOK 2</t>
  </si>
  <si>
    <t>Critical Thinking Work Book  Grade 2</t>
  </si>
  <si>
    <t>Drawing Book Med</t>
  </si>
  <si>
    <t>CHEETAH SCIENCE PEP</t>
  </si>
  <si>
    <t>C.R.C CSEC CHEMISTRY</t>
  </si>
  <si>
    <t>Jumbo Natural Craft Sticks</t>
  </si>
  <si>
    <t>A+ Designed Fabric Pencil Pouch</t>
  </si>
  <si>
    <t>Exploring Biology Grade 9 WB</t>
  </si>
  <si>
    <t>HSB For The Tropics Wkb</t>
  </si>
  <si>
    <t>shane</t>
  </si>
  <si>
    <t>Oxford Primary Dictionary H/C</t>
  </si>
  <si>
    <t>STUDMARK POSTER PAINT 6</t>
  </si>
  <si>
    <t>the adventures of "BIG RAT"</t>
  </si>
  <si>
    <t>Alcatel Tablet 7.7''</t>
  </si>
  <si>
    <t>B660 Bostittch Stapler</t>
  </si>
  <si>
    <t>Small foam shapes</t>
  </si>
  <si>
    <t>sticky note 3 x3 yellow</t>
  </si>
  <si>
    <t/>
  </si>
  <si>
    <t>INVOICE CARBON [REX]</t>
  </si>
  <si>
    <t>PADDED  ENVELOPE 6 X9</t>
  </si>
  <si>
    <t>Say with Sam abc Colouring</t>
  </si>
  <si>
    <t>construction paper ischolar</t>
  </si>
  <si>
    <t>studmark staples standard</t>
  </si>
  <si>
    <t>SCAN DOCUMENT PER PAGE</t>
  </si>
  <si>
    <t>Cartridge Paper Assorted Colours</t>
  </si>
  <si>
    <t>PRACTIC MULITIPLE CHOICE CSEC BIOLOGY</t>
  </si>
  <si>
    <t>PRACTIC MULITIPLE CHOICE CSEC CHEMISTRY</t>
  </si>
  <si>
    <t>Collins Chemistry WRB CSEC</t>
  </si>
  <si>
    <t>COLLINS CSEC PHYSICS</t>
  </si>
  <si>
    <t>Concise Revison Science CSEC</t>
  </si>
  <si>
    <t>COLLINS CSEC HUMAN  AND SOCIAL BIOLOGY</t>
  </si>
  <si>
    <t>A VOLAR WORKBOOK 2</t>
  </si>
  <si>
    <t>A VOLAR WORKBOOK 1</t>
  </si>
  <si>
    <t>A VOLAR WORKBOOK 3</t>
  </si>
  <si>
    <t>A VOLAR PUPIL BOOK 3</t>
  </si>
  <si>
    <t>A VOLAR PUPIL BOOK 4</t>
  </si>
  <si>
    <t>SeekHARD COVER  70 SHTS</t>
  </si>
  <si>
    <t>SEEK HARD COVER  100_x000D_
SHTS</t>
  </si>
  <si>
    <t>MISSION SCIENCE WORKBOOK BK 4</t>
  </si>
  <si>
    <t>INTEGRATED SPANISH WORKBOOK 4</t>
  </si>
  <si>
    <t>JAMAICA PRIMARY SOCIAL STUDIES WORKBOOK4</t>
  </si>
  <si>
    <t>Language Arts Performance Task Grade 4</t>
  </si>
  <si>
    <t>Mastering Comprehen Skills _x000D_
Standard 2</t>
  </si>
  <si>
    <t>MISSION SCIENCE Student's Book  4</t>
  </si>
  <si>
    <t>MATHEMATICS MADE REAL_x000D_
BOOK 2</t>
  </si>
  <si>
    <t>sticky note 3 x3 Pink</t>
  </si>
  <si>
    <t>Deli2 Hole Pencil Sharpner 0526</t>
  </si>
  <si>
    <t>PADDED ENVELOPE 8 1/2 X 12</t>
  </si>
  <si>
    <t>Inner City Girl</t>
  </si>
  <si>
    <t>CARTRIDGE PAPER NEON PINK</t>
  </si>
  <si>
    <t>Felt Flower</t>
  </si>
  <si>
    <t>SELF ADHESIVE LABLE</t>
  </si>
  <si>
    <t>ZIPPER BIBLE SMALL</t>
  </si>
  <si>
    <t>Pretty PRINCESS 123</t>
  </si>
  <si>
    <t>GLUE STICK SHORT HOT MELT</t>
  </si>
  <si>
    <t>STAPLER  STUDMARK 4300</t>
  </si>
  <si>
    <t>LETTER SIZE  PAD</t>
  </si>
  <si>
    <t>Little Stars Kindergarden Math 1A</t>
  </si>
  <si>
    <t>Learning TO WRITE The Smart Way to write</t>
  </si>
  <si>
    <t>All Around Us Shapes &amp; Numerals</t>
  </si>
  <si>
    <t>Right Start Language Arts</t>
  </si>
  <si>
    <t>PRIME MATH COURSE BOOK4</t>
  </si>
  <si>
    <t>INTEGRATED ASSESSMENT PAPERS LANGUAGE ARTS 4</t>
  </si>
  <si>
    <t>READING &amp; WRITING  GRADE 4</t>
  </si>
  <si>
    <t>Active Engh Success Course Bk 4</t>
  </si>
  <si>
    <t>ABILITY TEST GRADE 4 PATHWAY TO PEP</t>
  </si>
  <si>
    <t>LEAP AND BOUNDS IN LITERACY  FOR JUNIORS GRADE 4</t>
  </si>
  <si>
    <t>PEP PERFORMANCE TASK MATH 5</t>
  </si>
  <si>
    <t>Language Arts Performance Task  Prepping for PEP_x000D_
GRADE 5</t>
  </si>
  <si>
    <t>CARLONG Let's learn to write Cursive</t>
  </si>
  <si>
    <t>Language Tree</t>
  </si>
  <si>
    <t>READER  LEARNING IS FUN GRADE 1</t>
  </si>
  <si>
    <t>SUMBEAN INTEGRATED MATHEMATICS WORKBOOK    GRADE 3</t>
  </si>
  <si>
    <t>Caribbean Integrated Readers wkbk 3</t>
  </si>
  <si>
    <t>Gerade 3 Integrated  Mathematics WKBK</t>
  </si>
  <si>
    <t>LITTLE STAR COLOURING ABC  123</t>
  </si>
  <si>
    <t>BIG AND EASY COLOURING BOOK</t>
  </si>
  <si>
    <t>Grade 3 Integrated Lang Art WKBK 3</t>
  </si>
  <si>
    <t>Grade 3 Integ Practice Paper WKBK 3</t>
  </si>
  <si>
    <t>GRAMMER PUPIL BOOK 8</t>
  </si>
  <si>
    <t>SHEET PROCTECTORS {STIDMARK}</t>
  </si>
  <si>
    <t>JOLLY PHONICS PUPIL  BK1</t>
  </si>
  <si>
    <t>Playing With Sound Part 2</t>
  </si>
  <si>
    <t>Playing With Sound Part 1</t>
  </si>
  <si>
    <t>CARLONG Reasoning and Problem Solving</t>
  </si>
  <si>
    <t>Skill- Building</t>
  </si>
  <si>
    <t>Integrated Studies Workbook</t>
  </si>
  <si>
    <t>0.5 LEADS</t>
  </si>
  <si>
    <t>Cartridge Paper Neon Colour</t>
  </si>
  <si>
    <t>BLANK 100 PK</t>
  </si>
  <si>
    <t>KIDS SCISSORS</t>
  </si>
  <si>
    <t>BLANK 50 PK</t>
  </si>
  <si>
    <t>Caribbean Infant Reader 3B</t>
  </si>
  <si>
    <t>EARLY BIRD READING SKILLS AGE 4</t>
  </si>
  <si>
    <t>Early Bird  NUMERACY  SKILLS Age 3</t>
  </si>
  <si>
    <t>Early Bird  NUMERACY  SKILLS Age 4</t>
  </si>
  <si>
    <t>Early Bird NUMERACY  SKILLS Age 5</t>
  </si>
  <si>
    <t>Early Bird WRITING SKILLS 4</t>
  </si>
  <si>
    <t>Early Bird WRITING SKILLS 3</t>
  </si>
  <si>
    <t>Early Bird WRITING SKILLS 5</t>
  </si>
  <si>
    <t>OxfORD Mathematics for the Caribbean Skills Workbook 1</t>
  </si>
  <si>
    <t>CSEC INTEGRATED SCIENCE</t>
  </si>
  <si>
    <t>CSEC ENGLISH LANGUAGE PAPER 1</t>
  </si>
  <si>
    <t>LARGE ELMER'S GLUE</t>
  </si>
  <si>
    <t>BOOK WRAPPER ASSORTED</t>
  </si>
  <si>
    <t>KHAKI PANTS 16</t>
  </si>
  <si>
    <t>FOLDER SHEETS 50 PK</t>
  </si>
  <si>
    <t>ATTENDANCE BOOK SMALL</t>
  </si>
  <si>
    <t>NEW PRIMARY S/S  GRADE 6</t>
  </si>
  <si>
    <t>CARLONG PRACTICE PAPERS MATHS PEP</t>
  </si>
  <si>
    <t>GRADE 6  NEW INTE SCIENCE WORKBOOK PEP</t>
  </si>
  <si>
    <t>GRADE 6 NEW INTEGRATED MATHEMATICS WORKBOOK PEP</t>
  </si>
  <si>
    <t>MISSION SCIENCE STUDENT BOOK 6</t>
  </si>
  <si>
    <t>New Junior  English Revised</t>
  </si>
  <si>
    <t>Active English for Success Course Book 6</t>
  </si>
  <si>
    <t>CASH 3 TO A PAGE RECEIPT BOOK</t>
  </si>
  <si>
    <t>GLUE STICK LARGE</t>
  </si>
  <si>
    <t>GLITTER FOAM SHEET LARGE</t>
  </si>
  <si>
    <t>DRAWING PENCILS ASSORTED NUMBERS</t>
  </si>
  <si>
    <t>DECORATIVE TAPE {LARGE SHEEN}</t>
  </si>
  <si>
    <t>JAMAICA PRIMARY S/S for NSC WORK BK5</t>
  </si>
  <si>
    <t>JAMAICA PRIMARY S/S STUDENT BOOK 5</t>
  </si>
  <si>
    <t>THE NEW INTEGRATED S/S BK 5</t>
  </si>
  <si>
    <t>Active English for Success Course Book 5</t>
  </si>
  <si>
    <t>Communication Task Workbook 5</t>
  </si>
  <si>
    <t>PEP PRACTICE  Performance  GRADE 4,5 &amp; 6</t>
  </si>
  <si>
    <t>PEP PRACTICE ABILITY GRADE 4,5 &amp; 6</t>
  </si>
  <si>
    <t>MENTAL ABILITY AND REASIONG BOOK 5</t>
  </si>
  <si>
    <t>MISSION SCIENCE STUDENT  BOOK 5</t>
  </si>
  <si>
    <t>Language Tree WORK Book 5</t>
  </si>
  <si>
    <t>JAMAICA PRIMARY S/S STUDENT BOOK 6</t>
  </si>
  <si>
    <t>MENTAL ABILITY AND REASONING Book 6</t>
  </si>
  <si>
    <t>REDISCOVERING MATHS GRADE 6</t>
  </si>
  <si>
    <t>Presentation Cover Clear</t>
  </si>
  <si>
    <t>Pointer Bees</t>
  </si>
  <si>
    <t>Rainbow  Readers Fun in the Holidays  Infant Year 1  WKBK 2</t>
  </si>
  <si>
    <t>LETS LEARN TOGETHER LANGUAGE ARTS</t>
  </si>
  <si>
    <t>LET'S LEARN TOGETHER READING &amp; ACTIVITY</t>
  </si>
  <si>
    <t>READING &amp; COMPREHENSION BK 2</t>
  </si>
  <si>
    <t>Our Island Jamaica Me &amp; My World K1  Age 3</t>
  </si>
  <si>
    <t>Reading and Comprehension K2</t>
  </si>
  <si>
    <t>READ &amp; ACTIVITY 
Bk 2 K2</t>
  </si>
  <si>
    <t>Let's Learn Together Phonics Book 2 Age 4</t>
  </si>
  <si>
    <t>LETS LEARN TOGETHER SPANISH K2 LEVEL 1</t>
  </si>
  <si>
    <t>Skills in Geography</t>
  </si>
  <si>
    <t>Macmillan Jamaica Social Studies Atlas</t>
  </si>
  <si>
    <t>Philips Certificate Atlas</t>
  </si>
  <si>
    <t>DISCOVERING GEORAPHY WORKBOOK</t>
  </si>
  <si>
    <t>H &amp; S Biology Study Guide for CXC</t>
  </si>
  <si>
    <t>CXC English B Study Guide for CSEC</t>
  </si>
  <si>
    <t>CXC MATHEMATICS  Study Guide for CSEC</t>
  </si>
  <si>
    <t>Exploring Chemistry Grade 9 workbook</t>
  </si>
  <si>
    <t>Exploring Biology  Grade 9 Student Book</t>
  </si>
  <si>
    <t>Exploring Physics  Grade 9 Student Book</t>
  </si>
  <si>
    <t>Exploring Physics  Grade 9 Work Book</t>
  </si>
  <si>
    <t>COLLINS Integrated Science Book 1 Student</t>
  </si>
  <si>
    <t>COLLINS Integrated Science Book 1 Workbook</t>
  </si>
  <si>
    <t>COLLINS Integrated Science Book 3 Student</t>
  </si>
  <si>
    <t>COLLINS Integrated Science Book 3 workbook</t>
  </si>
  <si>
    <t>COLLINS Integrated Science Book 2 workbook</t>
  </si>
  <si>
    <t>COLLINS Integrated Science Book 2 Student</t>
  </si>
  <si>
    <t>OXFORD SCHOOL DICT &amp; THESAURUS</t>
  </si>
  <si>
    <t>Collins Easy Learn Spanish Dictionery</t>
  </si>
  <si>
    <t>COLLINS ENGLISH DICTIONARY</t>
  </si>
  <si>
    <t>COLLINS SPANISH GRAMMER DICTIONARY</t>
  </si>
  <si>
    <t>COLLINS STUDENT DICTIONERY</t>
  </si>
  <si>
    <t>OXFORD STUDENT THESAURUS</t>
  </si>
  <si>
    <t>Collins Primary Dictionary</t>
  </si>
  <si>
    <t>Julius Caesar CSEC</t>
  </si>
  <si>
    <t>SUN SONG 2</t>
  </si>
  <si>
    <t>ROMEO &amp; JULIET{ OXFORD}</t>
  </si>
  <si>
    <t>Presentation Cover Back</t>
  </si>
  <si>
    <t>SARGENT ART 8 big ones  Crayons</t>
  </si>
  <si>
    <t>GRAPH SHEET 100 PK</t>
  </si>
  <si>
    <t>KHAKI  PANTS 10</t>
  </si>
  <si>
    <t>TEMPEST WITH CXC STUDY GUIDE</t>
  </si>
  <si>
    <t>ROMEO AND JULIET (FOR GCSE)</t>
  </si>
  <si>
    <t>CXC PASSP PAPERS ENGLISH A</t>
  </si>
  <si>
    <t>Oxford Student MathDictionary</t>
  </si>
  <si>
    <t>INTEGRATED SCIENCE WBBK GRADE 7</t>
  </si>
  <si>
    <t>AGRICLTURE SCIENCE BOOK 2</t>
  </si>
  <si>
    <t>AGRICLTURE SCIENCE_x000D_
BOOK 1</t>
  </si>
  <si>
    <t>Que Hay Workbook 2</t>
  </si>
  <si>
    <t>Que Hay Workbook 3</t>
  </si>
  <si>
    <t>RE FOR JAMAICA WKB 2</t>
  </si>
  <si>
    <t>R E FOR JAMAICA WB 1</t>
  </si>
  <si>
    <t>INVESTIGATING SCIENCE GRADE 9 STUDENT BOOK</t>
  </si>
  <si>
    <t>INVESTIGATING SCIENCE GRADE 8 STUDENT BOOK</t>
  </si>
  <si>
    <t>COLLINS MISSION FRANCAIS  WB2</t>
  </si>
  <si>
    <t>COLLINS MISSION FRANCAIS WB3</t>
  </si>
  <si>
    <t>SUPER G-399 ASSORTED</t>
  </si>
  <si>
    <t>Jumbo Pencil Red</t>
  </si>
  <si>
    <t>Berol Highlighter Assorted</t>
  </si>
  <si>
    <t>PILOT PEN P-500</t>
  </si>
  <si>
    <t>PILOT PEN P-700</t>
  </si>
  <si>
    <t>Stabilo Highlighter Assorted</t>
  </si>
  <si>
    <t>STUDMARK STICKY NOTE yellow</t>
  </si>
  <si>
    <t>ANALYSIS BOOK 7 COL</t>
  </si>
  <si>
    <t>A RAISIN IN THE SUN</t>
  </si>
  <si>
    <t>LET'INFANT PHONICS K3</t>
  </si>
  <si>
    <t>COME READ WITH ME K3</t>
  </si>
  <si>
    <t>LET'S LEARN TOGETHER SPANISH K3 LEVEL 2</t>
  </si>
  <si>
    <t>Ibis Readers Infant - Book 1</t>
  </si>
  <si>
    <t>Ibis Readers Infant - Book 2</t>
  </si>
  <si>
    <t>Ibis Readers Infant - Book 3</t>
  </si>
  <si>
    <t>SMART KIDS WRITING LETTERS</t>
  </si>
  <si>
    <t>SMART KIDS COLORING  ACTIVITY BOOK</t>
  </si>
  <si>
    <t>A PRE-SCHOOL COLOURING BOOK ABC</t>
  </si>
  <si>
    <t>A PRE-SCHOOL COLOURING BOOK 123</t>
  </si>
  <si>
    <t>Assorted Sticker</t>
  </si>
  <si>
    <t>STUDMARK STICKY NOTE PINK</t>
  </si>
  <si>
    <t>Stud mark Electronic Calculator</t>
  </si>
  <si>
    <t>Large Alphabet</t>
  </si>
  <si>
    <t>Assorted Sticker Large</t>
  </si>
  <si>
    <t>STUDMARK STICKY NOTE_x000D_
GREEN</t>
  </si>
  <si>
    <t>Casio  Scientific FX 82ES</t>
  </si>
  <si>
    <t>CASH/INVOICE LARGE NO CARBON</t>
  </si>
  <si>
    <t>MARKER PERMANENT REFILABLE BLUE</t>
  </si>
  <si>
    <t>FELT</t>
  </si>
  <si>
    <t>60 XL HP Colour</t>
  </si>
  <si>
    <t>PANTS SIZE 12</t>
  </si>
  <si>
    <t>Double Hole Sharpener</t>
  </si>
  <si>
    <t>STUDMARK STICKY NOTE_x000D_
ORANGE</t>
  </si>
  <si>
    <t>INTERNET FOR HALF HOUR</t>
  </si>
  <si>
    <t>CARTRIDGE BLACK 22 X 29</t>
  </si>
  <si>
    <t>WHITE MARKER MEANSTREAK</t>
  </si>
  <si>
    <t>FILE FASTNER</t>
  </si>
  <si>
    <t>PENCIL CASE CLEAR</t>
  </si>
  <si>
    <t>HP XL 662 BLACK</t>
  </si>
  <si>
    <t>WRAPPING PAPER</t>
  </si>
  <si>
    <t>CARTERS MARKERS  ASSORTED</t>
  </si>
  <si>
    <t>StaRed Marker Assorted colours</t>
  </si>
  <si>
    <t>PAINT BRUSH #9 R/F</t>
  </si>
  <si>
    <t>RSVP FINE PENS ASSORTED</t>
  </si>
  <si>
    <t>PRINTING COLOUR L/S</t>
  </si>
  <si>
    <t>PRINTING F/S BLACK</t>
  </si>
  <si>
    <t>PRINTING F/S COLOUR</t>
  </si>
  <si>
    <t>PRINTING XL BLACK</t>
  </si>
  <si>
    <t>PRINTING XL COLOUR</t>
  </si>
  <si>
    <t>SHARPER</t>
  </si>
  <si>
    <t>YELLOW  MARKER MEANSTREAK</t>
  </si>
  <si>
    <t>PSO GEL PEN 0.5</t>
  </si>
  <si>
    <t>Gold File Star</t>
  </si>
  <si>
    <t>PUNCH  APPLE</t>
  </si>
  <si>
    <t>Jplly Phonica WKBK 7</t>
  </si>
  <si>
    <t>Helix Large Eraser</t>
  </si>
  <si>
    <t>STABILO PENS 508 N BILLE</t>
  </si>
  <si>
    <t>Labels purple</t>
  </si>
  <si>
    <t>PUNCH  BUTTERFLY</t>
  </si>
  <si>
    <t>LAMINATING SHEET X-LARGE</t>
  </si>
  <si>
    <t>DESK TRAY 3 TIER</t>
  </si>
  <si>
    <t>Expanding file</t>
  </si>
  <si>
    <t>664 HP BLACK</t>
  </si>
  <si>
    <t>PAINT BRUSH # 6-8 R/F</t>
  </si>
  <si>
    <t>STABILO PENS ASSORTED</t>
  </si>
  <si>
    <t>Labels blue</t>
  </si>
  <si>
    <t>PUNCH  STAR</t>
  </si>
  <si>
    <t>BINDER CLIPS  1''</t>
  </si>
  <si>
    <t>HP XL 664 COLORED</t>
  </si>
  <si>
    <t>Wool Thread</t>
  </si>
  <si>
    <t>Sargent Art Natural Craft Stick</t>
  </si>
  <si>
    <t>STUD MARK WHITE BOARD ERASER</t>
  </si>
  <si>
    <t>LAMINATING X-LARGE</t>
  </si>
  <si>
    <t>5 X 8 INDEX CARDS</t>
  </si>
  <si>
    <t>HP XL 22 COLORED</t>
  </si>
  <si>
    <t>Sargent Art Coloured Craft Stick</t>
  </si>
  <si>
    <t>ENVELOPE 2 3/4 X 4 1/4BIG PILL</t>
  </si>
  <si>
    <t>fasteners 3/4</t>
  </si>
  <si>
    <t>ENVELOPE INVITATION  4 ½ X 5 3/4</t>
  </si>
  <si>
    <t>STENCIL 20 MM</t>
  </si>
  <si>
    <t>Right Biginning Start 123</t>
  </si>
  <si>
    <t>Right Biginning  ABC</t>
  </si>
  <si>
    <t>Right Start In My Environment</t>
  </si>
  <si>
    <t>Right Start Fun with Colours</t>
  </si>
  <si>
    <t>Right Start Colouring Our Community</t>
  </si>
  <si>
    <t>WELCOME CHART</t>
  </si>
  <si>
    <t>Old Stock</t>
  </si>
  <si>
    <t>A BASIC ENGLISH COURSE LEVEL 4</t>
  </si>
  <si>
    <t>NOT USE IN OLD HARBOUR</t>
  </si>
  <si>
    <t>MENTAL MATHS 9-10</t>
  </si>
  <si>
    <t>GRADE 1 HOME SCHOOL ENVIROMENT</t>
  </si>
  <si>
    <t>PRIME MATHS PRACTICE BK 4</t>
  </si>
  <si>
    <t>POINTER TINSEL</t>
  </si>
  <si>
    <t>A BASIC ENGLISH COURSE LEVEL 3</t>
  </si>
  <si>
    <t>MY FAMILY GRADE 1 WORKBOOK</t>
  </si>
  <si>
    <t>GRADE 1 LANGUAGE ART</t>
  </si>
  <si>
    <t>Paint Brush #12 R/F</t>
  </si>
  <si>
    <t>pritt 110g glue</t>
  </si>
  <si>
    <t>1060STAMP APPROVED/NOT APPROVED</t>
  </si>
  <si>
    <t>BIG &amp; EASY COLOURING BOOK</t>
  </si>
  <si>
    <t>Reading &amp; Writing Everyday G 6</t>
  </si>
  <si>
    <t>Paint Brush #11 R/F</t>
  </si>
  <si>
    <t>ENVELOPE BROWN 10 X 15</t>
  </si>
  <si>
    <t>Vegetables</t>
  </si>
  <si>
    <t>Maskin Tape 1 &amp; 1/2</t>
  </si>
  <si>
    <t>LETTER STENCIL 30 mm</t>
  </si>
  <si>
    <t>DOUBLE POCKET FOLDER</t>
  </si>
  <si>
    <t>GLITTER GLUE BLACK</t>
  </si>
  <si>
    <t>ENVELOPE INVITATION 5 1/8 x 7 1/8</t>
  </si>
  <si>
    <t>Maskin Tape 1&amp; 1/2</t>
  </si>
  <si>
    <t>Large Print Wordsearch</t>
  </si>
  <si>
    <t>1 HOLE PUNCH (studmark)</t>
  </si>
  <si>
    <t>GLITTER GLUE GREEN</t>
  </si>
  <si>
    <t>Masking 1/2 tape</t>
  </si>
  <si>
    <t>CELLO TAP 1X 72 YDS</t>
  </si>
  <si>
    <t>LARGE EYES</t>
  </si>
  <si>
    <t>Pattex  Glue 110</t>
  </si>
  <si>
    <t>GLITTER GLUE  GOLD</t>
  </si>
  <si>
    <t>ENVELOPE PAY 3 1/2 X 4 7/8</t>
  </si>
  <si>
    <t>studmark invisible tape_x000D_
34X36 Yard</t>
  </si>
  <si>
    <t>Pencil Maped 12 pk</t>
  </si>
  <si>
    <t>PRITT GLUE 55</t>
  </si>
  <si>
    <t>ENVELOPE SMALL PILL</t>
  </si>
  <si>
    <t>2 LB CARDBOARD</t>
  </si>
  <si>
    <t>ECLIPSE  LEGAL</t>
  </si>
  <si>
    <t>SWING INTO ENGLISH BOOKS 3</t>
  </si>
  <si>
    <t>BRIGHT SPARK WKBK 6</t>
  </si>
  <si>
    <t>CONCEPT MATHS GR 1</t>
  </si>
  <si>
    <t>Paint Brush # 4 -5 R/F</t>
  </si>
  <si>
    <t>BINDING 50 PAGES</t>
  </si>
  <si>
    <t>SWING INTO ENGLISH BOOKS 1</t>
  </si>
  <si>
    <t>GRADE 3 PHONICS STEPS TO PEP</t>
  </si>
  <si>
    <t>ARROW 3/8'' STAPLES</t>
  </si>
  <si>
    <t>PENTEL EENERGEL PEN black</t>
  </si>
  <si>
    <t>folder  sheets 50</t>
  </si>
  <si>
    <t>CAPE ECONOMICS UNIT 1</t>
  </si>
  <si>
    <t>ECONOMICS FOR CSEC</t>
  </si>
  <si>
    <t>CSEC  CARIBBEAN HISTORY STUDY GUIDE</t>
  </si>
  <si>
    <t>SEASIDE BIBLE FOR CHILDREN</t>
  </si>
  <si>
    <t>Seventh-day Adventist Hymnal { SMALL}</t>
  </si>
  <si>
    <t>Seventh-day Adventist Hymnal {LARGE}</t>
  </si>
  <si>
    <t>Caribbean School Hymn Book</t>
  </si>
  <si>
    <t>STUDMARK GLUE STICK</t>
  </si>
  <si>
    <t>CRACK AND PEEL</t>
  </si>
  <si>
    <t>ENGLISH FOR LIFE BOOK 2</t>
  </si>
  <si>
    <t>JOLLY PHONICS PUPIL B3</t>
  </si>
  <si>
    <t>ARROW 1/4'' STAPLES</t>
  </si>
  <si>
    <t>Paint Brush #1 R/F</t>
  </si>
  <si>
    <t>colour pencils studmark</t>
  </si>
  <si>
    <t>KHAKI SHIRT  8</t>
  </si>
  <si>
    <t>JOLLY PHONICS PUPIL B2</t>
  </si>
  <si>
    <t>ARROW BALL POINT 0.7</t>
  </si>
  <si>
    <t>KHAKI SHIRT SIZE 6</t>
  </si>
  <si>
    <t>Winners H/C Book</t>
  </si>
  <si>
    <t>Mathematics Prepping For Pep GR 4</t>
  </si>
  <si>
    <t>INVOICE TRIPLICATE</t>
  </si>
  <si>
    <t>Paid Stamp</t>
  </si>
  <si>
    <t>Studmark lady bug and bee</t>
  </si>
  <si>
    <t>Let's Learn Our Island K2</t>
  </si>
  <si>
    <t>Bond Non-verbal Reasoning 9-10</t>
  </si>
  <si>
    <t>large print word search</t>
  </si>
  <si>
    <t>SCRAP BOOK LARGE</t>
  </si>
  <si>
    <t>THE YOUNG WARRIORS</t>
  </si>
  <si>
    <t>Rediscovering Mathematics 4</t>
  </si>
  <si>
    <t>Easy Approach to Skills in Geography</t>
  </si>
  <si>
    <t>note book 5x8</t>
  </si>
  <si>
    <t>MACHINE ROLL 3 1/8 sheen BLACK</t>
  </si>
  <si>
    <t>MAGNET 30 MM</t>
  </si>
  <si>
    <t>STUDMARK RUBBER BAND</t>
  </si>
  <si>
    <t>KHAKI SHIRT 12</t>
  </si>
  <si>
    <t>FOLDER LEAVES 100PK</t>
  </si>
  <si>
    <t>snow white story</t>
  </si>
  <si>
    <t>MISSION SCIENCE WB 6</t>
  </si>
  <si>
    <t>A COMPREHENSIVE ENGLISH COURSE</t>
  </si>
  <si>
    <t>JOLLY PHONICS GRAM B3</t>
  </si>
  <si>
    <t>Rent receipt</t>
  </si>
  <si>
    <t>SARGENT ART DOUGH 6</t>
  </si>
  <si>
    <t>PAM AND TIM</t>
  </si>
  <si>
    <t>ChALK 12PK COLOUR</t>
  </si>
  <si>
    <t>WHITE BOY SHIRT 12</t>
  </si>
  <si>
    <t>CSEC Biology Study Guide</t>
  </si>
  <si>
    <t>A-Z F/S EXPANDING FOLDER</t>
  </si>
  <si>
    <t>Krach A4 expanding file</t>
  </si>
  <si>
    <t>SMALL INVOICE ,CASH, ORDER</t>
  </si>
  <si>
    <t>A COMPREHENSIVE ENG COURSE BOOK 2</t>
  </si>
  <si>
    <t>WHITE BOY SHIRT 10</t>
  </si>
  <si>
    <t>Brother LC3019YXXL</t>
  </si>
  <si>
    <t>Let's Learn Infant Phonics K1</t>
  </si>
  <si>
    <t>Helix Set Square 60-30</t>
  </si>
  <si>
    <t>Language Tree SB 6</t>
  </si>
  <si>
    <t>FUNDAMENTALS OF IT TECHNOLOGY BOOK 3</t>
  </si>
  <si>
    <t>HP XL 664 black</t>
  </si>
  <si>
    <t>WHITE BOY SHIRT 14</t>
  </si>
  <si>
    <t>ILLUSTRATED TREASSURY OF CLASSIC STORIES</t>
  </si>
  <si>
    <t>Rainbow Reader 2 Workbook</t>
  </si>
  <si>
    <t>Helix Oxford Origin Math Set</t>
  </si>
  <si>
    <t>Composition Practice Bk5</t>
  </si>
  <si>
    <t>664 hp colour</t>
  </si>
  <si>
    <t>WHITE GIRL SHIRT 10</t>
  </si>
  <si>
    <t>Brother LC3019CXXL</t>
  </si>
  <si>
    <t>Reggae Reader 2</t>
  </si>
  <si>
    <t>Helix Oxford Clash Math Set</t>
  </si>
  <si>
    <t>GEL-INK 0.5MM</t>
  </si>
  <si>
    <t>FUNDAMENTALS OF IT TECHNOLOGY BOOK 2</t>
  </si>
  <si>
    <t>studmark stapler {4305}</t>
  </si>
  <si>
    <t>WHITE GIRL SHIRT 14</t>
  </si>
  <si>
    <t>AT THE CARNIVAL</t>
  </si>
  <si>
    <t>TAPE IT CELLO TAPE</t>
  </si>
  <si>
    <t>Rainbow Reader 3 Workbook</t>
  </si>
  <si>
    <t>Helix 30'' Acrylic T-Square</t>
  </si>
  <si>
    <t>FOAM FRIENDS FOREVER</t>
  </si>
  <si>
    <t>KHAKI PANTS 20</t>
  </si>
  <si>
    <t>Composition Practice BK4</t>
  </si>
  <si>
    <t>WHITE GIRL SHIRT 16</t>
  </si>
  <si>
    <t>GOLDILOCKS AND THE THREE BEARS</t>
  </si>
  <si>
    <t>A-Z L/S EXPANDING FOLDER</t>
  </si>
  <si>
    <t>Language Tree SB 3</t>
  </si>
  <si>
    <t>Papermate 24pk Pencils</t>
  </si>
  <si>
    <t>EASY PASS FOR GSAT SCIENCE 4-6</t>
  </si>
  <si>
    <t>CONCEPTS IN MATHS  GRADE 2 VOL 1</t>
  </si>
  <si>
    <t>WHITE GIRL SHIRT 12</t>
  </si>
  <si>
    <t>CUTTER</t>
  </si>
  <si>
    <t>Reggae Reader 3</t>
  </si>
  <si>
    <t>Maped Duo Colorpeps Markers</t>
  </si>
  <si>
    <t>SCRAP BOOK SM</t>
  </si>
  <si>
    <t>EASY PASS FOR GSAT LANGUAGEE 4-6</t>
  </si>
  <si>
    <t>WHITE ROUNDNECK BLOUSE 14</t>
  </si>
  <si>
    <t>CHICKEN LICKENEPPAPIG  GOING ON HOLIDAY</t>
  </si>
  <si>
    <t>Infant Int Mathematics wkbk2</t>
  </si>
  <si>
    <t>Mission Science WB 5</t>
  </si>
  <si>
    <t>Helix Flexi 12'' Ruler</t>
  </si>
  <si>
    <t>SUNSONG 1</t>
  </si>
  <si>
    <t>Bond Assessment in English 8-9</t>
  </si>
  <si>
    <t>Mathematics Performance Task Grade 5 - Prepping For PEP</t>
  </si>
  <si>
    <t>boys Colouring Book</t>
  </si>
  <si>
    <t>EASY PASS FOR GSAT MATHEMATICS 4-6</t>
  </si>
  <si>
    <t>WHITE ROUNDNECK BLOUSE 12</t>
  </si>
  <si>
    <t>Infant Integrated Math wkbk 3</t>
  </si>
  <si>
    <t>Rainbow Readers 5 Workbook</t>
  </si>
  <si>
    <t>Helix Flower Pencil Case</t>
  </si>
  <si>
    <t>Bond Verbal Reasoning 8-9</t>
  </si>
  <si>
    <t>EASY PASS FOR GSAT SOCIAL STUDIES 4-6</t>
  </si>
  <si>
    <t>SMALL INVOICE WITH CARBON</t>
  </si>
  <si>
    <t>Infant Integrated Studies wkbk2</t>
  </si>
  <si>
    <t>Rainbow Reader Workbook 6</t>
  </si>
  <si>
    <t>Helix Wave Pencil Case</t>
  </si>
  <si>
    <t>CTL LANGUAGE ARTS BK 1</t>
  </si>
  <si>
    <t>Bond Assesment Non-verbal 8-9</t>
  </si>
  <si>
    <t>Mastering Comprehension Skills Grade 4</t>
  </si>
  <si>
    <t>PREMIUM Modeling Clay</t>
  </si>
  <si>
    <t>LET'S HAVE FUN WITH SPANISH BOOK 2</t>
  </si>
  <si>
    <t>WHITE ROUNDNECK BLOUSE 16</t>
  </si>
  <si>
    <t>4 QUIRE ROBIN</t>
  </si>
  <si>
    <t>Infant Integrated Math wkbk1</t>
  </si>
  <si>
    <t>Mission Science Workbook 6</t>
  </si>
  <si>
    <t>Sarget Art Jumbo Pencils</t>
  </si>
  <si>
    <t>CTL MATHEMATICS BK 1</t>
  </si>
  <si>
    <t>JAMAICA PRIMARY SS NSC SB</t>
  </si>
  <si>
    <t>Carlong First Steps in Science Year 6</t>
  </si>
  <si>
    <t>GLITTER TUBE  GREEN</t>
  </si>
  <si>
    <t>3 QUIRE ROBIN</t>
  </si>
  <si>
    <t>Infant Integrated Phonics Wkbk3</t>
  </si>
  <si>
    <t>Jamaica Primary S/S Workbook 6</t>
  </si>
  <si>
    <t>Helix Cambridge Maths Set</t>
  </si>
  <si>
    <t>CARLONG PRACTICS PAPER LANGUAGE</t>
  </si>
  <si>
    <t>Max HD- STAPLES</t>
  </si>
  <si>
    <t>Carlong Practice Papers Science for PEP</t>
  </si>
  <si>
    <t>GLITTER TUBE  SLIVER</t>
  </si>
  <si>
    <t>2 QUIRE ROBIN</t>
  </si>
  <si>
    <t>Infant Integrated Studies Wkbk3</t>
  </si>
  <si>
    <t>MEAD H/C BOOK</t>
  </si>
  <si>
    <t>COLLINS S/S JAMAICA ATLAS</t>
  </si>
  <si>
    <t>STUDMARK MINI STAPLER</t>
  </si>
  <si>
    <t>Carlong Practice Papers Social Studies for PEP</t>
  </si>
  <si>
    <t>STUDENT DOUBLE DECK PENCILE BOX</t>
  </si>
  <si>
    <t>JAMAICAN DRIVER GUIDE</t>
  </si>
  <si>
    <t>Infant Integrated Phonicswkbk 2</t>
  </si>
  <si>
    <t>Mordern Maths 6</t>
  </si>
  <si>
    <t>INFANT PHONICS WKB 1</t>
  </si>
  <si>
    <t>C .R.C CSEC BIOLOGY</t>
  </si>
  <si>
    <t>Gateway to Literacy -Carlong Integrated Assessment Papers - Language Arts Book 3</t>
  </si>
  <si>
    <t>Movement Towards Emancipation</t>
  </si>
  <si>
    <t>3x5  INDEX CARDS</t>
  </si>
  <si>
    <t>FIRST CHOICE COMPUTER 1</t>
  </si>
  <si>
    <t>A Cow called Boy</t>
  </si>
  <si>
    <t>INFANT INTEGRATED STUDIES WKB1</t>
  </si>
  <si>
    <t>C .R.C CSEC PHYSICS</t>
  </si>
  <si>
    <t>PRIME MATHS PRACTICE BK 6</t>
  </si>
  <si>
    <t>Let's Learn Together Math K1</t>
  </si>
  <si>
    <t>Movements Towards Independence</t>
  </si>
  <si>
    <t>DEVELOPING SKILLS IN COMPOSITION PRIMARY _x000D_
BOOK 3</t>
  </si>
  <si>
    <t>Art smock medium</t>
  </si>
  <si>
    <t>Oxford Primary Dictionary</t>
  </si>
  <si>
    <t>PEP MENTAL ABILITY WKBK 6</t>
  </si>
  <si>
    <t>HOLY BIBLE RSV</t>
  </si>
  <si>
    <t>A+ Metalic Jumbo Crayons</t>
  </si>
  <si>
    <t>A+ Homework 2 Compartment Designed Fabric Pouch</t>
  </si>
  <si>
    <t>COMPUTER DICTIONARY</t>
  </si>
  <si>
    <t>SARGENT ART DOUGH 3</t>
  </si>
  <si>
    <t>ORDER BOOK LARGE</t>
  </si>
  <si>
    <t>Oxford Student Dictionary</t>
  </si>
  <si>
    <t>JUST THINK ABILITY TEST 5 &amp; 6</t>
  </si>
  <si>
    <t>Oxford Caribbean Student Atlas</t>
  </si>
  <si>
    <t>HOLY BIBLE LARGE PRINT KJV</t>
  </si>
  <si>
    <t>A+ Homework 12pk White Chalk</t>
  </si>
  <si>
    <t>Studmark Document Button Bag</t>
  </si>
  <si>
    <t>My Environment</t>
  </si>
  <si>
    <t>Studmark Foam Mat 0-9</t>
  </si>
  <si>
    <t>Tales from the West Indies</t>
  </si>
  <si>
    <t>STUDMARK STICKER BK</t>
  </si>
  <si>
    <t>ARRIS BALL POINT 0.7</t>
  </si>
  <si>
    <t>MATHEMATICS MADE REAL BK 1</t>
  </si>
  <si>
    <t>A+ Homework Eraser Caps</t>
  </si>
  <si>
    <t>MATHEMATICS WORKBOOK 4</t>
  </si>
  <si>
    <t>HIGHLIGHTER ASSORTED COLOURS</t>
  </si>
  <si>
    <t>Corela ABC Stickers</t>
  </si>
  <si>
    <t>The Wooing of Beppo Tate</t>
  </si>
  <si>
    <t>CE278A TONER BLK</t>
  </si>
  <si>
    <t>LYF Adjustments to Emancipation</t>
  </si>
  <si>
    <t>A+ Homework 3x5 Index Cards</t>
  </si>
  <si>
    <t>CXC Revision Course for Physics</t>
  </si>
  <si>
    <t>The Lion, The Witch and The Wardrobe - C.S. Lewis</t>
  </si>
  <si>
    <t>Integrated Language Arts 6</t>
  </si>
  <si>
    <t>HAND CALCULATOR HC-110</t>
  </si>
  <si>
    <t>NELSON'S NEW WEST INDIAN READER</t>
  </si>
  <si>
    <t>Wimpy kid: The Third Wheel</t>
  </si>
  <si>
    <t>Pritt Craft PVA GLUE</t>
  </si>
  <si>
    <t>STABLIO BLK PENCILS</t>
  </si>
  <si>
    <t>Ladybird :FUN WITH OLD THINGS</t>
  </si>
  <si>
    <t>C.R.C CSEC HUMAN &amp; SOCIAL BIOLOGY</t>
  </si>
  <si>
    <t>INVISIBLE TAPE</t>
  </si>
  <si>
    <t>Reggae Readers Bk 1</t>
  </si>
  <si>
    <t>collins spanish dictionary</t>
  </si>
  <si>
    <t>LITTLE STAR PRESCHOOL MATHEMATICS</t>
  </si>
  <si>
    <t>SKETCH PAD SMALL</t>
  </si>
  <si>
    <t>SMART KIDS WRITING NUMERALS</t>
  </si>
  <si>
    <t>STUDMARK 2'' CELLO</t>
  </si>
  <si>
    <t>Expanding file F/C</t>
  </si>
  <si>
    <t>Backfire</t>
  </si>
  <si>
    <t>ruler 12''</t>
  </si>
  <si>
    <t>COLLINS JAMAICA DICTIONERY</t>
  </si>
  <si>
    <t>A+ Homework Drawing Stencils</t>
  </si>
  <si>
    <t>IT for CSEC</t>
  </si>
  <si>
    <t>The New Language Arts for Grade 6 (R. Narinesingh &amp; B. Seetahal-Maraj)</t>
  </si>
  <si>
    <t>Social Studies for CSEC</t>
  </si>
  <si>
    <t>INACOPIA F/S PAPER</t>
  </si>
  <si>
    <t>Wimpy kid: The Long Haul</t>
  </si>
  <si>
    <t>RIGHT START INTRODUCTORY READER</t>
  </si>
  <si>
    <t>Grammar Plus</t>
  </si>
  <si>
    <t>Studmark Coloured Binder Clips</t>
  </si>
  <si>
    <t>Response</t>
  </si>
  <si>
    <t>SKETCH PAD 14 X 13</t>
  </si>
  <si>
    <t>A+ Homework 6 colour Glitter</t>
  </si>
  <si>
    <t>Longman Office Admin for CSEC</t>
  </si>
  <si>
    <t>GTN CIP BK4 MATHEMATICS</t>
  </si>
  <si>
    <t>PRICEING LABELS</t>
  </si>
  <si>
    <t>Wimpy kid: How Greg Heffley Went to Hollywood</t>
  </si>
  <si>
    <t>FRENCH DICTIONARY</t>
  </si>
  <si>
    <t>Ladybird:Little Red Riding Hood</t>
  </si>
  <si>
    <t>Studmark Traffic Stickers</t>
  </si>
  <si>
    <t>My Father Sun Sun Johnson</t>
  </si>
  <si>
    <t>DELMAY 300 PG</t>
  </si>
  <si>
    <t>A+ Homework Student Storage Box</t>
  </si>
  <si>
    <t>CRGJ ENGLISH 2ed</t>
  </si>
  <si>
    <t>1 Quire Robin</t>
  </si>
  <si>
    <t>MODELING CLAY CRAYOLA</t>
  </si>
  <si>
    <t>Wimpy kid: The Meltdown</t>
  </si>
  <si>
    <t>Ladybird: My First Animals</t>
  </si>
  <si>
    <t>Redemption Songs</t>
  </si>
  <si>
    <t>Studmark Animal sticker</t>
  </si>
  <si>
    <t>Rainbow Readers year 1 reader 2</t>
  </si>
  <si>
    <t>PEP Practice for Grades 4, 5 &amp; 6 (Curriculum Based Tests - Social Studies)</t>
  </si>
  <si>
    <t>Sleeping Beauty level 2</t>
  </si>
  <si>
    <t>Bond verbal Reasoning 10-11years</t>
  </si>
  <si>
    <t>Fun With Colours</t>
  </si>
  <si>
    <t>MASKIN TAPE 2X 60</t>
  </si>
  <si>
    <t>Wimpy kid: Awesome Friendly Kid</t>
  </si>
  <si>
    <t>Ladybird: MY First ABC</t>
  </si>
  <si>
    <t>Exploring Science Gr 7 wbk</t>
  </si>
  <si>
    <t>Nurturing Numeracy WBK 4</t>
  </si>
  <si>
    <t>ELMER GLUE</t>
  </si>
  <si>
    <t>Rainbow Readers workbk 4</t>
  </si>
  <si>
    <t>NEW SHIP</t>
  </si>
  <si>
    <t>Bond  Non-Verbal Reasoning 11+ BK 1</t>
  </si>
  <si>
    <t>WHITE BOARDERASER</t>
  </si>
  <si>
    <t>The Cloud with the Silver Lining cxc</t>
  </si>
  <si>
    <t>Ladybird: MY First Numbers</t>
  </si>
  <si>
    <t>Exploring Science Grade 7 SB</t>
  </si>
  <si>
    <t>LIFTING LITERACY WBK 4</t>
  </si>
  <si>
    <t>SCIENCE WBK 5 INTEGRATED</t>
  </si>
  <si>
    <t>Mastering R/E Manual&amp;WB 1</t>
  </si>
  <si>
    <t>THE SUN'S EYE</t>
  </si>
  <si>
    <t>FOAM DOUBLE SIDE TAPE_x000D_
1-2''</t>
  </si>
  <si>
    <t>SCRAPBOOK ****</t>
  </si>
  <si>
    <t>Map of Jamaica</t>
  </si>
  <si>
    <t>Cash Book</t>
  </si>
  <si>
    <t>Studmark Expanding file L/S</t>
  </si>
  <si>
    <t>Alice in Wonderland</t>
  </si>
  <si>
    <t>Glue stick Studmark</t>
  </si>
  <si>
    <t>RUBBER BAND STUDMARK</t>
  </si>
  <si>
    <t>Animal 4type</t>
  </si>
  <si>
    <t>masking tape 1/2''</t>
  </si>
  <si>
    <t>A+ Homework Construction Paper</t>
  </si>
  <si>
    <t>Bond Verbal Reasoning 9-10</t>
  </si>
  <si>
    <t>Horizontal Ducument Bag</t>
  </si>
  <si>
    <t>GRAPH BOOK</t>
  </si>
  <si>
    <t>Ladybird: The Elves and the Shoemaker</t>
  </si>
  <si>
    <t>Exploring Science Grade 8 SB</t>
  </si>
  <si>
    <t>MATURING IN MATH</t>
  </si>
  <si>
    <t>A SECONDARY S/S WBK 1</t>
  </si>
  <si>
    <t>Standard for Science Practice 5</t>
  </si>
  <si>
    <t>LANGUAGE TREE WKBK 2</t>
  </si>
  <si>
    <t>REPORT ASSORTED  A4</t>
  </si>
  <si>
    <t>WE LOVE JAMAICA BAG</t>
  </si>
  <si>
    <t>SHARPNER ASSORTED</t>
  </si>
  <si>
    <t>Hola Spanish Bk 1</t>
  </si>
  <si>
    <t>The Fine Arts of Writing for Today's Primary Student - Language Arts Curriculum for Grades 4-6</t>
  </si>
  <si>
    <t>A+ Homework 6 Neon Paint</t>
  </si>
  <si>
    <t>Bond  Non-Verbal Reasoning 9-10 BK 1</t>
  </si>
  <si>
    <t>MASTERING COMPREHENSION GR 6</t>
  </si>
  <si>
    <t>Ladybird: CINDERELLA</t>
  </si>
  <si>
    <t>Exploring Science Grade 9 SB</t>
  </si>
  <si>
    <t>RAINBOW READERS 6</t>
  </si>
  <si>
    <t>DELMAY 200 pgs  H/C BOOK</t>
  </si>
  <si>
    <t>Studmark Alphabet</t>
  </si>
  <si>
    <t>Bond Non-verbal Reasoning 10-11</t>
  </si>
  <si>
    <t>padded 9 1/2 X 14 1/2</t>
  </si>
  <si>
    <t>A+ Homework small pencil case</t>
  </si>
  <si>
    <t>COMPLETE MATHEMATICS COURSE BK1</t>
  </si>
  <si>
    <t>Ladybird: GOING ON A PICNIC</t>
  </si>
  <si>
    <t>SET SQUARES</t>
  </si>
  <si>
    <t>REINFORCEMENT AND  EVALUATION</t>
  </si>
  <si>
    <t>ACRYLIC PAINT 10 TUBE SET</t>
  </si>
  <si>
    <t>Language Arts Prepping Pep bk6</t>
  </si>
  <si>
    <t>Ladybird Thing That Go</t>
  </si>
  <si>
    <t>Bond Verbal Reasoning 10-11</t>
  </si>
  <si>
    <t>Jamaica Primary Social Studies for the NSC - Student's Book 4</t>
  </si>
  <si>
    <t>A+ Homework mesh pencil case</t>
  </si>
  <si>
    <t>Ladybird: My FIRST CLOURS</t>
  </si>
  <si>
    <t>RAINBOW READERS 3</t>
  </si>
  <si>
    <t>DIAMOND BACK HARD COVE</t>
  </si>
  <si>
    <t>DIME SB1</t>
  </si>
  <si>
    <t>LIFE LESSONS  GRADE 7</t>
  </si>
  <si>
    <t>Ladybird: At Home</t>
  </si>
  <si>
    <t>Grade 4 SOCIAL/ STUDIES</t>
  </si>
  <si>
    <t>Prime Maths Practice bk 2</t>
  </si>
  <si>
    <t>Ladybird :DINOSAURS</t>
  </si>
  <si>
    <t>English pocket  oxford Dic</t>
  </si>
  <si>
    <t>A+ Homework Design ClipBoard</t>
  </si>
  <si>
    <t>Ladybird in the garden</t>
  </si>
  <si>
    <t>HELIX CAMO MATHS PINK</t>
  </si>
  <si>
    <t>LANGUAGE TREE WKBK 1</t>
  </si>
  <si>
    <t>INTRODUCING LITERATURE</t>
  </si>
  <si>
    <t>Roll of Thounder Hear my Cry</t>
  </si>
  <si>
    <t>TRICOLORE 2 WORKBOOK</t>
  </si>
  <si>
    <t>Ladybird :THE JUNGLE</t>
  </si>
  <si>
    <t>CSEC PHYSICS WORKBOOK</t>
  </si>
  <si>
    <t>DELI TAPE DISPENCER</t>
  </si>
  <si>
    <t>INVESTIGATING SCIENCE GR 7</t>
  </si>
  <si>
    <t>HELIX CAMO MATHS GREEN</t>
  </si>
  <si>
    <t>OXFORD FIRST DICTIONERY</t>
  </si>
  <si>
    <t>LETS LEARN MATHEMATICS K3</t>
  </si>
  <si>
    <t>little star jumbo colouring book</t>
  </si>
  <si>
    <t>GETTING READY TO READ</t>
  </si>
  <si>
    <t>BOND ENGLISH 11+</t>
  </si>
  <si>
    <t>Ladybird :PETER RABBIT</t>
  </si>
  <si>
    <t>SHARPNER PIGGY</t>
  </si>
  <si>
    <t>MARKER FINE LINER</t>
  </si>
  <si>
    <t>CSEC BIOLOGY WORKBOOK</t>
  </si>
  <si>
    <t>FLASH CARDS 2+</t>
  </si>
  <si>
    <t>Bond verbal Reasoning 11+</t>
  </si>
  <si>
    <t>FORCE 1 SUBJECT</t>
  </si>
  <si>
    <t>LETS LEARN WRITING PRACTICS K2</t>
  </si>
  <si>
    <t>Little star phonics workbook 1B</t>
  </si>
  <si>
    <t>NUMBERS 1-20 CHARTS</t>
  </si>
  <si>
    <t>BOND ENGLISH 9-10</t>
  </si>
  <si>
    <t>Ladybird :THE WIZARD OF Oz</t>
  </si>
  <si>
    <t>WAY TO WRITING A-Z</t>
  </si>
  <si>
    <t>DELI CALCULATOR</t>
  </si>
  <si>
    <t>COLLINS STUDENT DICTIONARY</t>
  </si>
  <si>
    <t>NUMBERS 1-100 CHARTS</t>
  </si>
  <si>
    <t>STENOPAD 8X9</t>
  </si>
  <si>
    <t>CRAYOLA JUMBO MODELING CLAY 8</t>
  </si>
  <si>
    <t>HELIX CLEAR PENCIL CASE</t>
  </si>
  <si>
    <t>LETS  YOU FORGET THE INDIGENOUS PEOPLE</t>
  </si>
  <si>
    <t>studmark cutter</t>
  </si>
  <si>
    <t>THE ALPHABET</t>
  </si>
  <si>
    <t>DIME MUCHO SB2</t>
  </si>
  <si>
    <t>Ladybird :I'm Ready for school</t>
  </si>
  <si>
    <t>SKERTCH PAD</t>
  </si>
  <si>
    <t>DELI CALCULATOR WHITE</t>
  </si>
  <si>
    <t>COLLINS EASY LEARNING DICTIONARY</t>
  </si>
  <si>
    <t>SIMPLE MACHINE CHARTS</t>
  </si>
  <si>
    <t>One Hole Punch</t>
  </si>
  <si>
    <t>OXFORD STUDENT'S DICTIONARY</t>
  </si>
  <si>
    <t>LETS  YOU FORGET CARIBBEAN ECONOMY</t>
  </si>
  <si>
    <t>PAPER-MATE BLACK /BLUE 1.0</t>
  </si>
  <si>
    <t>SUBTRACTION</t>
  </si>
  <si>
    <t>PEP LANGUAGE PERFORMANCE TASK</t>
  </si>
  <si>
    <t>NEW CARIB INFANT RDR 1</t>
  </si>
  <si>
    <t>PENCIL CASE</t>
  </si>
  <si>
    <t>ABACUS</t>
  </si>
  <si>
    <t>THE SLIVER SWORD</t>
  </si>
  <si>
    <t>THE HEART CHARTS</t>
  </si>
  <si>
    <t>DIME MUCHO WKB 2</t>
  </si>
  <si>
    <t>LETS  YOU FORGET UNITED STATES IIN THE CARIBBEAN</t>
  </si>
  <si>
    <t>ADDITION</t>
  </si>
  <si>
    <t>PEP LANGUAGECURRICULUM BASED TEST</t>
  </si>
  <si>
    <t>Poster Paint 12 studmark</t>
  </si>
  <si>
    <t>DELI CORRECTION TAPE</t>
  </si>
  <si>
    <t>HELIX OXFORD CLASH MATHS</t>
  </si>
  <si>
    <t>SOLAR SYSTEM</t>
  </si>
  <si>
    <t>RELIGIOUS EDUCATION FOR JAMAICA WORKBOOK 3</t>
  </si>
  <si>
    <t>DIME MUCHO WKB 3</t>
  </si>
  <si>
    <t>FLEXIBLE 30CM 12''</t>
  </si>
  <si>
    <t>CONSONANT DIGRAPHS</t>
  </si>
  <si>
    <t>ZIPPER BIBLE</t>
  </si>
  <si>
    <t>MASKIN TAPE 2''</t>
  </si>
  <si>
    <t>SCISSORS BLUNT TIP</t>
  </si>
  <si>
    <t>Correction Tape 7264</t>
  </si>
  <si>
    <t>RELIGIOUS EDUCATION FOR JAMAICA WORKBOOK 1</t>
  </si>
  <si>
    <t>STUDMARK PENCIL BLUE</t>
  </si>
  <si>
    <t>OPPOSITES CHARTS</t>
  </si>
  <si>
    <t>TN 336 BK</t>
  </si>
  <si>
    <t>SCRAPBOOK  SM***</t>
  </si>
  <si>
    <t>HOLA SPANISH</t>
  </si>
  <si>
    <t>champs note book</t>
  </si>
  <si>
    <t>MY 5 SENSES</t>
  </si>
  <si>
    <t>CASIO FX-82ES PLUS</t>
  </si>
  <si>
    <t>DELI 1 HOLE SHARPNER</t>
  </si>
  <si>
    <t>RUBBER</t>
  </si>
  <si>
    <t>EXPLORE MATHS SB 6</t>
  </si>
  <si>
    <t>TRIDENT ERASER</t>
  </si>
  <si>
    <t>BRAIN</t>
  </si>
  <si>
    <t>Months of the Year</t>
  </si>
  <si>
    <t>Hp 667 colour ink</t>
  </si>
  <si>
    <t>Pinocchio</t>
  </si>
  <si>
    <t>BOND NON-VERBAL 8-9</t>
  </si>
  <si>
    <t>SIGHT WORDS</t>
  </si>
  <si>
    <t>TRIMMER</t>
  </si>
  <si>
    <t>DELI DOUBLE HOLE SHARPNER</t>
  </si>
  <si>
    <t>DELI REPORT FILE A4</t>
  </si>
  <si>
    <t>Mechanical pencil set</t>
  </si>
  <si>
    <t>METALLIC  GOLD COVER</t>
  </si>
  <si>
    <t>Parts of the Body Boy</t>
  </si>
  <si>
    <t>Hp 667 black ink</t>
  </si>
  <si>
    <t>Peter Pan</t>
  </si>
  <si>
    <t>scissor 8'' Softgrip studmark</t>
  </si>
  <si>
    <t>Lets LEARN  Together  spanish k2 Level 1</t>
  </si>
  <si>
    <t>HOLA SPANISH INFANT 1</t>
  </si>
  <si>
    <t>stabilo pencil .5 mm</t>
  </si>
  <si>
    <t>COLOURS/LOS COLORES</t>
  </si>
  <si>
    <t>STAPLER REMOVER</t>
  </si>
  <si>
    <t>PORTFOLIO EXPANDING FILE BLUE</t>
  </si>
  <si>
    <t>INTEGRATED SCIENCE LAB BOOK</t>
  </si>
  <si>
    <t>METALLIC  WHITE COVER</t>
  </si>
  <si>
    <t>Studmark Crayon Pencil 24pk</t>
  </si>
  <si>
    <t>Little Red Riding Hood level 1</t>
  </si>
  <si>
    <t>Mini Stapler studmark</t>
  </si>
  <si>
    <t>MAPED WHITE CHALK 100</t>
  </si>
  <si>
    <t>DIME MUCHO WBK 3</t>
  </si>
  <si>
    <t>stabilo pencil .7 mm</t>
  </si>
  <si>
    <t>PRIME NUMBERS</t>
  </si>
  <si>
    <t>MOUNTING TAPE DOUBLE SIDE</t>
  </si>
  <si>
    <t>PORTFOLIO EXPANDING FILE RED</t>
  </si>
  <si>
    <t>METALLIC BLUE COVER</t>
  </si>
  <si>
    <t>Tape It 1'' Masking Tape</t>
  </si>
  <si>
    <t>Thumbelina</t>
  </si>
  <si>
    <t>Self Iinking Stamp</t>
  </si>
  <si>
    <t>MAPED COLOURED CHALK 100</t>
  </si>
  <si>
    <t>Felt Flowers (Long 3 design)</t>
  </si>
  <si>
    <t>Rainbow Reader Yr1 Rdr2</t>
  </si>
  <si>
    <t>MANUSCRIPT SMALL</t>
  </si>
  <si>
    <t>Farm Animals Chart</t>
  </si>
  <si>
    <t>SHEET PROTECTOR STUDMARK</t>
  </si>
  <si>
    <t>RELIGIOUS EDUCATION FOR JAMAICA WORKBOOK 2</t>
  </si>
  <si>
    <t>METALLIC BLUE TEXT</t>
  </si>
  <si>
    <t>tu-tu-tu music book</t>
  </si>
  <si>
    <t>Rapunzel</t>
  </si>
  <si>
    <t>daily diary 5x 8</t>
  </si>
  <si>
    <t>Crayola 8ct large crayon</t>
  </si>
  <si>
    <t>Felt fruits</t>
  </si>
  <si>
    <t>mead 1 subject book</t>
  </si>
  <si>
    <t>MANUSCRIPT LARGE</t>
  </si>
  <si>
    <t>BASIC SHAPES</t>
  </si>
  <si>
    <t>MECHANICAL PENCIL 0.5</t>
  </si>
  <si>
    <t>METALLIC CREAM TEXT</t>
  </si>
  <si>
    <t>A Visit to Grandma's</t>
  </si>
  <si>
    <t>Daily Diary 7 X 9</t>
  </si>
  <si>
    <t>Envelope Bag F/C ST-00282</t>
  </si>
  <si>
    <t>Felt Bugs</t>
  </si>
  <si>
    <t>3D FLOWERS &amp;BUTTER FLY</t>
  </si>
  <si>
    <t>Mead 1 subject book</t>
  </si>
  <si>
    <t>GOOD MANNERS</t>
  </si>
  <si>
    <t>NAME STICKERS</t>
  </si>
  <si>
    <t>METALLIC GOLD TEXT</t>
  </si>
  <si>
    <t>A Summer Holiday</t>
  </si>
  <si>
    <t>Daily Diary 8 X 10</t>
  </si>
  <si>
    <t>DOCUMENT BAG F/C WITH STRING</t>
  </si>
  <si>
    <t>Glitter Clouds</t>
  </si>
  <si>
    <t>CARS FOAM SHAPE</t>
  </si>
  <si>
    <t>Push Pin 9mm</t>
  </si>
  <si>
    <t>DAYS OF THE WEEK</t>
  </si>
  <si>
    <t>STUDMARK DESK TRAY</t>
  </si>
  <si>
    <t>DELI WHITE GLUE 500ML</t>
  </si>
  <si>
    <t>METALLIC BLUE  COVER</t>
  </si>
  <si>
    <t>At the Supermarket</t>
  </si>
  <si>
    <t>Diary WEEKLY</t>
  </si>
  <si>
    <t>PMC PEN</t>
  </si>
  <si>
    <t>Pointer farm animals</t>
  </si>
  <si>
    <t>BRISTOL ASSORTED</t>
  </si>
  <si>
    <t>ELLIOT THE ELEPHANT</t>
  </si>
  <si>
    <t>CHESS &amp; CHECKERS</t>
  </si>
  <si>
    <t>OXFORD FIRST LEARNER'S SPANISH</t>
  </si>
  <si>
    <t>GEOMETRIC SOLIDS</t>
  </si>
  <si>
    <t>GLITTER GLUE NEON</t>
  </si>
  <si>
    <t>OFFSET</t>
  </si>
  <si>
    <t>At the Beach</t>
  </si>
  <si>
    <t>hp 63 black ink</t>
  </si>
  <si>
    <t>3D letters</t>
  </si>
  <si>
    <t>letters &amp; numbers foam</t>
  </si>
  <si>
    <t>MY FIRST ABC</t>
  </si>
  <si>
    <t>DIARY</t>
  </si>
  <si>
    <t>3'' RING BINDER</t>
  </si>
  <si>
    <t>RAINBOW READER 1</t>
  </si>
  <si>
    <t>DELI LIQUID CLEAR GLUE</t>
  </si>
  <si>
    <t>The Ulgy Duckling</t>
  </si>
  <si>
    <t>Document Wallet F/S</t>
  </si>
  <si>
    <t>Foamy figures (Fruits)</t>
  </si>
  <si>
    <t>stickynote 3 x3 assorted colour</t>
  </si>
  <si>
    <t>PIPPI THE PANDA</t>
  </si>
  <si>
    <t>HOSPITAL BOX OF FUN</t>
  </si>
  <si>
    <t>RULER STUDMARK 15</t>
  </si>
  <si>
    <t>STUDMARK WHITE GLUE</t>
  </si>
  <si>
    <t>MACMILLIAN JAMAICA S/S ATLAS</t>
  </si>
  <si>
    <t>THE HUMAN SKELETION</t>
  </si>
  <si>
    <t>DELI GLITTER GLUE</t>
  </si>
  <si>
    <t>Little Red Riding Hood 4-5yrs</t>
  </si>
  <si>
    <t>Foamy Flowers</t>
  </si>
  <si>
    <t>Report cover talbot</t>
  </si>
  <si>
    <t>LILY THE LAMB</t>
  </si>
  <si>
    <t>NLYON CABLE TIES 2.5 MM</t>
  </si>
  <si>
    <t>RULER STUDMARK 30CM</t>
  </si>
  <si>
    <t>STENCIL 10MM</t>
  </si>
  <si>
    <t>FLASH DRIVE 8GB</t>
  </si>
  <si>
    <t>OXFORD CARIBBEAN ATLAS FOR CSE</t>
  </si>
  <si>
    <t>ODD NUMBERS</t>
  </si>
  <si>
    <t>DELI SCHOOL SCISSOR</t>
  </si>
  <si>
    <t>The Princess and the Pea 5-6yrs</t>
  </si>
  <si>
    <t>Foamy Aniamals</t>
  </si>
  <si>
    <t>JD Refill</t>
  </si>
  <si>
    <t>HOLLY THE HIPPOPOTAMUS</t>
  </si>
  <si>
    <t>NLYON CABLE TIES 4.8 MM BLACK</t>
  </si>
  <si>
    <t>RING BINDER 1.0''</t>
  </si>
  <si>
    <t>TAPE IT 11/2 X 60YDS</t>
  </si>
  <si>
    <t>CELLOTAPE 3/4X36YDS</t>
  </si>
  <si>
    <t>OXFORD ENGLISH DICT FOR SCHOOL</t>
  </si>
  <si>
    <t>MULTIPLICATION</t>
  </si>
  <si>
    <t>Sleeping Beauty 5-6years</t>
  </si>
  <si>
    <t>Jumbo Natural Craftstick</t>
  </si>
  <si>
    <t>modeling dough bazic</t>
  </si>
  <si>
    <t>NLYON CABLE TIES 7.6 MM</t>
  </si>
  <si>
    <t>RING BINDER 2''</t>
  </si>
  <si>
    <t>JUMBO PENCILPK</t>
  </si>
  <si>
    <t>A VOLAR   PUPLE BK 3</t>
  </si>
  <si>
    <t>ANGLES &amp; LINE</t>
  </si>
  <si>
    <t>Thumbelina level 3</t>
  </si>
  <si>
    <t>Jumbo Coloured Craftstick</t>
  </si>
  <si>
    <t>Reeves acrylic paint set</t>
  </si>
  <si>
    <t>TRIALS OF APOLLO</t>
  </si>
  <si>
    <t>JEWELRY DIY</t>
  </si>
  <si>
    <t>VIVA WORKBK 1</t>
  </si>
  <si>
    <t>opposite</t>
  </si>
  <si>
    <t>Tom Thumb</t>
  </si>
  <si>
    <t>Flowers without Stem</t>
  </si>
  <si>
    <t>SCISSORS 8'' FORCE</t>
  </si>
  <si>
    <t>REGISTER OF ATTENDANCE</t>
  </si>
  <si>
    <t>We love Jamaica</t>
  </si>
  <si>
    <t>numbers 1-100</t>
  </si>
  <si>
    <t>Cinderella</t>
  </si>
  <si>
    <t>Box cutter 4109</t>
  </si>
  <si>
    <t>BUMPER DELUXE WORD SEARCH</t>
  </si>
  <si>
    <t>MARK RECORDS BOOK</t>
  </si>
  <si>
    <t>A COMPLETE MATHEMATICS COURSE BK 2</t>
  </si>
  <si>
    <t>Rumpelstiltskin</t>
  </si>
  <si>
    <t>WORD SEARCH LARGE</t>
  </si>
  <si>
    <t>MAPED JUMBO PENCILS</t>
  </si>
  <si>
    <t>The little Match Girl</t>
  </si>
  <si>
    <t>GLUE STICK 11X 300MM HOT MELT</t>
  </si>
  <si>
    <t>Alibaba and the Forty Thieves</t>
  </si>
  <si>
    <t>GLUE GUN 60W HOT MELT</t>
  </si>
  <si>
    <t>Hansel and Gretel</t>
  </si>
  <si>
    <t>GLUE GUN 40W HOT MELT</t>
  </si>
  <si>
    <t>The Brave Little Tailor</t>
  </si>
  <si>
    <t>The Old Sandman</t>
  </si>
  <si>
    <t>The Pied Piper of Hamelin</t>
  </si>
  <si>
    <t>Synonymns/Antonynms</t>
  </si>
  <si>
    <t>COVER UP DELI</t>
  </si>
  <si>
    <t>CROSSING THE LINE Rdr E</t>
  </si>
  <si>
    <t>Tape it Mounting tape</t>
  </si>
  <si>
    <t>Gateway to Numeracy MATHS BK 1</t>
  </si>
  <si>
    <t>Studmark Wooden Clipboard</t>
  </si>
  <si>
    <t>Pritt Glue 11G</t>
  </si>
  <si>
    <t>BRISTOL SHEETS</t>
  </si>
  <si>
    <t>BURIED TREASURE RDR C</t>
  </si>
  <si>
    <t>Sm sliver sharpener</t>
  </si>
  <si>
    <t>4 D RING BINDER</t>
  </si>
  <si>
    <t>Consonant Blends</t>
  </si>
  <si>
    <t>Deli Mate 0.5 BlUE</t>
  </si>
  <si>
    <t>Grd 8 Mathematics Wkb 2</t>
  </si>
  <si>
    <t>English For All Book 1</t>
  </si>
  <si>
    <t>Bic Pens Assorted</t>
  </si>
  <si>
    <t>WIMPY KID HARD LUCK</t>
  </si>
  <si>
    <t>Jamaica S/S Atlas Workbook</t>
  </si>
  <si>
    <t>Transparent ruler 12''</t>
  </si>
  <si>
    <t>U-touch Meachanical Pencil 0.7</t>
  </si>
  <si>
    <t>Stabilo Superme Eraser</t>
  </si>
  <si>
    <t>GRADE 4 LANGUAGE ARTS WBK (HAVE FUN WITH PEP)</t>
  </si>
  <si>
    <t>EMAIL (OPEN)</t>
  </si>
  <si>
    <t>WHAT A FRIGHT A</t>
  </si>
  <si>
    <t>ALI BABA B</t>
  </si>
  <si>
    <t>Chalk coloured</t>
  </si>
  <si>
    <t>PENTEL EENERGEL PEN BLUE</t>
  </si>
  <si>
    <t>PAPER MATE CORRECTIONAL Liquid Bottle</t>
  </si>
  <si>
    <t>CRITICAL THINKING BK 6</t>
  </si>
  <si>
    <t>New FIRST AID IN ENGLISH</t>
  </si>
  <si>
    <t>FASTENERS BRASS PLATED 3/4 inc</t>
  </si>
  <si>
    <t>Our Island Jamaica K3</t>
  </si>
  <si>
    <t>DOCUMENT BAG F/C</t>
  </si>
  <si>
    <t>KHAKI PANTS SIZE  34</t>
  </si>
  <si>
    <t>Legal Pad WHITE L/S</t>
  </si>
  <si>
    <t>GRADE 5 CRITICAL THINKING PARTHWAY TO PEP</t>
  </si>
  <si>
    <t>JUST THINK PERFORMANCE TASK 4</t>
  </si>
  <si>
    <t>A NARROW ESCAPE Rdr D</t>
  </si>
  <si>
    <t>JUST THINK PERFORMANCE TASK 6</t>
  </si>
  <si>
    <t>Padded envelope 14 X 16</t>
  </si>
  <si>
    <t>Verbal Reasoning 8-9 Years Old</t>
  </si>
  <si>
    <t>BOND 11+ENGLISH BK 1</t>
  </si>
  <si>
    <t>PRIME FACTORIZATION</t>
  </si>
  <si>
    <t>4'' RING BINDER</t>
  </si>
  <si>
    <t>LEGAL PAD WHITE</t>
  </si>
  <si>
    <t>STUDMARK#18 RUBBER BANDS</t>
  </si>
  <si>
    <t>The Teeth</t>
  </si>
  <si>
    <t>Deli Mate 0.5mm Black Ink</t>
  </si>
  <si>
    <t>MATHEMATICS PERFORMANCE TASK GR 4</t>
  </si>
  <si>
    <t>Colouring Book Fruits</t>
  </si>
  <si>
    <t>Gel Pen Bullet Tip</t>
  </si>
  <si>
    <t>CARLONG COMMUNNICATION TASK</t>
  </si>
  <si>
    <t>Colouring Book My Heroes</t>
  </si>
  <si>
    <t>Colour Gel Pen</t>
  </si>
  <si>
    <t>Dime workbook 1</t>
  </si>
  <si>
    <t>CONSTRUCTION PAPER 50PK</t>
  </si>
  <si>
    <t>WIMPY KID DOG DAYS</t>
  </si>
  <si>
    <t>Oxford English Dict HB</t>
  </si>
  <si>
    <t>Colouring Book Farm Animals</t>
  </si>
  <si>
    <t>Correctional Tape Blister Card</t>
  </si>
  <si>
    <t>Oxford French Dictionary</t>
  </si>
  <si>
    <t>WIMPY KID RODICK RULES</t>
  </si>
  <si>
    <t>Classic tales Ali Baba</t>
  </si>
  <si>
    <t>Go Food</t>
  </si>
  <si>
    <t>Colouring Book Numbers 1-20</t>
  </si>
  <si>
    <t>Deli Oil Pastel 12pc</t>
  </si>
  <si>
    <t>Royal Wireless Mouse</t>
  </si>
  <si>
    <t>CLASASIC TALES CINDERELLA</t>
  </si>
  <si>
    <t>Bond 11+ Non-verbal 10-11 bk1</t>
  </si>
  <si>
    <t>Mechanical Pencil lead 4cul</t>
  </si>
  <si>
    <t>Stabilo Legacy Eraser</t>
  </si>
  <si>
    <t>Fun W/ Phonics Consonant Blend</t>
  </si>
  <si>
    <t>Deli Felt Pen 12pc</t>
  </si>
  <si>
    <t>Primary English Across the Curriculum Grade 6</t>
  </si>
  <si>
    <t>CLASASIC TALES EMPEROR,S NEW</t>
  </si>
  <si>
    <t>Classic Tales Emperor's New</t>
  </si>
  <si>
    <t>Deli Stick Up</t>
  </si>
  <si>
    <t>DELI A4-13P EXPANDING FILE</t>
  </si>
  <si>
    <t>Oxford School French Dictionary</t>
  </si>
  <si>
    <t>Clipboard F/S WOOD</t>
  </si>
  <si>
    <t>Studmark Sceintific ccltor 417</t>
  </si>
  <si>
    <t>24   pc glue stick</t>
  </si>
  <si>
    <t>Deli Rio Stapler 0350</t>
  </si>
  <si>
    <t>CLASASIC TALES LITTLE RED RIDDI</t>
  </si>
  <si>
    <t>Sargent Art Jumbo 12cnt</t>
  </si>
  <si>
    <t>Deli staples 0012n</t>
  </si>
  <si>
    <t>DELI FC-7P EXPANDING FILE</t>
  </si>
  <si>
    <t>New Caribbean Junior Reader 2</t>
  </si>
  <si>
    <t>BOX CUTTER ST-04109</t>
  </si>
  <si>
    <t>FORCE MODELLING CLAY</t>
  </si>
  <si>
    <t>Deli Staples 0012S</t>
  </si>
  <si>
    <t>CLASSIC TALES THE GOLDEN GOOSE</t>
  </si>
  <si>
    <t>Prepping PEP Science Gr5</t>
  </si>
  <si>
    <t>Offi Eraser</t>
  </si>
  <si>
    <t>DELI SCRIBE PLUS ERASER</t>
  </si>
  <si>
    <t>Grade 6 Ability Test Workbook</t>
  </si>
  <si>
    <t>Foam stickers (Glitter letters)</t>
  </si>
  <si>
    <t>Studmark Report Cover</t>
  </si>
  <si>
    <t>1777 -12 R/F paint brush</t>
  </si>
  <si>
    <t>Deli Pencil Grip</t>
  </si>
  <si>
    <t>CLASASIC TALES PUSS IN BOOTS</t>
  </si>
  <si>
    <t>Prepping PEP S/S Gr5</t>
  </si>
  <si>
    <t>Deli Ergo Scissors</t>
  </si>
  <si>
    <t>SALE BOOK</t>
  </si>
  <si>
    <t>Sargent Art Colour pencil 24pk</t>
  </si>
  <si>
    <t>Schulmalpinsel Set 6pc</t>
  </si>
  <si>
    <t>studmark glue gun sm</t>
  </si>
  <si>
    <t>1777 -10  R/F paint brush</t>
  </si>
  <si>
    <t>Deli Mini Stapler 0235</t>
  </si>
  <si>
    <t>COLLINS FIRST DICTIONARY</t>
  </si>
  <si>
    <t>Whashin File Fastener</t>
  </si>
  <si>
    <t>Deli Scissors Colourful Series</t>
  </si>
  <si>
    <t>PURCHES BOOK</t>
  </si>
  <si>
    <t>Popsicle Stick</t>
  </si>
  <si>
    <t>Foamy figures (number flat)</t>
  </si>
  <si>
    <t>Studmark 1'' Ring Binder</t>
  </si>
  <si>
    <t>1777 -11 R/F paint brush</t>
  </si>
  <si>
    <t>TTS 8'' Android Tablet</t>
  </si>
  <si>
    <t>Deli Brush Set 6pc</t>
  </si>
  <si>
    <t>Collins First Dictionary 5+</t>
  </si>
  <si>
    <t>Primary English Curriculum bk 5</t>
  </si>
  <si>
    <t>MINI JUMBO PENCIL</t>
  </si>
  <si>
    <t>Popsicle Stick Plain</t>
  </si>
  <si>
    <t>Foamy Figures (Flat letters)</t>
  </si>
  <si>
    <t>Studmark 1/12'' Ring Binder</t>
  </si>
  <si>
    <t>sinbad and sailor</t>
  </si>
  <si>
    <t>Self Adhesive Book Wrap</t>
  </si>
  <si>
    <t>Legal Pad YELLOW  F/S</t>
  </si>
  <si>
    <t>AMPO L/S WOOD CLIPBOARD</t>
  </si>
  <si>
    <t>Deli Brush Set 6pc Big</t>
  </si>
  <si>
    <t>Collins S/S Atlas Workbook</t>
  </si>
  <si>
    <t>Crayola Crayon pencils 12pk byn</t>
  </si>
  <si>
    <t>MAPED  WHITE PEPS</t>
  </si>
  <si>
    <t>Fluorescent Green Foam Board</t>
  </si>
  <si>
    <t>Pointer Natural Sticks 50pc</t>
  </si>
  <si>
    <t>Studmark 2'' Ring Binder</t>
  </si>
  <si>
    <t>Office Gel Ink Pen</t>
  </si>
  <si>
    <t>RULER 12'' COLOR</t>
  </si>
  <si>
    <t>Dairy of a Wimpy Kid cabin feve</t>
  </si>
  <si>
    <t>FOLDER LEAVES (1X100)</t>
  </si>
  <si>
    <t>FLEX 20 CM 8''</t>
  </si>
  <si>
    <t>Foam Board Green</t>
  </si>
  <si>
    <t>Pointer Coloured Sticks 50pc</t>
  </si>
  <si>
    <t>Studmark Sheet Protector</t>
  </si>
  <si>
    <t>Legal Pad L/S Yellow</t>
  </si>
  <si>
    <t>Maped Softy ERASERS</t>
  </si>
  <si>
    <t>Sargent Art Acrylic Tubes 12c</t>
  </si>
  <si>
    <t>Deli Electric Pencil Sharpener</t>
  </si>
  <si>
    <t>Bazic Index Card Bristol</t>
  </si>
  <si>
    <t>PACKING TAPE 46 X 66 DELI</t>
  </si>
  <si>
    <t>Business Source File Dividers</t>
  </si>
  <si>
    <t>Deli Mounting Tape</t>
  </si>
  <si>
    <t>Collins Jamaica Student Diction</t>
  </si>
  <si>
    <t>The Ear</t>
  </si>
  <si>
    <t>ENVELOPE BAG F/C</t>
  </si>
  <si>
    <t>Foam Board Red</t>
  </si>
  <si>
    <t>Animal Foam Puzzle</t>
  </si>
  <si>
    <t>Dork Diaries #1</t>
  </si>
  <si>
    <t>Sheen neon duck tape assorted.</t>
  </si>
  <si>
    <t>Deli Neon Scissors 6068</t>
  </si>
  <si>
    <t>Metacolor Plain Glitter Sheet</t>
  </si>
  <si>
    <t>Double Pocket Folder Coloured</t>
  </si>
  <si>
    <t>PEP QUANTITATIVE REASONING VL1</t>
  </si>
  <si>
    <t>The Human Brain</t>
  </si>
  <si>
    <t>Foam Board Yellow</t>
  </si>
  <si>
    <t>Transportation Foamy Puzzle</t>
  </si>
  <si>
    <t>Dork Diaries #3</t>
  </si>
  <si>
    <t>Sharpie Gold Metalic Marker</t>
  </si>
  <si>
    <t>Deli Desk Organizer Blue</t>
  </si>
  <si>
    <t>Pointer 3D Animals</t>
  </si>
  <si>
    <t>Studmark Rubber Bands</t>
  </si>
  <si>
    <t>Studmark Staple Remover</t>
  </si>
  <si>
    <t>REDISCOVERRING MATHS GRADE 3</t>
  </si>
  <si>
    <t>The Eye Chart</t>
  </si>
  <si>
    <t>Foam Board Pink</t>
  </si>
  <si>
    <t>Pipecleaners 100pc</t>
  </si>
  <si>
    <t>Dork Diaries #11</t>
  </si>
  <si>
    <t>Sharpie Blue Permanent Marker</t>
  </si>
  <si>
    <t>Deli Desk Organizer Green</t>
  </si>
  <si>
    <t>Paint Palette</t>
  </si>
  <si>
    <t>ID METAL CLIP STUDMARK</t>
  </si>
  <si>
    <t>Bazic 1'' View Binder Fuchsia</t>
  </si>
  <si>
    <t>GRADE 3  CRITICAL THINKING</t>
  </si>
  <si>
    <t>Sargent Art 24 Crayons</t>
  </si>
  <si>
    <t>Stanley 1/2'' Heavy Duty Staples</t>
  </si>
  <si>
    <t>Mini Pattern Notebook</t>
  </si>
  <si>
    <t>Dork Diaries #2</t>
  </si>
  <si>
    <t>1777-01 R/F BRUSH</t>
  </si>
  <si>
    <t>Deli Organizer Red</t>
  </si>
  <si>
    <t>PARTS OF SPEECH CHART</t>
  </si>
  <si>
    <t>Studmark Correctional Pen</t>
  </si>
  <si>
    <t>Bazic 1'' View Binder Blk</t>
  </si>
  <si>
    <t>smiling face</t>
  </si>
  <si>
    <t>Animals &amp; Birds</t>
  </si>
  <si>
    <t>Sargent Art Crayon 16ct</t>
  </si>
  <si>
    <t>Stanley 3/8'' Heavy Duty Staples</t>
  </si>
  <si>
    <t>Stripe Pipecleaners 30pc</t>
  </si>
  <si>
    <t>The Last Straw ( DOAWIMP KID)</t>
  </si>
  <si>
    <t>Bazic Silicone Glue</t>
  </si>
  <si>
    <t>Ugly Ducking</t>
  </si>
  <si>
    <t>FRACTION CHART</t>
  </si>
  <si>
    <t>3x3 neon  cubes</t>
  </si>
  <si>
    <t>Bazic View Binder Purple</t>
  </si>
  <si>
    <t>Studmark Stamp Pad Ink BLUE</t>
  </si>
  <si>
    <t>NUMBERS, AND SHAPES</t>
  </si>
  <si>
    <t>Bazic HBE Pencils</t>
  </si>
  <si>
    <t>Kingston 32 gb Flash Drive</t>
  </si>
  <si>
    <t>Double Down ( D.O.A .WIMP KID)</t>
  </si>
  <si>
    <t>Berol Whiteboard Marker</t>
  </si>
  <si>
    <t>Ruler 12'' BAZIC</t>
  </si>
  <si>
    <t>PHTSICAL EDUCATION &amp; SPORT</t>
  </si>
  <si>
    <t>Bazic Glitter tube primary</t>
  </si>
  <si>
    <t>Studmark Metal Stamp Pad</t>
  </si>
  <si>
    <t>1/2 RING BINDER</t>
  </si>
  <si>
    <t>the farmer and his sons</t>
  </si>
  <si>
    <t>MY ALPHABET</t>
  </si>
  <si>
    <t>Sargent Art Colour Pencil 12pk</t>
  </si>
  <si>
    <t>Oxford Mathematics WKBK 2</t>
  </si>
  <si>
    <t>The Getaway ( D.O.A .WIMP KID)</t>
  </si>
  <si>
    <t>1777-11 F/R BRUSH</t>
  </si>
  <si>
    <t>STUDMARK 2HOLE PUNCH 80MM</t>
  </si>
  <si>
    <t>INFORMATION TECHNOLOGY</t>
  </si>
  <si>
    <t>BAZIC CRAFT STICK COLOUR</t>
  </si>
  <si>
    <t>1'' RING BINDER BLUE</t>
  </si>
  <si>
    <t>The BOY WHO CRIES WOLF</t>
  </si>
  <si>
    <t>Duct tape Bazic</t>
  </si>
  <si>
    <t>Come Let Us Read</t>
  </si>
  <si>
    <t>Bazic WB Marker</t>
  </si>
  <si>
    <t>ENGLISH MATTERS GRADE 8 SB</t>
  </si>
  <si>
    <t>Wrecking Ball(D.O.AWIMP KID)</t>
  </si>
  <si>
    <t>Bazic Colour Labels</t>
  </si>
  <si>
    <t>FOAM SHAPE ROMANCE</t>
  </si>
  <si>
    <t>BAZIC CRAFT STICK NATURAL</t>
  </si>
  <si>
    <t>1/2 RING BINDER ASSORTED</t>
  </si>
  <si>
    <t>THE EAGLE AND THE MAN</t>
  </si>
  <si>
    <t>Studmark Ink Pad Black</t>
  </si>
  <si>
    <t>A Volar Pupil Book 2</t>
  </si>
  <si>
    <t>New Primary English bk 3</t>
  </si>
  <si>
    <t>INTEGRADE SCIENCE WKBK GR 8</t>
  </si>
  <si>
    <t>The Ugle TRUTH (D.O.AWIMP KID)</t>
  </si>
  <si>
    <t>Angels Crafts Tree</t>
  </si>
  <si>
    <t>FOAM SHAPE HEART</t>
  </si>
  <si>
    <t>BAZIC CRAFT STICK JUMBO</t>
  </si>
  <si>
    <t>GLITTER  ASSORTED BIZIC</t>
  </si>
  <si>
    <t>Tape  DISPENCER</t>
  </si>
  <si>
    <t>Duct tape Bazic Butterfly</t>
  </si>
  <si>
    <t>studmark Pirates</t>
  </si>
  <si>
    <t>Lets Learn Toget- Colouring Bk</t>
  </si>
  <si>
    <t>New Primary Social Studies bk 4</t>
  </si>
  <si>
    <t>LIFE LESSONS GRADE 8</t>
  </si>
  <si>
    <t>Old School  (D.O.AWIMP KID)</t>
  </si>
  <si>
    <t>Angels Craft Bee</t>
  </si>
  <si>
    <t>FOAM SHAPE HEART LARGE</t>
  </si>
  <si>
    <t>TURO DUCT TAPE 30YRD</t>
  </si>
  <si>
    <t>STAPLER SET</t>
  </si>
  <si>
    <t>Duct tape Bazic Polka</t>
  </si>
  <si>
    <t>Studmark F/S File Jacket</t>
  </si>
  <si>
    <t>Jd music manuscript</t>
  </si>
  <si>
    <t>CSEC NEW INTE GEOGRAPHY</t>
  </si>
  <si>
    <t>The meltdown (D.O.AWIMP KID)</t>
  </si>
  <si>
    <t>Angels Flowers Stickers</t>
  </si>
  <si>
    <t>FOAM SHAPE DOVE</t>
  </si>
  <si>
    <t>TURO DUCT TAPE 10 YRD</t>
  </si>
  <si>
    <t>2 Tone POCKET FOLDER</t>
  </si>
  <si>
    <t>Glitter NUMBER STICKER</t>
  </si>
  <si>
    <t>CELLO 3/4''X72Yds</t>
  </si>
  <si>
    <t>EMANCIPATION TO EMIGRATION</t>
  </si>
  <si>
    <t>Big Shot (D.O.AWIMP KID)</t>
  </si>
  <si>
    <t>Angles Foam Shapes Fruits</t>
  </si>
  <si>
    <t>5X8 INDEX CARDS</t>
  </si>
  <si>
    <t>BAZIC 3X 3 NEON NOTEPAD</t>
  </si>
  <si>
    <t>Glitter NUMBER PINK</t>
  </si>
  <si>
    <t>DRAWING BOOK SMALL</t>
  </si>
  <si>
    <t>Stamp PR4040B</t>
  </si>
  <si>
    <t>The Deep End (D.O.AWIMP KID)</t>
  </si>
  <si>
    <t>Stanley 1/4' Heavy Duty Staples</t>
  </si>
  <si>
    <t>3X5 INDEX CARDS FLUORESCENT</t>
  </si>
  <si>
    <t>LOGBOOK GREEN</t>
  </si>
  <si>
    <t>Glitter NUMBER BLUE</t>
  </si>
  <si>
    <t>SKETCH PAD 50 SHEETS</t>
  </si>
  <si>
    <t>STAMP PR3458B</t>
  </si>
  <si>
    <t>movie (D.O.AWIMP KID)</t>
  </si>
  <si>
    <t>Kingston 64GB Thumb Drive</t>
  </si>
  <si>
    <t>3X5 INDEX CARDS WHITE</t>
  </si>
  <si>
    <t>DOUBLE SIDE TAPE</t>
  </si>
  <si>
    <t>ABC STICKER</t>
  </si>
  <si>
    <t>REGISTER</t>
  </si>
  <si>
    <t>Primary English Grade 4</t>
  </si>
  <si>
    <t>ID  Retractable  white {round}</t>
  </si>
  <si>
    <t>Flurocescent Foam Sheet</t>
  </si>
  <si>
    <t>POM POM BALLS</t>
  </si>
  <si>
    <t>ABC STICKER LARGE</t>
  </si>
  <si>
    <t>Oxford Primary Dict PB</t>
  </si>
  <si>
    <t>Helix 36'' Acrylic Wood Tsquare</t>
  </si>
  <si>
    <t>Foam Ball -150mm</t>
  </si>
  <si>
    <t>Glitter Sheet Two Colour</t>
  </si>
  <si>
    <t>CRAYOLA ART SMOCK</t>
  </si>
  <si>
    <t>ABC STICKER FLUORESCENT</t>
  </si>
  <si>
    <t>sigmaflo liquid permanent marke</t>
  </si>
  <si>
    <t>Foam Ball -98 mm</t>
  </si>
  <si>
    <t>1777-9 R/F PAINT BRUSH</t>
  </si>
  <si>
    <t>MOUNTAIN TAPE 3M 1/2</t>
  </si>
  <si>
    <t>bazic mounting tape 1 core</t>
  </si>
  <si>
    <t>Studmark  Scientific Calculator</t>
  </si>
  <si>
    <t>Foam Ball -mini  craft</t>
  </si>
  <si>
    <t>MOUNTAIN TAPE 1'' BIZIC</t>
  </si>
  <si>
    <t>duct tape heart</t>
  </si>
  <si>
    <t>CLIP BOARD L/S WOOD</t>
  </si>
  <si>
    <t>Foam Ball -60mm {4 pcs}</t>
  </si>
  <si>
    <t>WOOD RULERS 12'' BAZIC</t>
  </si>
  <si>
    <t>ABC STICKER ASSORTED</t>
  </si>
  <si>
    <t>Felt Border</t>
  </si>
  <si>
    <t>3D SCRAPBOOK STICKER</t>
  </si>
  <si>
    <t>ABC FLUORESCENT COLOURS</t>
  </si>
  <si>
    <t>Felt Borders</t>
  </si>
  <si>
    <t>NICKELODEON WORKBOOKS</t>
  </si>
  <si>
    <t>star</t>
  </si>
  <si>
    <t>CONSTRUCTION PAPER PAD BIZIC</t>
  </si>
  <si>
    <t>ID HOLDER HARD</t>
  </si>
  <si>
    <t>Astra Composition Book</t>
  </si>
  <si>
    <t>ID RETRACTABLE [ROUND]</t>
  </si>
  <si>
    <t>Deli DBL Sided Tape</t>
  </si>
  <si>
    <t>STAPLE GUN</t>
  </si>
  <si>
    <t xml:space="preserve">Qty </t>
  </si>
  <si>
    <t>Price</t>
  </si>
  <si>
    <t xml:space="preserve">Acer Swift 3 Thin &amp; Light Laptop | 14" Full HD IPS 100% sRGB Display </t>
  </si>
  <si>
    <t xml:space="preserve">Acer Swift X SFX14-41G-R1S6 Creator Laptop | 14" Full HD 100% sRGB </t>
  </si>
  <si>
    <t>Asus ZenBook Flip 13 UX362FA Laptop (8th Gen Core i7/ 8GB/ 512GB SSD/ Win10)</t>
  </si>
  <si>
    <t>Asus ZenBook Flip 14 UM462DA-AI501TS Laptop (AMD Quad Core R5/ 8GB/ 512GB SSD/ Win10)</t>
  </si>
  <si>
    <t>Asus ROG Strix Scar III G531GU-ES016T Gaming Laptop (9th Gen Core i7/ 16GB/ 1TB SSD/ Win10/ 6GB Graph)</t>
  </si>
  <si>
    <t>Asus ROG Strix G G731GT-AU041T Gaming Laptop (9th Gen Core i5/ 8GB/ 512GB SSD/ Win10/ 4GB Graph)</t>
  </si>
  <si>
    <t>HP EliteBook x360 (4SU65UT) Laptop (8th Gen Core i5/ 8GB/ 1TB 256GB SSD/ 8GB EMMC/ Win10/ 2GB Graph)</t>
  </si>
  <si>
    <t>Asus ZenBook 14 UM431DA Laptop (3rd Gen Ryzen 5/ 8GB/ 512GB SSD/ Win10)</t>
  </si>
  <si>
    <t>Acer Nitro AN515-54 (NH.Q5BSI.002) Gaming Laptop (9th Gen Core i7/ 8GB/ 2TB 256GB SSD/ Win10/ 6GB Graph)</t>
  </si>
  <si>
    <t>HP 15-di0002tu (8WN01PA) Laptop (7th Gen Core i3/ 4GB/ 1TB HDD/ Win10)</t>
  </si>
  <si>
    <t>HP 250 G7 (7HA07PA) Laptop (7th Gen Core i3/ 2GB/ 1TB 1TB SSD/ Win10)</t>
  </si>
  <si>
    <t>Dell Inspiron 15 3583 Laptop (7th Gen Pentium Gold/ 4GB/ 1TB/ Win10)</t>
  </si>
  <si>
    <t>HP 15-db0244au Laptop (AMD A9/ 4 GB/ 1 TB/ Win 10)</t>
  </si>
  <si>
    <t>Lenovo Ideapad 130 81H700BUIN Laptop (7th Gen Core i3/ 4GB/ 1TB/ Win 10)</t>
  </si>
  <si>
    <t>HP 250 G7 (7HA07PA) Laptop (7th Gen Core i3/ 4GB/ 1TB/ Win10)</t>
  </si>
  <si>
    <t>Lenovo Legion Y540 (81SY00C8IN) Gaming Laptop (9th Gen Core i7/ 16GB/ 1TB SSD/ Win10/ 4GB Graph)</t>
  </si>
  <si>
    <t>Dell Inspiron 15 5584 Laptop (8th Gen Core i5/ 8GB/ 2TB/ Win10/ 2GB Graph)</t>
  </si>
  <si>
    <t>Acer Predator Triton 700 (NH.Q2KSI.002) Gaming Laptop (7th Gen Core i7/ 16GB/ 1TB SSD/ Win10/ 6GB Graph)</t>
  </si>
  <si>
    <t>Lenovo Ideapad S540 (81NE00AQIN) Laptop (8th Gen Core i5/ 8GB/ 512GB SSD/ Win10/ 2GB Graph)</t>
  </si>
  <si>
    <t>MSI Modern 14 A10RB-651IN Laptop (10th Gen Core i7/ 8GB/ 512GB SSD/ Win10/ 2GB Graph)</t>
  </si>
  <si>
    <t xml:space="preserve">TOZO T6 True Wireless Earbuds Bluetooth Headphones Touch Control with Wireless Charging Case IPX8 Waterproof Stereo Earphones in-Ear Built-in Mic Headset Premium Deep Bass for Sport Black </t>
  </si>
  <si>
    <t xml:space="preserve">GOLREX Bluetooth Headphones Wireless Earbuds with Wireless Charging Case &amp; Dual LED Battery Display 36Hrs Playback Over-Ear Waterproof Earphones with Earhooks Headset Built-in Mic for Sport Black </t>
  </si>
  <si>
    <t xml:space="preserve">Beats Studio Buds Totally Wireless Noise Cancelling Earphones - Black (Renewed) </t>
  </si>
  <si>
    <t xml:space="preserve">Bluetooth Headphones, Deep Bass Wireless Running Headphones w/16 Hrs Playtime, Bluetooth Earbuds in-Ear w/Earhooks, IPX7 Waterproof Sports Earphones with Microphone for Calls </t>
  </si>
  <si>
    <t xml:space="preserve">Wireless Trackball Mouse, Rechargeable Ergonomic Mouse, Easy Thumb Control, Precise &amp; Smooth Tracking, 3 Device Connection (Bluetooth or USB), Compatible for PC, Laptop, iPad, Mac, Windows, Android </t>
  </si>
  <si>
    <t xml:space="preserve">Echo (4th Gen) | Charcoal with Sengled Bluetooth Color bulb | Alexa smart home starter kit </t>
  </si>
  <si>
    <t xml:space="preserve">Poly Voyager 5200 Bluetooth Headset (Plantronics) - Single-Ear (Mono) Bluetooth Earpiece with Noise Canceling Mic - Cell/Mobile Phone Headset </t>
  </si>
  <si>
    <t xml:space="preserve">Bluetooth Headset, Sarevile Bluetooth Trucker Headset with Upgraded Microphone Noise Canceling for Trucker, Hand Free Wireless Headset with Adapter for Office Meeting. Widely Compatible for Computer </t>
  </si>
  <si>
    <t xml:space="preserve">Earbuds Headphones Wired Stereo Sound Earphones for iPhone with Microphone and Volume Control,Active Noise Cancellation Compatible with iPhone 13 12 11 8 7Plus Pro Max X XS Max (White) </t>
  </si>
  <si>
    <t xml:space="preserve">Sony ZX Series Wired On-Ear Headphones, Black MDR-ZX110 </t>
  </si>
  <si>
    <t xml:space="preserve">OneOdio Wired Over Ear Headphones Studio Monitor &amp; Mixing DJ Stereo Headsets with 50mm Neodymium Drivers and 1/4 to 3.5mm Audio Jack for AMP Computer Recording Phone Piano Guitar Laptop - Black </t>
  </si>
  <si>
    <t xml:space="preserve">Apple EarPods with Lightning Connector - White </t>
  </si>
  <si>
    <t xml:space="preserve">Panasonic Headphones, Lightweight Over the Ear Wired Headphones with Clear, High-Quality Sound and XBS for Extra Bass, Long Cord, 3.5mm Jack for Phones and Laptops – RP-HT161-K (Black) </t>
  </si>
  <si>
    <t xml:space="preserve">Wireless Headphones, Otium Bluetooth Running Headphones Sports Earbuds, IPX7 Waterproof Stereo Earphones for Gym Running 10 Hours Playtime Noise Cancelling Headsets </t>
  </si>
  <si>
    <t xml:space="preserve">Apple AirPods (2nd Generation) </t>
  </si>
  <si>
    <t xml:space="preserve">Gaming Headset with Microphone, Gaming Headphones Stereo 7.1 Surround Sound PS4 Headset 50mm Drivers, 3.5mm Audio Jack Over Ear Headphones Wired for PC Switch Playstation Xbox PS5 Laptop </t>
  </si>
  <si>
    <t xml:space="preserve">Powerbeats Pro Wireless Earbuds - Apple H1 Headphone Chip, Class 1 Bluetooth Headphones, 9 Hours of Listening Time, Sweat Resistant, Built-in Microphone - Black </t>
  </si>
  <si>
    <t xml:space="preserve">Apple AirPods Pro </t>
  </si>
  <si>
    <t xml:space="preserve">GRV Smart Watch for iOS and Android Phones, Watches for Men Women IP68 Waterproof Smartwatch Fitness Tracker Watch with Heart Rate/Sleep Monitor Steps Calories Counter (Pink) </t>
  </si>
  <si>
    <t xml:space="preserve">Apple Watch Series 7 [GPS 41mm] Smart Watch w/Blue Aluminum Case with Abyss Blue Sport Band. Fitness Tracker, Blood Oxygen &amp; ECG Apps, Always-On Retina Display, Water Resistant </t>
  </si>
  <si>
    <t xml:space="preserve">Samsung Electronics Galaxy Watch 4 44mm Smartwatch with ECG Monitor Tracker for Health Fitness Running Sleep Cycles GPS Fall Detection Bluetooth US Version, Black </t>
  </si>
  <si>
    <t xml:space="preserve">Samsung Electronics Galaxy Watch 4 Classic 46mm Smartwatch with ECG Monitor Tracker for Health Fitness Running Sleep Cycles GPS Fall Detection Bluetooth US Version, Black (Renewed) </t>
  </si>
  <si>
    <t xml:space="preserve">Donerton Smart Watch, Fitness Tracker for Android Phones, Fitness Tracker with Heart Rate and Sleep Monitor, Activity Tracker with IP67 Waterproof Pedometer Smartwatch with Step Counter for Women Men </t>
  </si>
  <si>
    <t xml:space="preserve">Choiknbo Smart Watch, Fitness Tracker SmartWatch for Android/ iOS Phones, 1.69" Full Touch Screen with Heart Rate Monitor, Step Counter, IP68 Waterproof Smart Watches for Man/ Women </t>
  </si>
  <si>
    <t xml:space="preserve">(Renewed) Apple Watch Series 3 (GPS + Celluar, 42MM) - Space Gray Aluminum Case with Black Sport Band </t>
  </si>
  <si>
    <t xml:space="preserve">Smart Watch for Women, AGPTEK Smartwatch for Android and iOS Phones IP68 Waterproof Activity Tracker with Full Touch Color Screen Heart Rate Monitor Pedometer Sleep Monitor, Pink, LW11 </t>
  </si>
  <si>
    <t xml:space="preserve">Amazfit T-Rex Pro Smart Watch with GPS, Outdoor Fitness Watch for Men, Military Standard Certified, 100+ Sports Modes, 10 ATM Waterproof, 18 Day Battery Life, Blood Oxygen Heart Rate Monitor, Gray </t>
  </si>
  <si>
    <t xml:space="preserve">Smart Watch (Answer/Make Call), IP67 Waterproof Fitness Watch with Blood Pressure Heart Rate SpO2 Sleep Tracker Voice Control, Sports Smart Watches for Women Men for Android iOS Phones (Black) </t>
  </si>
  <si>
    <t xml:space="preserve">Apple Pencil (2nd Generation) </t>
  </si>
  <si>
    <t xml:space="preserve">iPhone Charger, TAKAGI Lightning Cable 3PACK 6FT Nylon Braided USB Charging Cable High Speed Data Sync Transfer Cord Compatible with iPhone 13/12/11 Pro Max/XS MAX/XR/XS/X/8/7/Plus/6S/6/SE/5S/iPad </t>
  </si>
  <si>
    <t xml:space="preserve">Apple Lightning to 3.5 mm Headphone Jack Adapter </t>
  </si>
  <si>
    <t xml:space="preserve">Ailun 2 Pack Screen Protector Compatible for iPhone 13 Pro Max [6.7 inch] Display 2021 with 2 Pack Tempered Glass Camera Lens Protector,[9H Hardness]-HD </t>
  </si>
  <si>
    <t xml:space="preserve">Full Motion TV Monitor Wall Mount Bracket Articulating Arms Swivels Tilts Extension Rotation for Most 13-42 Inch LED LCD Flat Curved Screen TVs &amp; Monitors, Max VESA 200x200mm up to 44lbs by Pipishell </t>
  </si>
  <si>
    <t xml:space="preserve">SAMSUNG EVO Select Micro SD-Memory-Card + Adapter, 256GB microSDXC 130MB/s Full HD &amp; 4K UHD, UHS-I, U3, A2, V30, Expanded Storage for Android Smartphones, Tablets, Nintendo-Switch (MB-ME256KA/AM) </t>
  </si>
  <si>
    <t xml:space="preserve">SanDisk 128GB Extreme PRO SDXC UHS-I Card - C10, U3, V30, 4K UHD, SD Card - SDSDXXY-128G-GN4IN </t>
  </si>
  <si>
    <t xml:space="preserve">iPhone Charger,ZUQIETA 3Pack (Apple MFi Certified) Lightning Cable Data Sync Charging Cords with 3Pack USB Wall Charger Travel Plug Adapter Compatible iPhone 12 Pro/11 Pro/Xs/XR/X/8/8Plus and More </t>
  </si>
  <si>
    <t xml:space="preserve">CASEKOO Crystal Clear Designed for iPhone 13 Pro Case, [Not Yellowing] [Military Drop Protection] Shockproof Protective Phone Case 6.1 inch 2021 (Clear) </t>
  </si>
  <si>
    <t xml:space="preserve">Portable 40 Inch Aluminum Alloy Selfie Stick Phone Tripod with Wireless Remote Shutter Compatible with iPhone 13 12 11 pro Xs Max Xr X 8 7 6 Plus, Android Samsung Smartphone </t>
  </si>
  <si>
    <t xml:space="preserve">[2 Pack] Privacy Screen Protector for iPhone 11/XR, YMHML Tempered Glass Anti-Spy Bubble Free Case Friendly Easy Installation Film for iPhone 11/XR 6.1 Inch </t>
  </si>
  <si>
    <t xml:space="preserve">HyperX QuadCast S – RGB USB Condenser Microphone for PC, PS4, PS5 and Mac, Anti-Vibration Shock Mount, 4 Polar Patterns, Pop Filter, Gain Control, Gaming, Streaming, Podcasts, Twitch, YouTube, Discord </t>
  </si>
  <si>
    <t xml:space="preserve">Oontz Bluetooth Speaker | Portable Bluetooth Speakers | Small But Powerful | 100 Foot Wireless Bluetooth Range | 14 Hours Battery Life | Water Resistant (IPX5) </t>
  </si>
  <si>
    <t xml:space="preserve">Nulaxy Wireless in-Car Bluetooth FM Transmitter Radio Adapter Car Kit W 1.44 Inch Display Supports TF/SD Card and USB Car Charger for All Smartphones Audio Players-KM18 </t>
  </si>
  <si>
    <t xml:space="preserve">Meeting Owl Pro - 360-Degree, 1080p HD Smart Video Conference Camera, Microphone, and Speaker (Automatic Speaker Focus &amp; Smart Zooming and Noise Equalizing) </t>
  </si>
  <si>
    <t xml:space="preserve">Samsung Electronics Galaxy A03s Cell Phone, Factory Unlocked Android Smartphone, 32GB, Long Lasting Battery, Expandable Storage, 3 Camera Lenses, Infinite Display, US Version, Black </t>
  </si>
  <si>
    <t xml:space="preserve">Moto G Power | 2021 | 3-Day battery | Unlocked | Made for US by Motorola | 4/64GB | 48MP Camera | Gray </t>
  </si>
  <si>
    <t xml:space="preserve">Samsung Galaxy S21 FE 5G Cell Phone, Factory Unlocked Android Smartphone, 128GB, 120Hz Display, Pro Grade Camera, All Day Intelligent Battery, US Version, Graphite </t>
  </si>
  <si>
    <t xml:space="preserve">Samsung Galaxy A12 (32GB, 3GB) 6.5" HD+, Quad Camera, 5000mAh Battery, Global 4G Volte Unlocked (T-Mobile, Verizon, Metro) A125U (Black) (Renewed) </t>
  </si>
  <si>
    <t xml:space="preserve">Moto G Power | 2021 | 3-Day battery | Unlocked | Made for US by Motorola | 3/32GB | 48MP Camera | Silver </t>
  </si>
  <si>
    <t xml:space="preserve">(Renewed) Samsung Galaxy A10e 32GB A102U GSM Unlocked Phone - Black </t>
  </si>
  <si>
    <t xml:space="preserve">SAMSUNG Electronics Galaxy Z Flip 3 5G Factory Unlocked Android Cell Phone US Version Smartphone Flex Mode Intuitive Camera Compact 256GB Storage US Warranty, Phantom Black </t>
  </si>
  <si>
    <t xml:space="preserve">(Renewed) Apple iPhone 8, 64GB, Gold - Unlocked </t>
  </si>
  <si>
    <t xml:space="preserve">Apple iPhone 11 Pro, US Version, 256GB, Gold - Unlocked (Renewed) </t>
  </si>
  <si>
    <t xml:space="preserve">(Renewed) Apple iPhone XR, US Version, 128GB, Black - Unlocked </t>
  </si>
  <si>
    <t xml:space="preserve">Samsung Galaxy Tab S6 Lite 10.4", 64GB Wi-Fi Tablet Oxford Gray - SM-P610NZAAXAR - S Pen Included with Samsung Tab S6 Lite Book Cover - Oxford Gray - EF-BP610PJEGUJ (Renewed) </t>
  </si>
  <si>
    <t xml:space="preserve">Samsung 10.4-Inch Galaxy Tab S6 Lite (Oxford Gray) with Cover and S-Pen (Renewed) </t>
  </si>
  <si>
    <t xml:space="preserve">Evocel iPhone 11 Pro Case Magnext Series with Magnetic Back Plate for Apple iPhone 11 Pro 5.8 inch, Blue </t>
  </si>
  <si>
    <t xml:space="preserve">Apple iPhone 11, 64GB, White - Fully Unlocked (Renewed) </t>
  </si>
  <si>
    <t xml:space="preserve">Apple iPhone 12 Mini, 64GB, White - Fully Unlocked (Renewed) </t>
  </si>
  <si>
    <t xml:space="preserve">Apple iPhone SE 2nd Generation, US Version, 64GB, Black - Unlocked (Renewed) </t>
  </si>
  <si>
    <t xml:space="preserve">TCL 20 Pro 5G Unlocked Android Smartphone with 6.67” AMOLED FHD+ Display, 48MP OIS Quad Rear Camera System, 6GB+256GB, 4500mAh Battery with Wireless Charging, US 5G Version Cellphone, Moondust Gray </t>
  </si>
  <si>
    <t xml:space="preserve">Apple Silicone Case (for iPhone Xs Max) - Blue Horizon </t>
  </si>
  <si>
    <t xml:space="preserve">Apple iPhone 12 Pro Max, 256GB, Pacific Blue - Unlocked (Renewed Premium) </t>
  </si>
  <si>
    <t xml:space="preserve">Apple iPhone 11 Pro, 256GB, Space Gray - Fully Unlocked (Renewed Premium) </t>
  </si>
  <si>
    <t xml:space="preserve">Apple iPhone 13, 128GB, Pink - Unlocked (Renewed) </t>
  </si>
  <si>
    <t xml:space="preserve">Apple iPhone 7, 32GB, Black - Unlocked (Renewed) </t>
  </si>
  <si>
    <t xml:space="preserve">Apple iPhone XS Max, 64GB, Gold - Unlocked (Renewed Premium) </t>
  </si>
  <si>
    <t xml:space="preserve">Apple iPhone 12, 64GB, Green - Unlocked (Renewed Premium) </t>
  </si>
  <si>
    <t xml:space="preserve">Apple iPhone Xs, 256GB, Space Gray - GSM Unlocked (Renewed Premium) </t>
  </si>
  <si>
    <t xml:space="preserve">Apple iPhone 8 Plus, 256GB, Space Gray - GSM Carriers (Renewed Premium) </t>
  </si>
  <si>
    <t xml:space="preserve">TCL 20 Pro 5G Unlocked Android Smartphone with 6.67” AMOLED FHD+ Display, 48MP OIS Quad Rear Camera System, 6GB+256GB, 4500mAh Battery with Wireless Charging, US 5G Version Cellphone, Marine Blue </t>
  </si>
  <si>
    <t xml:space="preserve">Portable Projector with Wifi and Bluetooth for Phone - Salange 8000 LUX Mini Home Projector HD 1080P Supported for Outdoor Movies, Sync Smartphone Screen, Compatible w iPhone, TV Stick,PS5,HDMI,Laptop </t>
  </si>
  <si>
    <t xml:space="preserve">Apple TV MD199LL/A [NEWEST VERSION] </t>
  </si>
  <si>
    <t xml:space="preserve">Apple TV Remote </t>
  </si>
  <si>
    <t xml:space="preserve">KTRIO Cell Phone Stand, Acrylic Phone Holder for Desk, Clear Phone Stand, Dock, Cradle Compatible with iPhone 13 Pro Max 11 12 XR 7 8 Plus, Samsung Galaxy, Google Pixel, Home Office Desk Accessories </t>
  </si>
  <si>
    <t xml:space="preserve">USB C Flash Drive 1TB USB3.0 Thumb Drive Phone Photo Stick 1TB Flash Drive Dual External StorageRichwell for Pad pro Android USB C Devices,Computers and MacBook Pro Air USB Type C Black-1TB AZ </t>
  </si>
  <si>
    <t xml:space="preserve">INNOCN 24 Inch Computer Monitor 2K QHD 2560x1440P, 75Hz, 100% sRGB, IPS Panel, HDMI, DP, 3.5mm, 16:9 Display Flicker Free Gaming 1440P Monitor for Home Office, VESA Mountable - 24D1Q, Black </t>
  </si>
  <si>
    <t xml:space="preserve">Soundance Laptop Stand, Aluminum Computer Riser, Ergonomic Laptops Elevator for Desk, Metal Holder Compatible with 10 to 15.6 Inches Notebook Computer, Champagne Gold with Light Pink Color </t>
  </si>
  <si>
    <t xml:space="preserve">Ytonet Laptop Case, 15.6 inch TSA Laptop Sleeve Water Resistant Durable Computer Carrying Case for 15.6 inch HP, Dell, Lenovo, Asus Notebook, Gifts for Men Women, Grey </t>
  </si>
  <si>
    <t>Computer</t>
  </si>
  <si>
    <t>Earphones</t>
  </si>
  <si>
    <t>ACCESSORIES</t>
  </si>
  <si>
    <t>Watch</t>
  </si>
  <si>
    <t>microphone</t>
  </si>
  <si>
    <t>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</si>
</sst>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&quot;$&quot;#,##0"/>
    <numFmt numFmtId="166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1" applyFont="1" applyAlignment="1"/>
    <xf numFmtId="0" fontId="4" fillId="0" borderId="0" xfId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Bluetooth-Sarevile-Microphone-Canceling-Compatible/dp/B09GFYJH7S/ref=sr_1_11?crid=1S69P5S6AZTNV&amp;keywords=bluetooth+headset&amp;qid=1649949620&amp;sprefix=bluetoot%2Caps%2C442&amp;sr=8-11" TargetMode="External"/><Relationship Id="rId21" Type="http://schemas.openxmlformats.org/officeDocument/2006/relationships/hyperlink" Target="https://www.amazon.com/Beats-Studio-Buds-Cancelling-Earphones/dp/B098M47N55/ref=sr_1_15?keywords=bluetooth+earbuds&amp;qid=1649949503&amp;sr=8-15" TargetMode="External"/><Relationship Id="rId42" Type="http://schemas.openxmlformats.org/officeDocument/2006/relationships/hyperlink" Target="https://www.amazon.com/gp/slredirect/picassoRedirect.html/ref=pa_sp_mtf_electronics_sr_pg1_1?ie=UTF8&amp;adId=A05427399V99IZBZQVA&amp;url=%2FChoiknbo-Fitness-Tracker-SmartWatch-Waterproof%2Fdp%2FB09Q5SSYFH%2Fref%3Dsr_1_14_sspa%3Fcrid%3D1F2VBZ5UFFSYW%26keywords%3Dwatch%26qid%3D1649949896%26rnid%3D2941120011%26s%3Dwearable-tech%26sprefix%3Dwatch%252Caps%252C386%26sr%3D1-14-spons%26psc%3D1&amp;qualifier=1649949896&amp;id=1832889910738625&amp;widgetName=sp_mtf" TargetMode="External"/><Relationship Id="rId47" Type="http://schemas.openxmlformats.org/officeDocument/2006/relationships/hyperlink" Target="https://www.amazon.com/Apple-MU8F2AM-A-Pencil-Generation/dp/B07K1WWBJK/ref=sr_1_2?qid=1649949983&amp;s=electronics&amp;sr=1-2" TargetMode="External"/><Relationship Id="rId63" Type="http://schemas.openxmlformats.org/officeDocument/2006/relationships/hyperlink" Target="https://www.amazon.com/Power-battery-Unlocked-Motorola-Camera/dp/B08NWBY8YJ/ref=sr_1_8?crid=3MKVXKOQ95U0E&amp;keywords=phones&amp;qid=1649950298&amp;s=electronics&amp;sprefix=phones%2Celectronics-intl-ship%2C147&amp;sr=1-8" TargetMode="External"/><Relationship Id="rId68" Type="http://schemas.openxmlformats.org/officeDocument/2006/relationships/hyperlink" Target="https://www.amazon.com/Electronics-Unlocked-Smartphone-Intuitive-Warranty/dp/B097CMW66M/ref=sr_1_23?crid=3MKVXKOQ95U0E&amp;keywords=phones&amp;qid=1649950298&amp;s=electronics&amp;sprefix=phones%2Celectronics-intl-ship%2C147&amp;sr=1-23" TargetMode="External"/><Relationship Id="rId84" Type="http://schemas.openxmlformats.org/officeDocument/2006/relationships/hyperlink" Target="https://www.amazon.com/Apple-iPhone-Unlocked-Quad-Core-Smartphone/dp/B01N4R20RS/ref=sr_1_26?crid=3MKVXKOQ95U0E&amp;keywords=phones&amp;qid=1649950542&amp;refinements=p_89%3AApple&amp;rnid=2528832011&amp;s=electronics&amp;sprefix=phones%2Celectronics-intl-ship%2C147&amp;sr=1-26" TargetMode="External"/><Relationship Id="rId89" Type="http://schemas.openxmlformats.org/officeDocument/2006/relationships/hyperlink" Target="https://www.amazon.com/gp/slredirect/picassoRedirect.html/ref=pa_sp_mtf_electronics-intl-ship_sr_pg4_1?ie=UTF8&amp;adId=A01106222IYTXEM9ZM20J&amp;url=%2FTCL-Unlocked-Smartphone-Wireless-Cellphone%2Fdp%2FB09728VTDK%2Fref%3Dsr_1_78_sspa%3Fcrid%3D3MKVXKOQ95U0E%26keywords%3Dphones%26qid%3D1649950640%26refinements%3Dp_89%253AApple%26rnid%3D2528832011%26s%3Delectronics%26sprefix%3Dphones%252Celectronics-intl-ship%252C147%26sr%3D1-78-spons%26psc%3D1&amp;qualifier=1649950640&amp;id=2905041365667436&amp;widgetName=sp_mtf" TargetMode="External"/><Relationship Id="rId16" Type="http://schemas.openxmlformats.org/officeDocument/2006/relationships/hyperlink" Target="https://www.firstpost.com/tech/laptops/acer-predator-triton-700-nhq2ksi002-gaming-laptop-7th-gen-core-i7-16gb-1tb-ssd-win10-6gb-graph-1080" TargetMode="External"/><Relationship Id="rId11" Type="http://schemas.openxmlformats.org/officeDocument/2006/relationships/hyperlink" Target="https://www.firstpost.com/tech/laptops/hp-15db0244au-laptop-amd-a9-4-gb-1-tb-win-10-2084" TargetMode="External"/><Relationship Id="rId32" Type="http://schemas.openxmlformats.org/officeDocument/2006/relationships/hyperlink" Target="https://www.amazon.com/Otium-Headphones-Bluetooth-Waterproof-Cancelling/dp/B0734S1YBS/ref=sr_1_14?crid=3KDPZDFO4YUZ4&amp;keywords=headphones&amp;qid=1649949728&amp;sprefix=headphones%2Caps%2C503&amp;sr=8-14" TargetMode="External"/><Relationship Id="rId37" Type="http://schemas.openxmlformats.org/officeDocument/2006/relationships/hyperlink" Target="https://www.amazon.com/gp/slredirect/picassoRedirect.html/ref=pa_sp_atf_electronics_sr_pg1_1?ie=UTF8&amp;adId=A06932323OKL0EVNK740F&amp;url=%2FGRV-Android-Waterproof-Smartwatch-Calories%2Fdp%2FB09J8T6TTH%2Fref%3Dsr_1_1_sspa%3Fcrid%3D1F2VBZ5UFFSYW%26keywords%3Dwatch%26qid%3D1649949896%26rnid%3D2941120011%26s%3Dwearable-tech%26sprefix%3Dwatch%252Caps%252C386%26sr%3D1-1-spons%26psc%3D1&amp;qualifier=1649949896&amp;id=1832889910738625&amp;widgetName=sp_atf" TargetMode="External"/><Relationship Id="rId53" Type="http://schemas.openxmlformats.org/officeDocument/2006/relationships/hyperlink" Target="https://www.amazon.com/SanDisk-128GB-Extreme-UHS-I-SDSDXXY-128G-GN4IN/dp/B07H9DVLBB/ref=sr_1_26?qid=1649949983&amp;s=electronics&amp;sr=1-26" TargetMode="External"/><Relationship Id="rId58" Type="http://schemas.openxmlformats.org/officeDocument/2006/relationships/hyperlink" Target="https://www.amazon.com/HyperX-QuadCast-Condenser-Microphone-Anti-Vibration/dp/B08G8WH435/ref=sr_1_73?qid=1649950223&amp;s=electronics&amp;sr=1-73" TargetMode="External"/><Relationship Id="rId74" Type="http://schemas.openxmlformats.org/officeDocument/2006/relationships/hyperlink" Target="https://www.amazon.com/gp/slredirect/picassoRedirect.html/ref=pa_sp_btf_electronics-intl-ship_sr_pg1_1?ie=UTF8&amp;adId=A06886513H9193PLH8Q57&amp;url=%2FEvocel-iPhone-Magnext-Magnetic-Metal%2Fdp%2FB07WSY9RWM%2Fref%3Dsr_1_32_sspa%3Fcrid%3D3MKVXKOQ95U0E%26keywords%3Dphones%26qid%3D1649950378%26refinements%3Dp_89%253AApple%257CSAMSUNG%26rnid%3D2528832011%26s%3Delectronics%26sprefix%3Dphones%252Celectronics-intl-ship%252C147%26sr%3D1-32-spons%26psc%3D1%26smid%3DA2R0CIGZICC61S&amp;qualifier=1649950378&amp;id=1113281248699735&amp;widgetName=sp_btf" TargetMode="External"/><Relationship Id="rId79" Type="http://schemas.openxmlformats.org/officeDocument/2006/relationships/hyperlink" Target="https://www.amazon.com/Apple-Silicone-Case-iPhone-Max/dp/B07H9WYHPL/ref=sr_1_3?crid=3MKVXKOQ95U0E&amp;keywords=phones&amp;qid=1649950542&amp;refinements=p_89%3AApple&amp;rnid=2528832011&amp;s=electronics&amp;sprefix=phones%2Celectronics-intl-ship%2C147&amp;sr=1-3" TargetMode="External"/><Relationship Id="rId5" Type="http://schemas.openxmlformats.org/officeDocument/2006/relationships/hyperlink" Target="https://www.firstpost.com/tech/laptops/hp-elitebook-x360-4su65ut-laptop-8th-gen-core-i5-8gb-1tb-256gb-ssd-8gb-emmc-win10-2gb-graph-2072" TargetMode="External"/><Relationship Id="rId90" Type="http://schemas.openxmlformats.org/officeDocument/2006/relationships/hyperlink" Target="https://www.amazon.com/gp/slredirect/picassoRedirect.html/ref=pa_sp_mtf_electronics-intl-ship_sr_pg1_1?ie=UTF8&amp;adId=A06443882U7ALQW72TATG&amp;url=%2FPortable-Projector-Bluetooth-WiFi-Phone%2Fdp%2FB09BZFCWMH%2Fref%3Dsr_1_5_sspa%3Fcrid%3D3MKVXKOQ95U0E%26keywords%3Dphones%26qid%3D1649950704%26refinements%3Dp_89%253AApple%26rnid%3D16225009011%26s%3Delectronics%26sprefix%3Dphones%252Celectronics-intl-ship%252C147%26sr%3D1-5-spons%26psc%3D1&amp;qualifier=1649950704&amp;id=1600462579045904&amp;widgetName=sp_mtf" TargetMode="External"/><Relationship Id="rId95" Type="http://schemas.openxmlformats.org/officeDocument/2006/relationships/hyperlink" Target="https://www.amazon.com/gp/slredirect/picassoRedirect.html/ref=pa_sp_mtf_electronics_sr_pg4_1?ie=UTF8&amp;adId=A04934633RV6YUWL9KHKX&amp;url=%2FINNOCN-Computer-Monitor-2560x1440P-Panel%2Fdp%2FB09NZS1YD9%2Fref%3Dsr_1_88_sspa%3Fcrid%3D3MKVXKOQ95U0E%26keywords%3Dphones%26qid%3D1649950851%26rnid%3D172282%26s%3Delectronics%26sprefix%3Dphones%252Celectronics-intl-ship%252C147%26sr%3D1-88-spons%26psc%3D1&amp;qualifier=1649950851&amp;id=4404944193724251&amp;widgetName=sp_mtf" TargetMode="External"/><Relationship Id="rId22" Type="http://schemas.openxmlformats.org/officeDocument/2006/relationships/hyperlink" Target="https://www.amazon.com/gp/slredirect/picassoRedirect.html/ref=pa_sp_btf_aps_sr_pg1_1?ie=UTF8&amp;adId=A0105933KKDVPGFJ89CM&amp;url=%2FBluetooth-Headphones-Waterproof-Earphones-Microphone%2Fdp%2FB09LQ8KXHP%2Fref%3Dsr_1_22_sspa%3Fkeywords%3Dbluetooth%2Bearbuds%26qid%3D1649949503%26sr%3D8-22-spons%26psc%3D1%26smid%3DA1SI65Y9OX09DX&amp;qualifier=1649949503&amp;id=6917355625501320&amp;widgetName=sp_btf" TargetMode="External"/><Relationship Id="rId27" Type="http://schemas.openxmlformats.org/officeDocument/2006/relationships/hyperlink" Target="https://www.amazon.com/gp/slredirect/picassoRedirect.html/ref=pa_sp_atf_aps_sr_pg1_1?ie=UTF8&amp;adId=A098005613ADYB89799TZ&amp;url=%2FHeadphones-Earphones-Microphone-Cancellation-Compatible%2Fdp%2FB09V5FW88G%2Fref%3Dsr_1_2_sspa%3Fcrid%3D3KDPZDFO4YUZ4%26keywords%3Dheadphones%26qid%3D1649949728%26sprefix%3Dheadphones%252Caps%252C503%26sr%3D8-2-spons%26psc%3D1%26smid%3DA29V8IXYU9V0A9&amp;qualifier=1649949728&amp;id=8948163456555838&amp;widgetName=sp_atf" TargetMode="External"/><Relationship Id="rId43" Type="http://schemas.openxmlformats.org/officeDocument/2006/relationships/hyperlink" Target="https://www.amazon.com/Apple-Smartwatch-GPS-Cellular-Refurbished/dp/B079G4KKY2/ref=sr_1_16?crid=1F2VBZ5UFFSYW&amp;keywords=watch&amp;qid=1649949896&amp;rnid=2941120011&amp;s=wearable-tech&amp;sprefix=watch%2Caps%2C386&amp;sr=1-16" TargetMode="External"/><Relationship Id="rId48" Type="http://schemas.openxmlformats.org/officeDocument/2006/relationships/hyperlink" Target="https://www.amazon.com/TAKAGI-Charging-Connector-Transfer-Compatible/dp/B07PHSF8DP/ref=sr_1_5?qid=1649949983&amp;s=electronics&amp;sr=1-5" TargetMode="External"/><Relationship Id="rId64" Type="http://schemas.openxmlformats.org/officeDocument/2006/relationships/hyperlink" Target="https://www.amazon.com/Samsung-Unlocked-Smartphone-Intelligent-Graphite/dp/B09BFTMQH9/ref=sr_1_9?crid=3MKVXKOQ95U0E&amp;keywords=phones&amp;qid=1649950298&amp;s=electronics&amp;sprefix=phones%2Celectronics-intl-ship%2C147&amp;sr=1-9" TargetMode="External"/><Relationship Id="rId69" Type="http://schemas.openxmlformats.org/officeDocument/2006/relationships/hyperlink" Target="https://www.amazon.com/Apple-iPhone-Fully-Unlocked-64GB/dp/B0775717ZP/ref=sr_1_24?crid=3MKVXKOQ95U0E&amp;keywords=phones&amp;qid=1649950378&amp;refinements=p_89%3AApple%7CSAMSUNG&amp;rnid=2528832011&amp;s=electronics&amp;sprefix=phones%2Celectronics-intl-ship%2C147&amp;sr=1-24" TargetMode="External"/><Relationship Id="rId80" Type="http://schemas.openxmlformats.org/officeDocument/2006/relationships/hyperlink" Target="https://www.amazon.com/Apple-iPhone-12-Pro-Max/dp/B09JFFG8D7/ref=sr_1_4?crid=3MKVXKOQ95U0E&amp;keywords=phones&amp;qid=1649950542&amp;refinements=p_89%3AApple&amp;rnid=2528832011&amp;s=electronics&amp;sprefix=phones%2Celectronics-intl-ship%2C147&amp;sr=1-4" TargetMode="External"/><Relationship Id="rId85" Type="http://schemas.openxmlformats.org/officeDocument/2006/relationships/hyperlink" Target="https://www.amazon.com/Apple-iPhone-Max-64GB-Gold/dp/B08BFMH5GZ/ref=sr_1_52?crid=3MKVXKOQ95U0E&amp;keywords=phones&amp;qid=1649950610&amp;refinements=p_89%3AApple&amp;rnid=2528832011&amp;s=electronics&amp;sprefix=phones%2Celectronics-intl-ship%2C147&amp;sr=1-52" TargetMode="External"/><Relationship Id="rId3" Type="http://schemas.openxmlformats.org/officeDocument/2006/relationships/hyperlink" Target="https://www.firstpost.com/tech/laptops/asus-rog-strix-scar-iii-g531gues016t-gaming-laptop-9th-gen-core-i7-16gb-1tb-ssd-win10-6gb-graph-2070" TargetMode="External"/><Relationship Id="rId12" Type="http://schemas.openxmlformats.org/officeDocument/2006/relationships/hyperlink" Target="https://www.firstpost.com/tech/laptops/lenovo-ideapad-130-81h700buin-laptop-7th-gen-core-i3-4gb-1tb-win-10-2076" TargetMode="External"/><Relationship Id="rId17" Type="http://schemas.openxmlformats.org/officeDocument/2006/relationships/hyperlink" Target="https://www.firstpost.com/tech/laptops/lenovo-ideapad-s540-81ne00aqin-laptop-8th-gen-core-i5-8gb-512gb-ssd-win10-2gb-graph-1070" TargetMode="External"/><Relationship Id="rId25" Type="http://schemas.openxmlformats.org/officeDocument/2006/relationships/hyperlink" Target="https://www.amazon.com/gp/slredirect/picassoRedirect.html/ref=pa_sp_atf_aps_sr_pg1_1?ie=UTF8&amp;adId=A05906172SM5T5JHN9SAA&amp;url=%2FPlantronics-Voyager-Wireless-Bluetooth-Headset%2Fdp%2FB01H2RBQUG%2Fref%3Dsr_1_2_sspa%3Fcrid%3D1S69P5S6AZTNV%26keywords%3Dbluetooth%2Bheadset%26qid%3D1649949620%26sprefix%3Dbluetoot%252Caps%252C442%26sr%3D8-2-spons%26psc%3D1&amp;qualifier=1649949620&amp;id=7834354610951872&amp;widgetName=sp_atf" TargetMode="External"/><Relationship Id="rId33" Type="http://schemas.openxmlformats.org/officeDocument/2006/relationships/hyperlink" Target="https://www.amazon.com/Apple-AirPods-Charging-Latest-Model/dp/B07PXGQC1Q/ref=sr_1_18?crid=3KDPZDFO4YUZ4&amp;keywords=headphones&amp;qid=1649949728&amp;sprefix=headphones%2Caps%2C503&amp;sr=8-18" TargetMode="External"/><Relationship Id="rId38" Type="http://schemas.openxmlformats.org/officeDocument/2006/relationships/hyperlink" Target="https://www.amazon.com/Apple-Watch-Aluminum-Abyss-Sport/dp/B09HDXS1DM/ref=sr_1_4?crid=1F2VBZ5UFFSYW&amp;keywords=watch&amp;qid=1649949896&amp;rnid=2941120011&amp;s=wearable-tech&amp;sprefix=watch%2Caps%2C386&amp;sr=1-4" TargetMode="External"/><Relationship Id="rId46" Type="http://schemas.openxmlformats.org/officeDocument/2006/relationships/hyperlink" Target="https://www.amazon.com/Waterproof-Fitness-Pressure-Tracker-Control/dp/B09F683WNF/ref=sr_1_28?crid=1F2VBZ5UFFSYW&amp;keywords=watch&amp;qid=1649949896&amp;rnid=2941120011&amp;s=wearable-tech&amp;sprefix=watch%2Caps%2C386&amp;sr=1-28" TargetMode="External"/><Relationship Id="rId59" Type="http://schemas.openxmlformats.org/officeDocument/2006/relationships/hyperlink" Target="https://www.amazon.com/OontZ-Wireless-Portable-Bluetooth-Speaker/dp/B010OYASRG/ref=sr_1_87?qid=1649950223&amp;s=electronics&amp;sr=1-87" TargetMode="External"/><Relationship Id="rId67" Type="http://schemas.openxmlformats.org/officeDocument/2006/relationships/hyperlink" Target="https://www.amazon.com/Samsung-Galaxy-A102U-Unlocked-Phone/dp/B084KS5WYC/ref=sr_1_12?crid=3MKVXKOQ95U0E&amp;keywords=phones&amp;qid=1649950298&amp;s=electronics&amp;sprefix=phones%2Celectronics-intl-ship%2C147&amp;sr=1-12" TargetMode="External"/><Relationship Id="rId20" Type="http://schemas.openxmlformats.org/officeDocument/2006/relationships/hyperlink" Target="https://www.amazon.com/GOLREX-Bluetooth-Headphones-Waterproof-Earphones/dp/B09L67MHSK/ref=sr_1_8?keywords=bluetooth+earbuds&amp;qid=1649949503&amp;sr=8-8" TargetMode="External"/><Relationship Id="rId41" Type="http://schemas.openxmlformats.org/officeDocument/2006/relationships/hyperlink" Target="https://www.amazon.com/Donerton-Activity-Waterproof-Pedometer-Smartwatch/dp/B08DTNHDYJ/ref=sr_1_10?crid=1F2VBZ5UFFSYW&amp;keywords=watch&amp;qid=1649949896&amp;rnid=2941120011&amp;s=wearable-tech&amp;sprefix=watch%2Caps%2C386&amp;sr=1-10" TargetMode="External"/><Relationship Id="rId54" Type="http://schemas.openxmlformats.org/officeDocument/2006/relationships/hyperlink" Target="https://www.amazon.com/ZUQIETA-Certified-Lightning-Charging-Compatible/dp/B08ZNGYVCG/ref=sr_1_35?qid=1649950031&amp;s=electronics&amp;sr=1-35" TargetMode="External"/><Relationship Id="rId62" Type="http://schemas.openxmlformats.org/officeDocument/2006/relationships/hyperlink" Target="https://www.amazon.com/Electronics-Unlocked-Smartphone-Expandable-Infinite/dp/B09MZBTMQQ/ref=sr_1_3?crid=3MKVXKOQ95U0E&amp;keywords=phones&amp;qid=1649950298&amp;s=electronics&amp;sprefix=phones%2Celectronics-intl-ship%2C147&amp;sr=1-3" TargetMode="External"/><Relationship Id="rId70" Type="http://schemas.openxmlformats.org/officeDocument/2006/relationships/hyperlink" Target="https://www.amazon.com/Apple-iPhone-Pro-256GB-Gold/dp/B07ZQS94VJ/ref=sr_1_26?crid=3MKVXKOQ95U0E&amp;keywords=phones&amp;qid=1649950378&amp;refinements=p_89%3AApple%7CSAMSUNG&amp;rnid=2528832011&amp;s=electronics&amp;sprefix=phones%2Celectronics-intl-ship%2C147&amp;sr=1-26" TargetMode="External"/><Relationship Id="rId75" Type="http://schemas.openxmlformats.org/officeDocument/2006/relationships/hyperlink" Target="https://www.amazon.com/Apple-iPhone-11-64GB-White/dp/B07ZPJW2XH/ref=sr_1_29?crid=3MKVXKOQ95U0E&amp;keywords=phones&amp;qid=1649950416&amp;refinements=p_89%3AApple%7CSAMSUNG&amp;rnid=2528832011&amp;s=electronics&amp;sprefix=phones%2Celectronics-intl-ship%2C147&amp;sr=1-29" TargetMode="External"/><Relationship Id="rId83" Type="http://schemas.openxmlformats.org/officeDocument/2006/relationships/hyperlink" Target="https://www.amazon.com/Apple-iPhone-13-128GB-Pink/dp/B09LNP1ZHT/ref=sr_1_27?crid=3MKVXKOQ95U0E&amp;keywords=phones&amp;qid=1649950542&amp;refinements=p_89%3AApple&amp;rnid=2528832011&amp;s=electronics&amp;sprefix=phones%2Celectronics-intl-ship%2C147&amp;sr=1-27" TargetMode="External"/><Relationship Id="rId88" Type="http://schemas.openxmlformats.org/officeDocument/2006/relationships/hyperlink" Target="https://www.amazon.com/Apple-iPhone-Plus-256GB-Space/dp/B08BJJ3W1H/ref=sr_1_76?crid=3MKVXKOQ95U0E&amp;keywords=phones&amp;qid=1649950640&amp;refinements=p_89%3AApple&amp;rnid=2528832011&amp;s=electronics&amp;sprefix=phones%2Celectronics-intl-ship%2C147&amp;sr=1-76" TargetMode="External"/><Relationship Id="rId91" Type="http://schemas.openxmlformats.org/officeDocument/2006/relationships/hyperlink" Target="https://www.amazon.com/Apple-MD199LL-A-TV/dp/B007I5JT4S/ref=sr_1_3?crid=3MKVXKOQ95U0E&amp;keywords=phones&amp;qid=1649950704&amp;refinements=p_89%3AApple&amp;rnid=16225009011&amp;s=electronics&amp;sprefix=phones%2Celectronics-intl-ship%2C147&amp;sr=1-3" TargetMode="External"/><Relationship Id="rId96" Type="http://schemas.openxmlformats.org/officeDocument/2006/relationships/hyperlink" Target="https://www.amazon.com/Soundance-Aluminum-Compatible-Ergonomic-LS1/dp/B07X5ZH53L/ref=sr_1_6?crid=1BKO4MH4LMBDV&amp;keywords=laptop+accessories&amp;qid=1649950897&amp;s=pc&amp;sprefix=laptop+ac%2Ccomputers%2C423&amp;sr=1-6" TargetMode="External"/><Relationship Id="rId1" Type="http://schemas.openxmlformats.org/officeDocument/2006/relationships/hyperlink" Target="https://www.firstpost.com/tech/laptops/asus-zenbook-flip-13-ux362fael701t-laptop-8th-gen-core-i7-8gb-512gb-ssd-win10-2071" TargetMode="External"/><Relationship Id="rId6" Type="http://schemas.openxmlformats.org/officeDocument/2006/relationships/hyperlink" Target="https://www.firstpost.com/tech/laptops/asus-zenbook-14-um431da-laptop-3rd-gen-ryzen-5-8gb-512gb-ssd-win10-2075" TargetMode="External"/><Relationship Id="rId15" Type="http://schemas.openxmlformats.org/officeDocument/2006/relationships/hyperlink" Target="https://www.firstpost.com/tech/laptops/dell-inspiron-15-5584-laptop-8th-gen-core-i5-8gb-2tb-win10-2gb-graph-1816" TargetMode="External"/><Relationship Id="rId23" Type="http://schemas.openxmlformats.org/officeDocument/2006/relationships/hyperlink" Target="https://www.amazon.com/gp/slredirect/picassoRedirect.html/ref=pa_sp_mtf_aps_sr_pg1_1?ie=UTF8&amp;adId=A044443212F06QN1YPVYM&amp;url=%2FTrackball-Rechargeable-Ergonomic-Connection-Compatible%2Fdp%2FB09HHHDZZG%2Fref%3Dsr_1_7_sspa%3Fcrid%3D2DXRJG5ZA8IW5%26keywords%3Dbluetooth%2Bdevices%26qid%3D1649949556%26sprefix%3Dbluetooth%2Bdevices%252Caps%252C185%26sr%3D8-7-spons%26psc%3D1&amp;qualifier=1649949556&amp;id=341579340468870&amp;widgetName=sp_mtf" TargetMode="External"/><Relationship Id="rId28" Type="http://schemas.openxmlformats.org/officeDocument/2006/relationships/hyperlink" Target="https://www.amazon.com/Sony-MDRZX110-BLK-Stereo-Headphones/dp/B00NJ2M33I/ref=sr_1_3?crid=3KDPZDFO4YUZ4&amp;keywords=headphones&amp;qid=1649949728&amp;sprefix=headphones%2Caps%2C503&amp;sr=8-3" TargetMode="External"/><Relationship Id="rId36" Type="http://schemas.openxmlformats.org/officeDocument/2006/relationships/hyperlink" Target="https://www.amazon.com/Apple-MLWK3AM-A-AirPods-Pro/dp/B09JQMJHXY/ref=sr_1_20?crid=3KDPZDFO4YUZ4&amp;keywords=headphones&amp;qid=1649949789&amp;sprefix=headphones%2Caps%2C503&amp;sr=8-20" TargetMode="External"/><Relationship Id="rId49" Type="http://schemas.openxmlformats.org/officeDocument/2006/relationships/hyperlink" Target="https://www.amazon.com/Apple-Lightning-Headphone-Jack-Adapter/dp/B01LXJFMGF/ref=sr_1_8?qid=1649949983&amp;s=electronics&amp;sr=1-8" TargetMode="External"/><Relationship Id="rId57" Type="http://schemas.openxmlformats.org/officeDocument/2006/relationships/hyperlink" Target="https://www.amazon.com/Protector-YMHML-Tempered-Anti-Spy-Installation/dp/B07RVJZ6CN/ref=sr_1_76?qid=1649950223&amp;s=electronics&amp;sr=1-76" TargetMode="External"/><Relationship Id="rId10" Type="http://schemas.openxmlformats.org/officeDocument/2006/relationships/hyperlink" Target="https://www.firstpost.com/tech/laptops/dell-inspiron-15-3583-laptop-7th-gen-pentium-gold-4gb-1tb-win10-2082" TargetMode="External"/><Relationship Id="rId31" Type="http://schemas.openxmlformats.org/officeDocument/2006/relationships/hyperlink" Target="https://www.amazon.com/Panasonic-Headphones-RP-HT161-K-Lightweight-Long-Corded/dp/B075LT8YLR/ref=sr_1_11?crid=3KDPZDFO4YUZ4&amp;keywords=headphones&amp;qid=1649949728&amp;sprefix=headphones%2Caps%2C503&amp;sr=8-11" TargetMode="External"/><Relationship Id="rId44" Type="http://schemas.openxmlformats.org/officeDocument/2006/relationships/hyperlink" Target="https://www.amazon.com/AGPTEK-Waterproof-Smartwatch-Activity-Pedometer/dp/B08HMRY8NG/ref=sr_1_20?crid=1F2VBZ5UFFSYW&amp;keywords=watch&amp;qid=1649949896&amp;rnid=2941120011&amp;s=wearable-tech&amp;sprefix=watch%2Caps%2C386&amp;sr=1-20" TargetMode="External"/><Relationship Id="rId52" Type="http://schemas.openxmlformats.org/officeDocument/2006/relationships/hyperlink" Target="https://www.amazon.com/SAMSUNG-microSDXC-Expanded-MB-ME256KA-AM/dp/B09B1GXM16/ref=sr_1_25?qid=1649949983&amp;s=electronics&amp;sr=1-25" TargetMode="External"/><Relationship Id="rId60" Type="http://schemas.openxmlformats.org/officeDocument/2006/relationships/hyperlink" Target="https://www.amazon.com/Nulaxy-Wireless-Bluetooth-Transmitter-Smartphones/dp/B018E0I01I/ref=sr_1_92?qid=1649950223&amp;s=electronics&amp;sr=1-92" TargetMode="External"/><Relationship Id="rId65" Type="http://schemas.openxmlformats.org/officeDocument/2006/relationships/hyperlink" Target="https://www.amazon.com/Samsung-Galaxy-A12-Unlocked-T-Mobile/dp/B0991J62ZY/ref=sr_1_7?crid=3MKVXKOQ95U0E&amp;keywords=phones&amp;qid=1649950298&amp;s=electronics&amp;sprefix=phones%2Celectronics-intl-ship%2C147&amp;sr=1-7" TargetMode="External"/><Relationship Id="rId73" Type="http://schemas.openxmlformats.org/officeDocument/2006/relationships/hyperlink" Target="https://www.amazon.com/gp/slredirect/picassoRedirect.html/ref=pa_sp_btf_electronics-intl-ship_sr_pg1_1?ie=UTF8&amp;adId=A06919173RIWHQ5YYQSTH&amp;url=%2FSamsung-Electronics-10-4-Inch-Galaxy-Renewed%2Fdp%2FB096HD8FC9%2Fref%3Dsr_1_28_sspa%3Fcrid%3D3MKVXKOQ95U0E%26keywords%3Dphones%26qid%3D1649950378%26refinements%3Dp_89%253AApple%257CSAMSUNG%26rnid%3D2528832011%26s%3Delectronics%26sprefix%3Dphones%252Celectronics-intl-ship%252C147%26sr%3D1-28-spons%26psc%3D1%26smid%3DA3S4H3E5TUN1NP&amp;qualifier=1649950378&amp;id=1113281248699735&amp;widgetName=sp_btf" TargetMode="External"/><Relationship Id="rId78" Type="http://schemas.openxmlformats.org/officeDocument/2006/relationships/hyperlink" Target="https://www.amazon.com/gp/slredirect/picassoRedirect.html/ref=pa_sp_btf_electronics-intl-ship_sr_pg3_1?ie=UTF8&amp;adId=A011069029OUKMAZD84RR&amp;url=%2FTCL-Unlocked-Smartphone-Wireless-Cellphone%2Fdp%2FB09729J91J%2Fref%3Dsr_1_69_sspa%3Fcrid%3D3MKVXKOQ95U0E%26keywords%3Dphones%26qid%3D1649950444%26refinements%3Dp_89%253AApple%257CSAMSUNG%26rnid%3D2528832011%26s%3Delectronics%26sprefix%3Dphones%252Celectronics-intl-ship%252C147%26sr%3D1-69-spons%26psc%3D1&amp;qualifier=1649950444&amp;id=2544205971424483&amp;widgetName=sp_btf" TargetMode="External"/><Relationship Id="rId81" Type="http://schemas.openxmlformats.org/officeDocument/2006/relationships/hyperlink" Target="https://www.amazon.com/Apple-iPhone-256GB-Space-Gray/dp/B08BHPMTG5/ref=sr_1_9?crid=3MKVXKOQ95U0E&amp;keywords=phones&amp;qid=1649950542&amp;refinements=p_89%3AApple&amp;rnid=2528832011&amp;s=electronics&amp;sprefix=phones%2Celectronics-intl-ship%2C147&amp;sr=1-9" TargetMode="External"/><Relationship Id="rId86" Type="http://schemas.openxmlformats.org/officeDocument/2006/relationships/hyperlink" Target="https://www.amazon.com/Apple-iPhone-12-64GB-Green/dp/B09JFK9R77/ref=sr_1_81?crid=3MKVXKOQ95U0E&amp;keywords=phones&amp;qid=1649950640&amp;refinements=p_89%3AApple&amp;rnid=2528832011&amp;s=electronics&amp;sprefix=phones%2Celectronics-intl-ship%2C147&amp;sr=1-81" TargetMode="External"/><Relationship Id="rId94" Type="http://schemas.openxmlformats.org/officeDocument/2006/relationships/hyperlink" Target="https://www.amazon.com/External-StorageRichwell-Android-Computers-Black-1TB/dp/B09TGTCPKB/ref=sr_1_19?crid=3MKVXKOQ95U0E&amp;keywords=phones&amp;qid=1649950754&amp;rnid=172282&amp;s=electronics&amp;sprefix=phones%2Celectronics-intl-ship%2C147&amp;sr=1-19" TargetMode="External"/><Relationship Id="rId4" Type="http://schemas.openxmlformats.org/officeDocument/2006/relationships/hyperlink" Target="https://www.firstpost.com/tech/laptops/asus-rog-strix-g-g731gtau041t-gaming-laptop-9th-gen-core-i5-8gb-512gb-ssd-win10-4gb-graph-2068" TargetMode="External"/><Relationship Id="rId9" Type="http://schemas.openxmlformats.org/officeDocument/2006/relationships/hyperlink" Target="https://www.firstpost.com/tech/laptops/hp-250-g7-7ha07pa-laptop-7th-gen-core-i3-2gb-1tb-1tb-ssd-win10-2079" TargetMode="External"/><Relationship Id="rId13" Type="http://schemas.openxmlformats.org/officeDocument/2006/relationships/hyperlink" Target="https://www.firstpost.com/tech/laptops/hp-250-g7-7ha07pa-laptop-7th-gen-core-i3-4gb-1tb-win10-1802" TargetMode="External"/><Relationship Id="rId18" Type="http://schemas.openxmlformats.org/officeDocument/2006/relationships/hyperlink" Target="https://www.firstpost.com/tech/laptops/msi-modern-14-a10rb651in-laptop-10th-gen-core-i7-8gb-512gb-ssd-win10-2gb-graph-1145" TargetMode="External"/><Relationship Id="rId39" Type="http://schemas.openxmlformats.org/officeDocument/2006/relationships/hyperlink" Target="https://www.amazon.com/Samsung-Electronics-Galaxy-Watch-Smartwatch/dp/B096BHLJ7V/ref=sr_1_5?crid=1F2VBZ5UFFSYW&amp;keywords=watch&amp;qid=1649949896&amp;rnid=2941120011&amp;s=wearable-tech&amp;sprefix=watch%2Caps%2C386&amp;sr=1-5" TargetMode="External"/><Relationship Id="rId34" Type="http://schemas.openxmlformats.org/officeDocument/2006/relationships/hyperlink" Target="https://www.amazon.com/gp/slredirect/picassoRedirect.html/ref=pa_sp_atf_next_aps_sr_pg2_1?ie=UTF8&amp;adId=A0645089EPPCPK3NKNZ3&amp;url=%2FHeadset-Microphone-Headphones-Surround-Playstation%2Fdp%2FB09H74FXNW%2Fref%3Dsr_1_17_sspa%3Fcrid%3D3KDPZDFO4YUZ4%26keywords%3Dheadphones%26qid%3D1649949789%26sprefix%3Dheadphones%252Caps%252C503%26sr%3D8-17-spons%26psc%3D1%26smid%3DA17TJLEKFXHXH4&amp;qualifier=1649949789&amp;id=1471719598532873&amp;widgetName=sp_atf_next" TargetMode="External"/><Relationship Id="rId50" Type="http://schemas.openxmlformats.org/officeDocument/2006/relationships/hyperlink" Target="https://www.amazon.com/Ailun-Protector-Compatible-Tempered-Hardness/dp/B09CSYNDMH/ref=sr_1_7?qid=1649949983&amp;s=electronics&amp;sr=1-7" TargetMode="External"/><Relationship Id="rId55" Type="http://schemas.openxmlformats.org/officeDocument/2006/relationships/hyperlink" Target="https://www.amazon.com/CASEKOO-iPhone-13-Pro-Protection/dp/B0967LF6KW/ref=sr_1_52?qid=1649950144&amp;s=electronics&amp;sr=1-52" TargetMode="External"/><Relationship Id="rId76" Type="http://schemas.openxmlformats.org/officeDocument/2006/relationships/hyperlink" Target="https://www.amazon.com/Apple-iPhone-12-Mini-White/dp/B08PNZGSSJ/ref=sr_1_57?crid=3MKVXKOQ95U0E&amp;keywords=phones&amp;qid=1649950444&amp;refinements=p_89%3AApple%7CSAMSUNG&amp;rnid=2528832011&amp;s=electronics&amp;sprefix=phones%2Celectronics-intl-ship%2C147&amp;sr=1-57" TargetMode="External"/><Relationship Id="rId97" Type="http://schemas.openxmlformats.org/officeDocument/2006/relationships/hyperlink" Target="https://www.amazon.com/Organizer-Protective-Notebook-Carring-Computers/dp/B07CXJNH2S/ref=sr_1_12?crid=1BKO4MH4LMBDV&amp;keywords=laptop+accessories&amp;qid=1649950897&amp;s=pc&amp;sprefix=laptop+ac%2Ccomputers%2C423&amp;sr=1-12" TargetMode="External"/><Relationship Id="rId7" Type="http://schemas.openxmlformats.org/officeDocument/2006/relationships/hyperlink" Target="https://www.firstpost.com/tech/laptops/acer-nitro-an51554-nhq5bsi002-gaming-laptop-9th-gen-core-i7-8gb-2tb-256gb-ssd-win10-6gb-graph-2083" TargetMode="External"/><Relationship Id="rId71" Type="http://schemas.openxmlformats.org/officeDocument/2006/relationships/hyperlink" Target="https://www.amazon.com/Apple-iPhone-Fully-Unlocked-128/dp/B07P976BBH/ref=sr_1_25?crid=3MKVXKOQ95U0E&amp;keywords=phones&amp;qid=1649950378&amp;refinements=p_89%3AApple%7CSAMSUNG&amp;rnid=2528832011&amp;s=electronics&amp;sprefix=phones%2Celectronics-intl-ship%2C147&amp;sr=1-25" TargetMode="External"/><Relationship Id="rId92" Type="http://schemas.openxmlformats.org/officeDocument/2006/relationships/hyperlink" Target="https://www.amazon.com/Apple-MM4T2AM-A-TV-Remote/dp/B01DN08VAY/ref=sr_1_2?crid=3MKVXKOQ95U0E&amp;keywords=phones&amp;qid=1649950704&amp;refinements=p_89%3AApple&amp;rnid=16225009011&amp;s=electronics&amp;sprefix=phones%2Celectronics-intl-ship%2C147&amp;sr=1-2" TargetMode="External"/><Relationship Id="rId2" Type="http://schemas.openxmlformats.org/officeDocument/2006/relationships/hyperlink" Target="https://www.firstpost.com/tech/laptops/asus-zenbook-flip-14-um462daai501ts-laptop-amd-quad-core-r5-8gb-512gb-ssd-win10-2069" TargetMode="External"/><Relationship Id="rId29" Type="http://schemas.openxmlformats.org/officeDocument/2006/relationships/hyperlink" Target="https://www.amazon.com/gp/slredirect/picassoRedirect.html/ref=pa_sp_mtf_aps_sr_pg1_1?ie=UTF8&amp;adId=A000122470YHGHZHZ6KJ&amp;url=%2FOneOdio-Adapter-Free-Headphones-Professional-Telescopic%2Fdp%2FB01N6ZJH96%2Fref%3Dsr_1_7_sspa%3Fcrid%3D3KDPZDFO4YUZ4%26keywords%3Dheadphones%26qid%3D1649949728%26sprefix%3Dheadphones%252Caps%252C503%26sr%3D8-7-spons%26psc%3D1&amp;qualifier=1649949728&amp;id=8948163456555838&amp;widgetName=sp_mtf" TargetMode="External"/><Relationship Id="rId24" Type="http://schemas.openxmlformats.org/officeDocument/2006/relationships/hyperlink" Target="https://www.amazon.com/premium-sound-Charcoal-Sengled-Bluetooth/dp/B08YT2YMYV/ref=sr_1_20?crid=2DXRJG5ZA8IW5&amp;keywords=bluetooth+devices&amp;qid=1649949556&amp;sprefix=bluetooth+devices%2Caps%2C185&amp;sr=8-20" TargetMode="External"/><Relationship Id="rId40" Type="http://schemas.openxmlformats.org/officeDocument/2006/relationships/hyperlink" Target="https://www.amazon.com/Samsung-Electronics-Smartwatch-Detection-Bluetooth/dp/B09JKYS2MZ/ref=sr_1_7?crid=1F2VBZ5UFFSYW&amp;keywords=watch&amp;qid=1649949896&amp;rnid=2941120011&amp;s=wearable-tech&amp;sprefix=watch%2Caps%2C386&amp;sr=1-7" TargetMode="External"/><Relationship Id="rId45" Type="http://schemas.openxmlformats.org/officeDocument/2006/relationships/hyperlink" Target="https://www.amazon.com/Amazfit-Smartwatch-Military-Certified-Waterproof/dp/B08X9V75SH/ref=sr_1_26?crid=1F2VBZ5UFFSYW&amp;keywords=watch&amp;qid=1649949896&amp;rnid=2941120011&amp;s=wearable-tech&amp;sprefix=watch%2Caps%2C386&amp;sr=1-26" TargetMode="External"/><Relationship Id="rId66" Type="http://schemas.openxmlformats.org/officeDocument/2006/relationships/hyperlink" Target="https://www.amazon.com/battery-Unlocked-Motorola-Camera-Silver/dp/B08NWDMR9N/ref=sr_1_11?crid=3MKVXKOQ95U0E&amp;keywords=phones&amp;qid=1649950298&amp;s=electronics&amp;sprefix=phones%2Celectronics-intl-ship%2C147&amp;sr=1-11" TargetMode="External"/><Relationship Id="rId87" Type="http://schemas.openxmlformats.org/officeDocument/2006/relationships/hyperlink" Target="https://www.amazon.com/Apple-iPhone-256GB-Space-Gray/dp/B08BJHT7PB/ref=sr_1_79?crid=3MKVXKOQ95U0E&amp;keywords=phones&amp;qid=1649950640&amp;refinements=p_89%3AApple&amp;rnid=2528832011&amp;s=electronics&amp;sprefix=phones%2Celectronics-intl-ship%2C147&amp;sr=1-79" TargetMode="External"/><Relationship Id="rId61" Type="http://schemas.openxmlformats.org/officeDocument/2006/relationships/hyperlink" Target="https://www.amazon.com/Meeting-Owl-Pro-Conference-Microphone/dp/B07WNK4PHW/ref=sr_1_111?qid=1649950256&amp;s=electronics&amp;sr=1-111" TargetMode="External"/><Relationship Id="rId82" Type="http://schemas.openxmlformats.org/officeDocument/2006/relationships/hyperlink" Target="https://www.amazon.com/Apple-iPhone-11-64GB-White/dp/B07ZPJW2XH/ref=sr_1_21?crid=3MKVXKOQ95U0E&amp;keywords=phones&amp;qid=1649950542&amp;refinements=p_89%3AApple&amp;rnid=2528832011&amp;s=electronics&amp;sprefix=phones%2Celectronics-intl-ship%2C147&amp;sr=1-21" TargetMode="External"/><Relationship Id="rId19" Type="http://schemas.openxmlformats.org/officeDocument/2006/relationships/hyperlink" Target="https://www.amazon.com/TOZO-T6-Bluetooth-Headphones-Waterproof/dp/B07RGZ5NKS/ref=sr_1_3?keywords=bluetooth+earbuds&amp;qid=1649949503&amp;sr=8-3" TargetMode="External"/><Relationship Id="rId14" Type="http://schemas.openxmlformats.org/officeDocument/2006/relationships/hyperlink" Target="https://www.firstpost.com/tech/laptops/lenovo-legion-y540-81sy00c8in-gaming-laptop-9th-gen-core-i7-16gb-1tb-ssd-win10-4gb-graph-2077" TargetMode="External"/><Relationship Id="rId30" Type="http://schemas.openxmlformats.org/officeDocument/2006/relationships/hyperlink" Target="https://www.amazon.com/Apple-EarPods-Lightning-Connector-White/dp/B01M0GB8CC/ref=sr_1_9?crid=3KDPZDFO4YUZ4&amp;keywords=headphones&amp;qid=1649949728&amp;sprefix=headphones%2Caps%2C503&amp;sr=8-9" TargetMode="External"/><Relationship Id="rId35" Type="http://schemas.openxmlformats.org/officeDocument/2006/relationships/hyperlink" Target="https://www.amazon.com/Powerbeats-Pro-Totally-Wireless-Earphones/dp/B07R5QD598/ref=sr_1_20?crid=3KDPZDFO4YUZ4&amp;keywords=headphones&amp;qid=1649949789&amp;sprefix=headphones%2Caps%2C503&amp;sr=8-20" TargetMode="External"/><Relationship Id="rId56" Type="http://schemas.openxmlformats.org/officeDocument/2006/relationships/hyperlink" Target="https://www.amazon.com/Bluehorn-Portable-Aluminum-Wireless-Shutter/dp/B07K7MSV25/ref=sr_1_53?qid=1649950144&amp;s=electronics&amp;sr=1-53" TargetMode="External"/><Relationship Id="rId77" Type="http://schemas.openxmlformats.org/officeDocument/2006/relationships/hyperlink" Target="https://www.amazon.com/Apple-iPhone-SE-64GB-Black/dp/B088NQXD8T/ref=sr_1_60?crid=3MKVXKOQ95U0E&amp;keywords=phones&amp;qid=1649950444&amp;refinements=p_89%3AApple%7CSAMSUNG&amp;rnid=2528832011&amp;s=electronics&amp;sprefix=phones%2Celectronics-intl-ship%2C147&amp;sr=1-60" TargetMode="External"/><Relationship Id="rId8" Type="http://schemas.openxmlformats.org/officeDocument/2006/relationships/hyperlink" Target="https://www.firstpost.com/tech/laptops/hp-15di0002tu-8wn01pa-laptop-7th-gen-core-i3-4gb-1tb-hdd-win10-2080" TargetMode="External"/><Relationship Id="rId51" Type="http://schemas.openxmlformats.org/officeDocument/2006/relationships/hyperlink" Target="https://www.amazon.com/Articulating-Extension-Rotation-200x200mm-Pipishell/dp/B07SHFPD8S/ref=sr_1_10?qid=1649949983&amp;s=electronics&amp;sr=1-10" TargetMode="External"/><Relationship Id="rId72" Type="http://schemas.openxmlformats.org/officeDocument/2006/relationships/hyperlink" Target="https://www.amazon.com/gp/slredirect/picassoRedirect.html/ref=pa_sp_btf_electronics-intl-ship_sr_pg1_1?ie=UTF8&amp;adId=A069207319M4ICDILOKA1&amp;url=%2FSamsung-Galaxy-Wi-Fi-Tablet-Oxford%2Fdp%2FB096YR391P%2Fref%3Dsr_1_29_sspa%3Fcrid%3D3MKVXKOQ95U0E%26keywords%3Dphones%26qid%3D1649950378%26refinements%3Dp_89%253AApple%257CSAMSUNG%26rnid%3D2528832011%26s%3Delectronics%26sprefix%3Dphones%252Celectronics-intl-ship%252C147%26sr%3D1-29-spons%26psc%3D1%26smid%3DA3S4H3E5TUN1NP&amp;qualifier=1649950378&amp;id=1113281248699735&amp;widgetName=sp_btf" TargetMode="External"/><Relationship Id="rId93" Type="http://schemas.openxmlformats.org/officeDocument/2006/relationships/hyperlink" Target="https://www.amazon.com/KTRIO-Acrylic-Compatible-Smartphone-Accessories/dp/B08NVFS2N9/ref=sr_1_3?crid=3MKVXKOQ95U0E&amp;keywords=phones&amp;qid=1649950754&amp;rnid=172282&amp;s=electronics&amp;sprefix=phones%2Celectronics-intl-ship%2C147&amp;sr=1-3" TargetMode="External"/><Relationship Id="rId98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6"/>
  <sheetViews>
    <sheetView workbookViewId="0">
      <selection activeCell="C94" sqref="C94"/>
    </sheetView>
  </sheetViews>
  <sheetFormatPr defaultRowHeight="14.4" x14ac:dyDescent="0.3"/>
  <cols>
    <col min="1" max="1" width="12.21875" bestFit="1" customWidth="1"/>
    <col min="2" max="2" width="38.33203125" style="1" customWidth="1"/>
    <col min="3" max="3" width="7.6640625" style="12" bestFit="1" customWidth="1"/>
    <col min="4" max="4" width="16.6640625" style="1" customWidth="1"/>
    <col min="5" max="5" width="11.77734375" style="1" bestFit="1" customWidth="1"/>
    <col min="6" max="6" width="23.6640625" style="1" bestFit="1" customWidth="1"/>
    <col min="7" max="7" width="16.88671875" bestFit="1" customWidth="1"/>
    <col min="8" max="8" width="12.5546875" bestFit="1" customWidth="1"/>
    <col min="10" max="11" width="14.109375" bestFit="1" customWidth="1"/>
    <col min="13" max="13" width="14.109375" bestFit="1" customWidth="1"/>
    <col min="14" max="14" width="4.5546875" style="1" bestFit="1" customWidth="1"/>
    <col min="15" max="15" width="9.88671875" bestFit="1" customWidth="1"/>
    <col min="16" max="16" width="15.33203125" style="1" bestFit="1" customWidth="1"/>
    <col min="17" max="18" width="13.5546875" style="1" bestFit="1" customWidth="1"/>
    <col min="19" max="19" width="17.6640625" style="1" bestFit="1" customWidth="1"/>
    <col min="20" max="20" width="16.88671875" style="1" bestFit="1" customWidth="1"/>
    <col min="21" max="21" width="9.109375" style="1"/>
    <col min="22" max="22" width="12.5546875" style="1" bestFit="1" customWidth="1"/>
  </cols>
  <sheetData>
    <row r="1" spans="1:22" s="4" customFormat="1" x14ac:dyDescent="0.3">
      <c r="A1" s="4" t="s">
        <v>0</v>
      </c>
      <c r="B1" s="5" t="s">
        <v>1</v>
      </c>
      <c r="C1" s="11" t="s">
        <v>1887</v>
      </c>
      <c r="D1" s="5"/>
      <c r="E1" s="4" t="s">
        <v>1888</v>
      </c>
      <c r="F1" s="5" t="s">
        <v>2</v>
      </c>
    </row>
    <row r="2" spans="1:22" x14ac:dyDescent="0.3">
      <c r="A2">
        <v>1</v>
      </c>
      <c r="B2" s="1" t="s">
        <v>588</v>
      </c>
      <c r="C2" s="12">
        <v>0</v>
      </c>
      <c r="E2" s="6">
        <f ca="1">RANDBETWEEN(100,5000)</f>
        <v>2330</v>
      </c>
      <c r="F2" s="1" t="s">
        <v>589</v>
      </c>
      <c r="N2"/>
      <c r="P2"/>
      <c r="Q2"/>
      <c r="R2"/>
      <c r="S2"/>
      <c r="T2"/>
      <c r="U2"/>
      <c r="V2"/>
    </row>
    <row r="3" spans="1:22" x14ac:dyDescent="0.3">
      <c r="A3">
        <v>2</v>
      </c>
      <c r="B3" s="1" t="s">
        <v>590</v>
      </c>
      <c r="C3" s="12">
        <v>7</v>
      </c>
      <c r="E3" s="6">
        <f t="shared" ref="E3:E66" ca="1" si="0">RANDBETWEEN(100,5000)</f>
        <v>1914</v>
      </c>
      <c r="F3" s="1" t="s">
        <v>591</v>
      </c>
      <c r="N3"/>
      <c r="P3"/>
      <c r="Q3"/>
      <c r="R3"/>
      <c r="S3"/>
      <c r="T3"/>
      <c r="U3"/>
      <c r="V3"/>
    </row>
    <row r="4" spans="1:22" x14ac:dyDescent="0.3">
      <c r="A4">
        <v>3</v>
      </c>
      <c r="B4" s="1" t="s">
        <v>20</v>
      </c>
      <c r="C4" s="12">
        <v>-2</v>
      </c>
      <c r="E4" s="6">
        <f t="shared" ca="1" si="0"/>
        <v>373</v>
      </c>
      <c r="F4" s="1" t="s">
        <v>589</v>
      </c>
      <c r="N4"/>
      <c r="P4"/>
      <c r="Q4"/>
      <c r="R4"/>
      <c r="S4"/>
      <c r="T4"/>
      <c r="U4"/>
      <c r="V4"/>
    </row>
    <row r="5" spans="1:22" x14ac:dyDescent="0.3">
      <c r="A5">
        <v>4</v>
      </c>
      <c r="B5" s="1" t="s">
        <v>19</v>
      </c>
      <c r="C5" s="12">
        <v>301</v>
      </c>
      <c r="E5" s="6">
        <f t="shared" ca="1" si="0"/>
        <v>2217</v>
      </c>
      <c r="F5" s="1" t="s">
        <v>592</v>
      </c>
      <c r="N5"/>
      <c r="P5"/>
      <c r="Q5"/>
      <c r="R5"/>
      <c r="S5"/>
      <c r="T5"/>
      <c r="U5"/>
      <c r="V5"/>
    </row>
    <row r="6" spans="1:22" x14ac:dyDescent="0.3">
      <c r="A6">
        <v>5</v>
      </c>
      <c r="B6" s="1" t="s">
        <v>593</v>
      </c>
      <c r="C6" s="12">
        <v>-2</v>
      </c>
      <c r="E6" s="6">
        <f t="shared" ca="1" si="0"/>
        <v>4708</v>
      </c>
      <c r="F6" s="1" t="s">
        <v>591</v>
      </c>
      <c r="N6"/>
      <c r="P6"/>
      <c r="Q6"/>
      <c r="R6"/>
      <c r="S6"/>
      <c r="T6"/>
      <c r="U6"/>
      <c r="V6"/>
    </row>
    <row r="7" spans="1:22" x14ac:dyDescent="0.3">
      <c r="A7">
        <v>6</v>
      </c>
      <c r="B7" s="1" t="s">
        <v>594</v>
      </c>
      <c r="C7" s="12">
        <v>5</v>
      </c>
      <c r="E7" s="6">
        <f t="shared" ca="1" si="0"/>
        <v>386</v>
      </c>
      <c r="F7" s="1" t="s">
        <v>591</v>
      </c>
      <c r="N7"/>
      <c r="P7"/>
      <c r="Q7"/>
      <c r="R7"/>
      <c r="S7"/>
      <c r="T7"/>
      <c r="U7"/>
      <c r="V7"/>
    </row>
    <row r="8" spans="1:22" x14ac:dyDescent="0.3">
      <c r="A8">
        <v>7</v>
      </c>
      <c r="B8" s="1" t="s">
        <v>595</v>
      </c>
      <c r="C8" s="12">
        <v>0</v>
      </c>
      <c r="E8" s="6">
        <f t="shared" ca="1" si="0"/>
        <v>3469</v>
      </c>
      <c r="F8" s="1" t="s">
        <v>589</v>
      </c>
      <c r="N8"/>
      <c r="P8"/>
      <c r="Q8"/>
      <c r="R8"/>
      <c r="S8"/>
      <c r="T8"/>
      <c r="U8"/>
      <c r="V8"/>
    </row>
    <row r="9" spans="1:22" x14ac:dyDescent="0.3">
      <c r="A9">
        <v>8</v>
      </c>
      <c r="B9" s="1" t="s">
        <v>1565</v>
      </c>
      <c r="C9" s="12">
        <v>2</v>
      </c>
      <c r="E9" s="6">
        <f t="shared" ca="1" si="0"/>
        <v>390</v>
      </c>
      <c r="F9" s="1" t="s">
        <v>589</v>
      </c>
      <c r="N9"/>
      <c r="P9"/>
      <c r="Q9"/>
      <c r="R9"/>
      <c r="S9"/>
      <c r="T9"/>
      <c r="U9"/>
      <c r="V9"/>
    </row>
    <row r="10" spans="1:22" x14ac:dyDescent="0.3">
      <c r="A10">
        <v>9</v>
      </c>
      <c r="B10" s="1" t="s">
        <v>596</v>
      </c>
      <c r="C10" s="12">
        <v>43</v>
      </c>
      <c r="E10" s="6">
        <f t="shared" ca="1" si="0"/>
        <v>3440</v>
      </c>
      <c r="F10" s="1" t="s">
        <v>591</v>
      </c>
      <c r="N10"/>
      <c r="P10"/>
      <c r="Q10"/>
      <c r="R10"/>
      <c r="S10"/>
      <c r="T10"/>
      <c r="U10"/>
      <c r="V10"/>
    </row>
    <row r="11" spans="1:22" x14ac:dyDescent="0.3">
      <c r="A11">
        <v>10</v>
      </c>
      <c r="B11" s="1" t="s">
        <v>597</v>
      </c>
      <c r="C11" s="12">
        <v>7</v>
      </c>
      <c r="E11" s="6">
        <f t="shared" ca="1" si="0"/>
        <v>975</v>
      </c>
      <c r="F11" s="1" t="s">
        <v>591</v>
      </c>
      <c r="N11"/>
      <c r="P11"/>
      <c r="Q11"/>
      <c r="R11"/>
      <c r="S11"/>
      <c r="T11"/>
      <c r="U11"/>
      <c r="V11"/>
    </row>
    <row r="12" spans="1:22" x14ac:dyDescent="0.3">
      <c r="A12">
        <v>11</v>
      </c>
      <c r="B12" s="1" t="s">
        <v>598</v>
      </c>
      <c r="C12" s="12">
        <v>2</v>
      </c>
      <c r="E12" s="6">
        <f t="shared" ca="1" si="0"/>
        <v>2335</v>
      </c>
      <c r="F12" s="1" t="s">
        <v>591</v>
      </c>
      <c r="N12"/>
      <c r="P12"/>
      <c r="Q12"/>
      <c r="R12"/>
      <c r="S12"/>
      <c r="T12"/>
      <c r="U12"/>
      <c r="V12"/>
    </row>
    <row r="13" spans="1:22" x14ac:dyDescent="0.3">
      <c r="A13">
        <v>12</v>
      </c>
      <c r="B13" s="1" t="s">
        <v>599</v>
      </c>
      <c r="C13" s="12">
        <v>0</v>
      </c>
      <c r="E13" s="6">
        <f t="shared" ca="1" si="0"/>
        <v>2697</v>
      </c>
      <c r="F13" s="1" t="s">
        <v>591</v>
      </c>
      <c r="N13"/>
      <c r="P13"/>
      <c r="Q13"/>
      <c r="R13"/>
      <c r="S13"/>
      <c r="T13"/>
      <c r="U13"/>
      <c r="V13"/>
    </row>
    <row r="14" spans="1:22" x14ac:dyDescent="0.3">
      <c r="A14">
        <v>13</v>
      </c>
      <c r="B14" s="1" t="s">
        <v>600</v>
      </c>
      <c r="C14" s="12">
        <v>1252</v>
      </c>
      <c r="E14" s="6">
        <f t="shared" ca="1" si="0"/>
        <v>2011</v>
      </c>
      <c r="F14" s="1" t="s">
        <v>591</v>
      </c>
      <c r="N14"/>
      <c r="P14"/>
      <c r="Q14"/>
      <c r="R14"/>
      <c r="S14"/>
      <c r="T14"/>
      <c r="U14"/>
      <c r="V14"/>
    </row>
    <row r="15" spans="1:22" x14ac:dyDescent="0.3">
      <c r="A15">
        <v>52</v>
      </c>
      <c r="B15" s="1" t="s">
        <v>601</v>
      </c>
      <c r="C15" s="12">
        <v>14</v>
      </c>
      <c r="E15" s="6">
        <f t="shared" ca="1" si="0"/>
        <v>673</v>
      </c>
      <c r="F15" s="1" t="s">
        <v>591</v>
      </c>
      <c r="N15"/>
      <c r="P15"/>
      <c r="Q15"/>
      <c r="R15"/>
      <c r="S15"/>
      <c r="T15"/>
      <c r="U15"/>
      <c r="V15"/>
    </row>
    <row r="16" spans="1:22" x14ac:dyDescent="0.3">
      <c r="A16">
        <v>53</v>
      </c>
      <c r="B16" s="1" t="s">
        <v>602</v>
      </c>
      <c r="C16" s="12">
        <v>8</v>
      </c>
      <c r="E16" s="6">
        <f t="shared" ca="1" si="0"/>
        <v>460</v>
      </c>
      <c r="F16" s="1" t="s">
        <v>591</v>
      </c>
      <c r="N16"/>
      <c r="P16"/>
      <c r="Q16"/>
      <c r="R16"/>
      <c r="S16"/>
      <c r="T16"/>
      <c r="U16"/>
      <c r="V16"/>
    </row>
    <row r="17" spans="1:22" x14ac:dyDescent="0.3">
      <c r="A17">
        <v>54</v>
      </c>
      <c r="B17" s="1" t="s">
        <v>603</v>
      </c>
      <c r="C17" s="12">
        <v>5</v>
      </c>
      <c r="E17" s="6">
        <f t="shared" ca="1" si="0"/>
        <v>806</v>
      </c>
      <c r="F17" s="1" t="s">
        <v>591</v>
      </c>
      <c r="N17"/>
      <c r="P17"/>
      <c r="Q17"/>
      <c r="R17"/>
      <c r="S17"/>
      <c r="T17"/>
      <c r="U17"/>
      <c r="V17"/>
    </row>
    <row r="18" spans="1:22" x14ac:dyDescent="0.3">
      <c r="A18">
        <v>55</v>
      </c>
      <c r="B18" s="1" t="s">
        <v>604</v>
      </c>
      <c r="C18" s="12">
        <v>2</v>
      </c>
      <c r="E18" s="6">
        <f t="shared" ca="1" si="0"/>
        <v>2959</v>
      </c>
      <c r="F18" s="1" t="s">
        <v>591</v>
      </c>
      <c r="N18"/>
      <c r="P18"/>
      <c r="Q18"/>
      <c r="R18"/>
      <c r="S18"/>
      <c r="T18"/>
      <c r="U18"/>
      <c r="V18"/>
    </row>
    <row r="19" spans="1:22" x14ac:dyDescent="0.3">
      <c r="A19">
        <v>56</v>
      </c>
      <c r="B19" s="1" t="s">
        <v>605</v>
      </c>
      <c r="C19" s="12">
        <v>0</v>
      </c>
      <c r="E19" s="6">
        <f t="shared" ca="1" si="0"/>
        <v>4543</v>
      </c>
      <c r="F19" s="1" t="s">
        <v>591</v>
      </c>
      <c r="N19"/>
      <c r="P19"/>
      <c r="Q19"/>
      <c r="R19"/>
      <c r="S19"/>
      <c r="T19"/>
      <c r="U19"/>
      <c r="V19"/>
    </row>
    <row r="20" spans="1:22" x14ac:dyDescent="0.3">
      <c r="A20">
        <v>57</v>
      </c>
      <c r="B20" s="1" t="s">
        <v>606</v>
      </c>
      <c r="C20" s="12">
        <v>13</v>
      </c>
      <c r="E20" s="6">
        <f t="shared" ca="1" si="0"/>
        <v>676</v>
      </c>
      <c r="F20" s="1" t="s">
        <v>591</v>
      </c>
      <c r="N20"/>
      <c r="P20"/>
      <c r="Q20"/>
      <c r="R20"/>
      <c r="S20"/>
      <c r="T20"/>
      <c r="U20"/>
      <c r="V20"/>
    </row>
    <row r="21" spans="1:22" x14ac:dyDescent="0.3">
      <c r="A21">
        <v>58</v>
      </c>
      <c r="B21" s="1" t="s">
        <v>607</v>
      </c>
      <c r="C21" s="12">
        <v>8</v>
      </c>
      <c r="E21" s="6">
        <f t="shared" ca="1" si="0"/>
        <v>1244</v>
      </c>
      <c r="F21" s="1" t="s">
        <v>591</v>
      </c>
      <c r="N21"/>
      <c r="P21"/>
      <c r="Q21"/>
      <c r="R21"/>
      <c r="S21"/>
      <c r="T21"/>
      <c r="U21"/>
      <c r="V21"/>
    </row>
    <row r="22" spans="1:22" x14ac:dyDescent="0.3">
      <c r="A22">
        <v>59</v>
      </c>
      <c r="B22" s="1" t="s">
        <v>608</v>
      </c>
      <c r="C22" s="12">
        <v>0</v>
      </c>
      <c r="E22" s="6">
        <f t="shared" ca="1" si="0"/>
        <v>1762</v>
      </c>
      <c r="F22" s="1" t="s">
        <v>591</v>
      </c>
      <c r="N22"/>
      <c r="P22"/>
      <c r="Q22"/>
      <c r="R22"/>
      <c r="S22"/>
      <c r="T22"/>
      <c r="U22"/>
      <c r="V22"/>
    </row>
    <row r="23" spans="1:22" x14ac:dyDescent="0.3">
      <c r="A23">
        <v>60</v>
      </c>
      <c r="B23" s="1" t="s">
        <v>609</v>
      </c>
      <c r="C23" s="12">
        <v>2</v>
      </c>
      <c r="E23" s="6">
        <f t="shared" ca="1" si="0"/>
        <v>4279</v>
      </c>
      <c r="F23" s="1" t="s">
        <v>591</v>
      </c>
      <c r="N23"/>
      <c r="P23"/>
      <c r="Q23"/>
      <c r="R23"/>
      <c r="S23"/>
      <c r="T23"/>
      <c r="U23"/>
      <c r="V23"/>
    </row>
    <row r="24" spans="1:22" x14ac:dyDescent="0.3">
      <c r="A24">
        <v>61</v>
      </c>
      <c r="B24" s="1" t="s">
        <v>610</v>
      </c>
      <c r="C24" s="12">
        <v>1</v>
      </c>
      <c r="E24" s="6">
        <f t="shared" ca="1" si="0"/>
        <v>1729</v>
      </c>
      <c r="F24" s="1" t="s">
        <v>591</v>
      </c>
      <c r="N24"/>
      <c r="P24"/>
      <c r="Q24"/>
      <c r="R24"/>
      <c r="S24"/>
      <c r="T24"/>
      <c r="U24"/>
      <c r="V24"/>
    </row>
    <row r="25" spans="1:22" x14ac:dyDescent="0.3">
      <c r="A25">
        <v>62</v>
      </c>
      <c r="B25" s="1" t="s">
        <v>611</v>
      </c>
      <c r="C25" s="12">
        <v>0</v>
      </c>
      <c r="E25" s="6">
        <f t="shared" ca="1" si="0"/>
        <v>3020</v>
      </c>
      <c r="F25" s="1" t="s">
        <v>591</v>
      </c>
      <c r="N25"/>
      <c r="P25"/>
      <c r="Q25"/>
      <c r="R25"/>
      <c r="S25"/>
      <c r="T25"/>
      <c r="U25"/>
      <c r="V25"/>
    </row>
    <row r="26" spans="1:22" x14ac:dyDescent="0.3">
      <c r="A26">
        <v>63</v>
      </c>
      <c r="B26" s="1" t="s">
        <v>612</v>
      </c>
      <c r="C26" s="12">
        <v>0</v>
      </c>
      <c r="E26" s="6">
        <f t="shared" ca="1" si="0"/>
        <v>3962</v>
      </c>
      <c r="F26" s="1" t="s">
        <v>591</v>
      </c>
      <c r="N26"/>
      <c r="P26"/>
      <c r="Q26"/>
      <c r="R26"/>
      <c r="S26"/>
      <c r="T26"/>
      <c r="U26"/>
      <c r="V26"/>
    </row>
    <row r="27" spans="1:22" x14ac:dyDescent="0.3">
      <c r="A27">
        <v>64</v>
      </c>
      <c r="B27" s="1" t="s">
        <v>484</v>
      </c>
      <c r="C27" s="12">
        <v>3</v>
      </c>
      <c r="E27" s="6">
        <f t="shared" ca="1" si="0"/>
        <v>4312</v>
      </c>
      <c r="F27" s="1" t="s">
        <v>591</v>
      </c>
      <c r="N27"/>
      <c r="P27"/>
      <c r="Q27"/>
      <c r="R27"/>
      <c r="S27"/>
      <c r="T27"/>
      <c r="U27"/>
      <c r="V27"/>
    </row>
    <row r="28" spans="1:22" x14ac:dyDescent="0.3">
      <c r="A28">
        <v>65</v>
      </c>
      <c r="B28" s="1" t="s">
        <v>613</v>
      </c>
      <c r="C28" s="12">
        <v>1</v>
      </c>
      <c r="E28" s="6">
        <f t="shared" ca="1" si="0"/>
        <v>2838</v>
      </c>
      <c r="F28" s="1" t="s">
        <v>591</v>
      </c>
      <c r="N28"/>
      <c r="P28"/>
      <c r="Q28"/>
      <c r="R28"/>
      <c r="S28"/>
      <c r="T28"/>
      <c r="U28"/>
      <c r="V28"/>
    </row>
    <row r="29" spans="1:22" x14ac:dyDescent="0.3">
      <c r="A29">
        <v>66</v>
      </c>
      <c r="B29" s="1" t="s">
        <v>614</v>
      </c>
      <c r="C29" s="12">
        <v>3</v>
      </c>
      <c r="E29" s="6">
        <f t="shared" ca="1" si="0"/>
        <v>1367</v>
      </c>
      <c r="F29" s="1" t="s">
        <v>591</v>
      </c>
      <c r="N29"/>
      <c r="P29"/>
      <c r="Q29"/>
      <c r="R29"/>
      <c r="S29"/>
      <c r="T29"/>
      <c r="U29"/>
      <c r="V29"/>
    </row>
    <row r="30" spans="1:22" x14ac:dyDescent="0.3">
      <c r="A30">
        <v>67</v>
      </c>
      <c r="B30" s="1" t="s">
        <v>615</v>
      </c>
      <c r="C30" s="12">
        <v>2</v>
      </c>
      <c r="E30" s="6">
        <f t="shared" ca="1" si="0"/>
        <v>3172</v>
      </c>
      <c r="F30" s="1" t="s">
        <v>591</v>
      </c>
      <c r="N30"/>
      <c r="P30"/>
      <c r="Q30"/>
      <c r="R30"/>
      <c r="S30"/>
      <c r="T30"/>
      <c r="U30"/>
      <c r="V30"/>
    </row>
    <row r="31" spans="1:22" x14ac:dyDescent="0.3">
      <c r="A31">
        <v>68</v>
      </c>
      <c r="B31" s="1" t="s">
        <v>616</v>
      </c>
      <c r="C31" s="12">
        <v>6</v>
      </c>
      <c r="E31" s="6">
        <f t="shared" ca="1" si="0"/>
        <v>2950</v>
      </c>
      <c r="F31" s="1" t="s">
        <v>591</v>
      </c>
      <c r="N31"/>
      <c r="P31"/>
      <c r="Q31"/>
      <c r="R31"/>
      <c r="S31"/>
      <c r="T31"/>
      <c r="U31"/>
      <c r="V31"/>
    </row>
    <row r="32" spans="1:22" x14ac:dyDescent="0.3">
      <c r="A32">
        <v>69</v>
      </c>
      <c r="B32" s="1" t="s">
        <v>617</v>
      </c>
      <c r="C32" s="12">
        <v>8</v>
      </c>
      <c r="E32" s="6">
        <f t="shared" ca="1" si="0"/>
        <v>2341</v>
      </c>
      <c r="F32" s="1" t="s">
        <v>591</v>
      </c>
      <c r="N32"/>
      <c r="P32"/>
      <c r="Q32"/>
      <c r="R32"/>
      <c r="S32"/>
      <c r="T32"/>
      <c r="U32"/>
      <c r="V32"/>
    </row>
    <row r="33" spans="1:22" x14ac:dyDescent="0.3">
      <c r="A33">
        <v>70</v>
      </c>
      <c r="B33" s="1" t="s">
        <v>618</v>
      </c>
      <c r="C33" s="12">
        <v>1</v>
      </c>
      <c r="E33" s="6">
        <f t="shared" ca="1" si="0"/>
        <v>2938</v>
      </c>
      <c r="F33" s="1" t="s">
        <v>591</v>
      </c>
      <c r="N33"/>
      <c r="P33"/>
      <c r="Q33"/>
      <c r="R33"/>
      <c r="S33"/>
      <c r="T33"/>
      <c r="U33"/>
      <c r="V33"/>
    </row>
    <row r="34" spans="1:22" x14ac:dyDescent="0.3">
      <c r="A34">
        <v>71</v>
      </c>
      <c r="B34" s="1" t="s">
        <v>619</v>
      </c>
      <c r="C34" s="12">
        <v>8</v>
      </c>
      <c r="E34" s="6">
        <f t="shared" ca="1" si="0"/>
        <v>1881</v>
      </c>
      <c r="F34" s="1" t="s">
        <v>591</v>
      </c>
      <c r="N34"/>
      <c r="P34"/>
      <c r="Q34"/>
      <c r="R34"/>
      <c r="S34"/>
      <c r="T34"/>
      <c r="U34"/>
      <c r="V34"/>
    </row>
    <row r="35" spans="1:22" x14ac:dyDescent="0.3">
      <c r="A35">
        <v>72</v>
      </c>
      <c r="B35" s="1" t="s">
        <v>620</v>
      </c>
      <c r="C35" s="12">
        <v>0</v>
      </c>
      <c r="E35" s="6">
        <f t="shared" ca="1" si="0"/>
        <v>3823</v>
      </c>
      <c r="F35" s="1" t="s">
        <v>591</v>
      </c>
      <c r="N35"/>
      <c r="P35"/>
      <c r="Q35"/>
      <c r="R35"/>
      <c r="S35"/>
      <c r="T35"/>
      <c r="U35"/>
      <c r="V35"/>
    </row>
    <row r="36" spans="1:22" x14ac:dyDescent="0.3">
      <c r="A36">
        <v>73</v>
      </c>
      <c r="B36" s="1" t="s">
        <v>621</v>
      </c>
      <c r="C36" s="12">
        <v>0</v>
      </c>
      <c r="E36" s="6">
        <f t="shared" ca="1" si="0"/>
        <v>3646</v>
      </c>
      <c r="F36" s="1" t="s">
        <v>591</v>
      </c>
      <c r="N36"/>
      <c r="P36"/>
      <c r="Q36"/>
      <c r="R36"/>
      <c r="S36"/>
      <c r="T36"/>
      <c r="U36"/>
      <c r="V36"/>
    </row>
    <row r="37" spans="1:22" x14ac:dyDescent="0.3">
      <c r="A37">
        <v>74</v>
      </c>
      <c r="B37" s="1" t="s">
        <v>622</v>
      </c>
      <c r="C37" s="12">
        <v>4</v>
      </c>
      <c r="E37" s="6">
        <f t="shared" ca="1" si="0"/>
        <v>3315</v>
      </c>
      <c r="F37" s="1" t="s">
        <v>591</v>
      </c>
      <c r="N37"/>
      <c r="P37"/>
      <c r="Q37"/>
      <c r="R37"/>
      <c r="S37"/>
      <c r="T37"/>
      <c r="U37"/>
      <c r="V37"/>
    </row>
    <row r="38" spans="1:22" x14ac:dyDescent="0.3">
      <c r="A38">
        <v>75</v>
      </c>
      <c r="B38" s="1" t="s">
        <v>623</v>
      </c>
      <c r="C38" s="12">
        <v>5</v>
      </c>
      <c r="E38" s="6">
        <f t="shared" ca="1" si="0"/>
        <v>4811</v>
      </c>
      <c r="F38" s="1" t="s">
        <v>591</v>
      </c>
      <c r="N38"/>
      <c r="P38"/>
      <c r="Q38"/>
      <c r="R38"/>
      <c r="S38"/>
      <c r="T38"/>
      <c r="U38"/>
      <c r="V38"/>
    </row>
    <row r="39" spans="1:22" x14ac:dyDescent="0.3">
      <c r="A39">
        <v>76</v>
      </c>
      <c r="B39" s="1" t="s">
        <v>59</v>
      </c>
      <c r="C39" s="12">
        <v>17</v>
      </c>
      <c r="E39" s="6">
        <f t="shared" ca="1" si="0"/>
        <v>1333</v>
      </c>
      <c r="F39" s="1" t="s">
        <v>589</v>
      </c>
      <c r="N39"/>
      <c r="P39"/>
      <c r="Q39"/>
      <c r="R39"/>
      <c r="S39"/>
      <c r="T39"/>
      <c r="U39"/>
      <c r="V39"/>
    </row>
    <row r="40" spans="1:22" x14ac:dyDescent="0.3">
      <c r="A40">
        <v>77</v>
      </c>
      <c r="B40" s="1" t="s">
        <v>284</v>
      </c>
      <c r="C40" s="12">
        <v>0</v>
      </c>
      <c r="E40" s="6">
        <f t="shared" ca="1" si="0"/>
        <v>3981</v>
      </c>
      <c r="F40" s="1" t="s">
        <v>589</v>
      </c>
      <c r="N40"/>
      <c r="P40"/>
      <c r="Q40"/>
      <c r="R40"/>
      <c r="S40"/>
      <c r="T40"/>
      <c r="U40"/>
      <c r="V40"/>
    </row>
    <row r="41" spans="1:22" x14ac:dyDescent="0.3">
      <c r="A41">
        <v>78</v>
      </c>
      <c r="B41" s="1" t="s">
        <v>285</v>
      </c>
      <c r="C41" s="12">
        <v>0</v>
      </c>
      <c r="E41" s="6">
        <f t="shared" ca="1" si="0"/>
        <v>4505</v>
      </c>
      <c r="F41" s="1" t="s">
        <v>589</v>
      </c>
      <c r="N41"/>
      <c r="P41"/>
      <c r="Q41"/>
      <c r="R41"/>
      <c r="S41"/>
      <c r="T41"/>
      <c r="U41"/>
      <c r="V41"/>
    </row>
    <row r="42" spans="1:22" x14ac:dyDescent="0.3">
      <c r="A42">
        <v>79</v>
      </c>
      <c r="B42" s="1" t="s">
        <v>624</v>
      </c>
      <c r="C42" s="12">
        <v>0</v>
      </c>
      <c r="E42" s="6">
        <f t="shared" ca="1" si="0"/>
        <v>2733</v>
      </c>
      <c r="F42" s="1" t="s">
        <v>589</v>
      </c>
      <c r="N42"/>
      <c r="P42"/>
      <c r="Q42"/>
      <c r="R42"/>
      <c r="S42"/>
      <c r="T42"/>
      <c r="U42"/>
      <c r="V42"/>
    </row>
    <row r="43" spans="1:22" x14ac:dyDescent="0.3">
      <c r="A43">
        <v>304</v>
      </c>
      <c r="B43" s="1" t="s">
        <v>435</v>
      </c>
      <c r="C43" s="12">
        <v>11</v>
      </c>
      <c r="E43" s="6">
        <f t="shared" ca="1" si="0"/>
        <v>4705</v>
      </c>
      <c r="F43" s="1" t="s">
        <v>591</v>
      </c>
      <c r="N43"/>
      <c r="P43"/>
      <c r="Q43"/>
      <c r="R43"/>
      <c r="S43"/>
      <c r="T43"/>
      <c r="U43"/>
      <c r="V43"/>
    </row>
    <row r="44" spans="1:22" x14ac:dyDescent="0.3">
      <c r="A44">
        <v>305</v>
      </c>
      <c r="B44" s="1" t="s">
        <v>625</v>
      </c>
      <c r="C44" s="12">
        <v>8</v>
      </c>
      <c r="E44" s="6">
        <f t="shared" ca="1" si="0"/>
        <v>4098</v>
      </c>
      <c r="F44" s="1" t="s">
        <v>591</v>
      </c>
      <c r="N44"/>
      <c r="P44"/>
      <c r="Q44"/>
      <c r="R44"/>
      <c r="S44"/>
      <c r="T44"/>
      <c r="U44"/>
      <c r="V44"/>
    </row>
    <row r="45" spans="1:22" x14ac:dyDescent="0.3">
      <c r="A45">
        <v>306</v>
      </c>
      <c r="B45" s="1" t="s">
        <v>434</v>
      </c>
      <c r="C45" s="12">
        <v>21</v>
      </c>
      <c r="E45" s="6">
        <f t="shared" ca="1" si="0"/>
        <v>1334</v>
      </c>
      <c r="F45" s="1" t="s">
        <v>591</v>
      </c>
      <c r="N45"/>
      <c r="P45"/>
      <c r="Q45"/>
      <c r="R45"/>
      <c r="S45"/>
      <c r="T45"/>
      <c r="U45"/>
      <c r="V45"/>
    </row>
    <row r="46" spans="1:22" x14ac:dyDescent="0.3">
      <c r="A46">
        <v>307</v>
      </c>
      <c r="B46" s="1" t="s">
        <v>626</v>
      </c>
      <c r="C46" s="12">
        <v>1</v>
      </c>
      <c r="E46" s="6">
        <f t="shared" ca="1" si="0"/>
        <v>2089</v>
      </c>
      <c r="F46" s="1" t="s">
        <v>591</v>
      </c>
      <c r="N46"/>
      <c r="P46"/>
      <c r="Q46"/>
      <c r="R46"/>
      <c r="S46"/>
      <c r="T46"/>
      <c r="U46"/>
      <c r="V46"/>
    </row>
    <row r="47" spans="1:22" x14ac:dyDescent="0.3">
      <c r="A47">
        <v>308</v>
      </c>
      <c r="B47" s="1" t="s">
        <v>435</v>
      </c>
      <c r="C47" s="12">
        <v>7</v>
      </c>
      <c r="E47" s="6">
        <f t="shared" ca="1" si="0"/>
        <v>1094</v>
      </c>
      <c r="F47" s="1" t="s">
        <v>591</v>
      </c>
      <c r="N47"/>
      <c r="P47"/>
      <c r="Q47"/>
      <c r="R47"/>
      <c r="S47"/>
      <c r="T47"/>
      <c r="U47"/>
      <c r="V47"/>
    </row>
    <row r="48" spans="1:22" x14ac:dyDescent="0.3">
      <c r="A48">
        <v>309</v>
      </c>
      <c r="B48" s="1" t="s">
        <v>627</v>
      </c>
      <c r="C48" s="12">
        <v>7</v>
      </c>
      <c r="E48" s="6">
        <f t="shared" ca="1" si="0"/>
        <v>4960</v>
      </c>
      <c r="F48" s="1" t="s">
        <v>591</v>
      </c>
      <c r="N48"/>
      <c r="P48"/>
      <c r="Q48"/>
      <c r="R48"/>
      <c r="S48"/>
      <c r="T48"/>
      <c r="U48"/>
      <c r="V48"/>
    </row>
    <row r="49" spans="1:22" x14ac:dyDescent="0.3">
      <c r="A49">
        <v>310</v>
      </c>
      <c r="B49" s="1" t="s">
        <v>453</v>
      </c>
      <c r="C49" s="12">
        <v>9</v>
      </c>
      <c r="E49" s="6">
        <f t="shared" ca="1" si="0"/>
        <v>525</v>
      </c>
      <c r="F49" s="1" t="s">
        <v>591</v>
      </c>
      <c r="N49"/>
      <c r="P49"/>
      <c r="Q49"/>
      <c r="R49"/>
      <c r="S49"/>
      <c r="T49"/>
      <c r="U49"/>
      <c r="V49"/>
    </row>
    <row r="50" spans="1:22" x14ac:dyDescent="0.3">
      <c r="A50">
        <v>311</v>
      </c>
      <c r="B50" s="1" t="s">
        <v>457</v>
      </c>
      <c r="C50" s="12">
        <v>13</v>
      </c>
      <c r="E50" s="6">
        <f t="shared" ca="1" si="0"/>
        <v>3804</v>
      </c>
      <c r="F50" s="1" t="s">
        <v>591</v>
      </c>
      <c r="N50"/>
      <c r="P50"/>
      <c r="Q50"/>
      <c r="R50"/>
      <c r="S50"/>
      <c r="T50"/>
      <c r="U50"/>
      <c r="V50"/>
    </row>
    <row r="51" spans="1:22" x14ac:dyDescent="0.3">
      <c r="A51">
        <v>312</v>
      </c>
      <c r="B51" s="1" t="s">
        <v>456</v>
      </c>
      <c r="C51" s="12">
        <v>10</v>
      </c>
      <c r="E51" s="6">
        <f t="shared" ca="1" si="0"/>
        <v>903</v>
      </c>
      <c r="F51" s="1" t="s">
        <v>591</v>
      </c>
      <c r="N51"/>
      <c r="P51"/>
      <c r="Q51"/>
      <c r="R51"/>
      <c r="S51"/>
      <c r="T51"/>
      <c r="U51"/>
      <c r="V51"/>
    </row>
    <row r="52" spans="1:22" x14ac:dyDescent="0.3">
      <c r="A52">
        <v>313</v>
      </c>
      <c r="B52" s="1" t="s">
        <v>455</v>
      </c>
      <c r="C52" s="12">
        <v>9</v>
      </c>
      <c r="E52" s="6">
        <f t="shared" ca="1" si="0"/>
        <v>3647</v>
      </c>
      <c r="F52" s="1" t="s">
        <v>591</v>
      </c>
      <c r="N52"/>
      <c r="P52"/>
      <c r="Q52"/>
      <c r="R52"/>
      <c r="S52"/>
      <c r="T52"/>
      <c r="U52"/>
      <c r="V52"/>
    </row>
    <row r="53" spans="1:22" x14ac:dyDescent="0.3">
      <c r="A53">
        <v>314</v>
      </c>
      <c r="B53" s="1" t="s">
        <v>458</v>
      </c>
      <c r="C53" s="12">
        <v>6</v>
      </c>
      <c r="E53" s="6">
        <f t="shared" ca="1" si="0"/>
        <v>3676</v>
      </c>
      <c r="F53" s="1" t="s">
        <v>591</v>
      </c>
      <c r="N53"/>
      <c r="P53"/>
      <c r="Q53"/>
      <c r="R53"/>
      <c r="S53"/>
      <c r="T53"/>
      <c r="U53"/>
      <c r="V53"/>
    </row>
    <row r="54" spans="1:22" x14ac:dyDescent="0.3">
      <c r="A54">
        <v>315</v>
      </c>
      <c r="B54" s="1" t="s">
        <v>454</v>
      </c>
      <c r="C54" s="12">
        <v>8</v>
      </c>
      <c r="E54" s="6">
        <f t="shared" ca="1" si="0"/>
        <v>2905</v>
      </c>
      <c r="F54" s="1" t="s">
        <v>591</v>
      </c>
      <c r="N54"/>
      <c r="P54"/>
      <c r="Q54"/>
      <c r="R54"/>
      <c r="S54"/>
      <c r="T54"/>
      <c r="U54"/>
      <c r="V54"/>
    </row>
    <row r="55" spans="1:22" x14ac:dyDescent="0.3">
      <c r="A55">
        <v>316</v>
      </c>
      <c r="B55" s="1" t="s">
        <v>628</v>
      </c>
      <c r="C55" s="12">
        <v>4</v>
      </c>
      <c r="E55" s="6">
        <f t="shared" ca="1" si="0"/>
        <v>611</v>
      </c>
      <c r="F55" s="1" t="s">
        <v>591</v>
      </c>
      <c r="N55"/>
      <c r="P55"/>
      <c r="Q55"/>
      <c r="R55"/>
      <c r="S55"/>
      <c r="T55"/>
      <c r="U55"/>
      <c r="V55"/>
    </row>
    <row r="56" spans="1:22" x14ac:dyDescent="0.3">
      <c r="A56">
        <v>14</v>
      </c>
      <c r="B56" s="1" t="s">
        <v>629</v>
      </c>
      <c r="C56" s="12">
        <v>0</v>
      </c>
      <c r="E56" s="6">
        <f t="shared" ca="1" si="0"/>
        <v>3907</v>
      </c>
      <c r="F56" s="1" t="s">
        <v>591</v>
      </c>
      <c r="N56"/>
      <c r="P56"/>
      <c r="Q56"/>
      <c r="R56"/>
      <c r="S56"/>
      <c r="T56"/>
      <c r="U56"/>
      <c r="V56"/>
    </row>
    <row r="57" spans="1:22" x14ac:dyDescent="0.3">
      <c r="A57">
        <v>15</v>
      </c>
      <c r="B57" s="1" t="s">
        <v>270</v>
      </c>
      <c r="C57" s="12">
        <v>10</v>
      </c>
      <c r="E57" s="6">
        <f t="shared" ca="1" si="0"/>
        <v>1332</v>
      </c>
      <c r="F57" s="1" t="s">
        <v>591</v>
      </c>
      <c r="N57"/>
      <c r="P57"/>
      <c r="Q57"/>
      <c r="R57"/>
      <c r="S57"/>
      <c r="T57"/>
      <c r="U57"/>
      <c r="V57"/>
    </row>
    <row r="58" spans="1:22" x14ac:dyDescent="0.3">
      <c r="A58">
        <v>16</v>
      </c>
      <c r="B58" s="1" t="s">
        <v>271</v>
      </c>
      <c r="C58" s="12">
        <v>11</v>
      </c>
      <c r="E58" s="6">
        <f t="shared" ca="1" si="0"/>
        <v>3339</v>
      </c>
      <c r="F58" s="1" t="s">
        <v>591</v>
      </c>
      <c r="N58"/>
      <c r="P58"/>
      <c r="Q58"/>
      <c r="R58"/>
      <c r="S58"/>
      <c r="T58"/>
      <c r="U58"/>
      <c r="V58"/>
    </row>
    <row r="59" spans="1:22" x14ac:dyDescent="0.3">
      <c r="A59">
        <v>17</v>
      </c>
      <c r="B59" s="1" t="s">
        <v>272</v>
      </c>
      <c r="C59" s="12">
        <v>21</v>
      </c>
      <c r="E59" s="6">
        <f t="shared" ca="1" si="0"/>
        <v>534</v>
      </c>
      <c r="F59" s="1" t="s">
        <v>591</v>
      </c>
      <c r="N59"/>
      <c r="P59"/>
      <c r="Q59"/>
      <c r="R59"/>
      <c r="S59"/>
      <c r="T59"/>
      <c r="U59"/>
      <c r="V59"/>
    </row>
    <row r="60" spans="1:22" x14ac:dyDescent="0.3">
      <c r="A60">
        <v>18</v>
      </c>
      <c r="B60" s="1" t="s">
        <v>273</v>
      </c>
      <c r="C60" s="12">
        <v>-1</v>
      </c>
      <c r="E60" s="6">
        <f t="shared" ca="1" si="0"/>
        <v>4794</v>
      </c>
      <c r="F60" s="1" t="s">
        <v>591</v>
      </c>
      <c r="N60"/>
      <c r="P60"/>
      <c r="Q60"/>
      <c r="R60"/>
      <c r="S60"/>
      <c r="T60"/>
      <c r="U60"/>
      <c r="V60"/>
    </row>
    <row r="61" spans="1:22" x14ac:dyDescent="0.3">
      <c r="A61">
        <v>19</v>
      </c>
      <c r="B61" s="1" t="s">
        <v>546</v>
      </c>
      <c r="C61" s="12">
        <v>10</v>
      </c>
      <c r="E61" s="6">
        <f t="shared" ca="1" si="0"/>
        <v>2353</v>
      </c>
      <c r="F61" s="1" t="s">
        <v>591</v>
      </c>
      <c r="N61"/>
      <c r="P61"/>
      <c r="Q61"/>
      <c r="R61"/>
      <c r="S61"/>
      <c r="T61"/>
      <c r="U61"/>
      <c r="V61"/>
    </row>
    <row r="62" spans="1:22" x14ac:dyDescent="0.3">
      <c r="A62">
        <v>20</v>
      </c>
      <c r="B62" s="1" t="s">
        <v>630</v>
      </c>
      <c r="C62" s="12">
        <v>14</v>
      </c>
      <c r="E62" s="6">
        <f t="shared" ca="1" si="0"/>
        <v>1928</v>
      </c>
      <c r="F62" s="1" t="s">
        <v>591</v>
      </c>
      <c r="N62"/>
      <c r="P62"/>
      <c r="Q62"/>
      <c r="R62"/>
      <c r="S62"/>
      <c r="T62"/>
      <c r="U62"/>
      <c r="V62"/>
    </row>
    <row r="63" spans="1:22" x14ac:dyDescent="0.3">
      <c r="A63">
        <v>21</v>
      </c>
      <c r="B63" s="1" t="s">
        <v>631</v>
      </c>
      <c r="C63" s="12">
        <v>-30</v>
      </c>
      <c r="E63" s="6">
        <f t="shared" ca="1" si="0"/>
        <v>1905</v>
      </c>
      <c r="F63" s="1" t="s">
        <v>591</v>
      </c>
      <c r="N63"/>
      <c r="P63"/>
      <c r="Q63"/>
      <c r="R63"/>
      <c r="S63"/>
      <c r="T63"/>
      <c r="U63"/>
      <c r="V63"/>
    </row>
    <row r="64" spans="1:22" x14ac:dyDescent="0.3">
      <c r="A64">
        <v>22</v>
      </c>
      <c r="B64" s="1" t="s">
        <v>632</v>
      </c>
      <c r="C64" s="12">
        <v>0</v>
      </c>
      <c r="E64" s="6">
        <f t="shared" ca="1" si="0"/>
        <v>2737</v>
      </c>
      <c r="F64" s="1" t="s">
        <v>591</v>
      </c>
      <c r="N64"/>
      <c r="P64"/>
      <c r="Q64"/>
      <c r="R64"/>
      <c r="S64"/>
      <c r="T64"/>
      <c r="U64"/>
      <c r="V64"/>
    </row>
    <row r="65" spans="1:22" x14ac:dyDescent="0.3">
      <c r="A65">
        <v>23</v>
      </c>
      <c r="B65" s="1" t="s">
        <v>274</v>
      </c>
      <c r="C65" s="12">
        <v>0</v>
      </c>
      <c r="E65" s="6">
        <f t="shared" ca="1" si="0"/>
        <v>2394</v>
      </c>
      <c r="F65" s="1" t="s">
        <v>591</v>
      </c>
      <c r="N65"/>
      <c r="P65"/>
      <c r="Q65"/>
      <c r="R65"/>
      <c r="S65"/>
      <c r="T65"/>
      <c r="U65"/>
      <c r="V65"/>
    </row>
    <row r="66" spans="1:22" x14ac:dyDescent="0.3">
      <c r="A66">
        <v>24</v>
      </c>
      <c r="B66" s="1" t="s">
        <v>547</v>
      </c>
      <c r="C66" s="12">
        <v>1</v>
      </c>
      <c r="E66" s="6">
        <f t="shared" ca="1" si="0"/>
        <v>2662</v>
      </c>
      <c r="F66" s="1" t="s">
        <v>591</v>
      </c>
      <c r="N66"/>
      <c r="P66"/>
      <c r="Q66"/>
      <c r="R66"/>
      <c r="S66"/>
      <c r="T66"/>
      <c r="U66"/>
      <c r="V66"/>
    </row>
    <row r="67" spans="1:22" x14ac:dyDescent="0.3">
      <c r="A67">
        <v>25</v>
      </c>
      <c r="B67" s="1" t="s">
        <v>633</v>
      </c>
      <c r="C67" s="12">
        <v>19</v>
      </c>
      <c r="E67" s="6">
        <f t="shared" ref="E67:E130" ca="1" si="1">RANDBETWEEN(100,5000)</f>
        <v>1111</v>
      </c>
      <c r="F67" s="1" t="s">
        <v>591</v>
      </c>
      <c r="N67"/>
      <c r="P67"/>
      <c r="Q67"/>
      <c r="R67"/>
      <c r="S67"/>
      <c r="T67"/>
      <c r="U67"/>
      <c r="V67"/>
    </row>
    <row r="68" spans="1:22" x14ac:dyDescent="0.3">
      <c r="A68">
        <v>136</v>
      </c>
      <c r="B68" s="1" t="s">
        <v>634</v>
      </c>
      <c r="C68" s="12">
        <v>0</v>
      </c>
      <c r="E68" s="6">
        <f t="shared" ca="1" si="1"/>
        <v>697</v>
      </c>
      <c r="F68" s="1" t="s">
        <v>591</v>
      </c>
      <c r="N68"/>
      <c r="P68"/>
      <c r="Q68"/>
      <c r="R68"/>
      <c r="S68"/>
      <c r="T68"/>
      <c r="U68"/>
      <c r="V68"/>
    </row>
    <row r="69" spans="1:22" x14ac:dyDescent="0.3">
      <c r="A69">
        <v>137</v>
      </c>
      <c r="B69" s="1" t="s">
        <v>635</v>
      </c>
      <c r="C69" s="12">
        <v>0</v>
      </c>
      <c r="E69" s="6">
        <f t="shared" ca="1" si="1"/>
        <v>4262</v>
      </c>
      <c r="F69" s="1" t="s">
        <v>591</v>
      </c>
      <c r="N69"/>
      <c r="P69"/>
      <c r="Q69"/>
      <c r="R69"/>
      <c r="S69"/>
      <c r="T69"/>
      <c r="U69"/>
      <c r="V69"/>
    </row>
    <row r="70" spans="1:22" x14ac:dyDescent="0.3">
      <c r="A70">
        <v>138</v>
      </c>
      <c r="B70" s="1" t="s">
        <v>495</v>
      </c>
      <c r="C70" s="12">
        <v>5</v>
      </c>
      <c r="E70" s="6">
        <f t="shared" ca="1" si="1"/>
        <v>3606</v>
      </c>
      <c r="F70" s="1" t="s">
        <v>591</v>
      </c>
      <c r="N70"/>
      <c r="P70"/>
      <c r="Q70"/>
      <c r="R70"/>
      <c r="S70"/>
      <c r="T70"/>
      <c r="U70"/>
      <c r="V70"/>
    </row>
    <row r="71" spans="1:22" x14ac:dyDescent="0.3">
      <c r="A71">
        <v>139</v>
      </c>
      <c r="B71" s="1" t="s">
        <v>636</v>
      </c>
      <c r="C71" s="12">
        <v>5</v>
      </c>
      <c r="E71" s="6">
        <f t="shared" ca="1" si="1"/>
        <v>4626</v>
      </c>
      <c r="F71" s="1" t="s">
        <v>591</v>
      </c>
      <c r="N71"/>
      <c r="P71"/>
      <c r="Q71"/>
      <c r="R71"/>
      <c r="S71"/>
      <c r="T71"/>
      <c r="U71"/>
      <c r="V71"/>
    </row>
    <row r="72" spans="1:22" x14ac:dyDescent="0.3">
      <c r="A72">
        <v>140</v>
      </c>
      <c r="B72" s="1" t="s">
        <v>470</v>
      </c>
      <c r="C72" s="12">
        <v>13</v>
      </c>
      <c r="E72" s="6">
        <f t="shared" ca="1" si="1"/>
        <v>1503</v>
      </c>
      <c r="F72" s="1" t="s">
        <v>591</v>
      </c>
      <c r="N72"/>
      <c r="P72"/>
      <c r="Q72"/>
      <c r="R72"/>
      <c r="S72"/>
      <c r="T72"/>
      <c r="U72"/>
      <c r="V72"/>
    </row>
    <row r="73" spans="1:22" x14ac:dyDescent="0.3">
      <c r="A73">
        <v>141</v>
      </c>
      <c r="B73" s="1" t="s">
        <v>637</v>
      </c>
      <c r="C73" s="12">
        <v>14</v>
      </c>
      <c r="E73" s="6">
        <f t="shared" ca="1" si="1"/>
        <v>3242</v>
      </c>
      <c r="F73" s="1" t="s">
        <v>591</v>
      </c>
      <c r="N73"/>
      <c r="P73"/>
      <c r="Q73"/>
      <c r="R73"/>
      <c r="S73"/>
      <c r="T73"/>
      <c r="U73"/>
      <c r="V73"/>
    </row>
    <row r="74" spans="1:22" x14ac:dyDescent="0.3">
      <c r="A74">
        <v>142</v>
      </c>
      <c r="B74" s="1" t="s">
        <v>491</v>
      </c>
      <c r="C74" s="12">
        <v>14</v>
      </c>
      <c r="E74" s="6">
        <f t="shared" ca="1" si="1"/>
        <v>3065</v>
      </c>
      <c r="F74" s="1" t="s">
        <v>591</v>
      </c>
      <c r="N74"/>
      <c r="P74"/>
      <c r="Q74"/>
      <c r="R74"/>
      <c r="S74"/>
      <c r="T74"/>
      <c r="U74"/>
      <c r="V74"/>
    </row>
    <row r="75" spans="1:22" x14ac:dyDescent="0.3">
      <c r="A75">
        <v>143</v>
      </c>
      <c r="B75" s="1" t="s">
        <v>1566</v>
      </c>
      <c r="C75" s="12">
        <v>9</v>
      </c>
      <c r="E75" s="6">
        <f t="shared" ca="1" si="1"/>
        <v>1336</v>
      </c>
      <c r="F75" s="1" t="s">
        <v>591</v>
      </c>
      <c r="N75"/>
      <c r="P75"/>
      <c r="Q75"/>
      <c r="R75"/>
      <c r="S75"/>
      <c r="T75"/>
      <c r="U75"/>
      <c r="V75"/>
    </row>
    <row r="76" spans="1:22" x14ac:dyDescent="0.3">
      <c r="A76">
        <v>144</v>
      </c>
      <c r="B76" s="1" t="s">
        <v>638</v>
      </c>
      <c r="C76" s="12">
        <v>31</v>
      </c>
      <c r="E76" s="6">
        <f t="shared" ca="1" si="1"/>
        <v>4134</v>
      </c>
      <c r="F76" s="1" t="s">
        <v>591</v>
      </c>
      <c r="N76"/>
      <c r="P76"/>
      <c r="Q76"/>
      <c r="R76"/>
      <c r="S76"/>
      <c r="T76"/>
      <c r="U76"/>
      <c r="V76"/>
    </row>
    <row r="77" spans="1:22" x14ac:dyDescent="0.3">
      <c r="A77">
        <v>145</v>
      </c>
      <c r="B77" s="1" t="s">
        <v>450</v>
      </c>
      <c r="C77" s="12">
        <v>23</v>
      </c>
      <c r="E77" s="6">
        <f t="shared" ca="1" si="1"/>
        <v>3534</v>
      </c>
      <c r="F77" s="1" t="s">
        <v>591</v>
      </c>
      <c r="N77"/>
      <c r="P77"/>
      <c r="Q77"/>
      <c r="R77"/>
      <c r="S77"/>
      <c r="T77"/>
      <c r="U77"/>
      <c r="V77"/>
    </row>
    <row r="78" spans="1:22" x14ac:dyDescent="0.3">
      <c r="A78">
        <v>146</v>
      </c>
      <c r="B78" s="1" t="s">
        <v>639</v>
      </c>
      <c r="C78" s="12">
        <v>2</v>
      </c>
      <c r="E78" s="6">
        <f t="shared" ca="1" si="1"/>
        <v>2345</v>
      </c>
      <c r="F78" s="1" t="s">
        <v>591</v>
      </c>
      <c r="N78"/>
      <c r="P78"/>
      <c r="Q78"/>
      <c r="R78"/>
      <c r="S78"/>
      <c r="T78"/>
      <c r="U78"/>
      <c r="V78"/>
    </row>
    <row r="79" spans="1:22" x14ac:dyDescent="0.3">
      <c r="A79">
        <v>147</v>
      </c>
      <c r="B79" s="1" t="s">
        <v>446</v>
      </c>
      <c r="C79" s="12">
        <v>28</v>
      </c>
      <c r="E79" s="6">
        <f t="shared" ca="1" si="1"/>
        <v>1419</v>
      </c>
      <c r="F79" s="1" t="s">
        <v>591</v>
      </c>
      <c r="N79"/>
      <c r="P79"/>
      <c r="Q79"/>
      <c r="R79"/>
      <c r="S79"/>
      <c r="T79"/>
      <c r="U79"/>
      <c r="V79"/>
    </row>
    <row r="80" spans="1:22" x14ac:dyDescent="0.3">
      <c r="A80">
        <v>148</v>
      </c>
      <c r="B80" s="1" t="s">
        <v>640</v>
      </c>
      <c r="C80" s="12">
        <v>4</v>
      </c>
      <c r="E80" s="6">
        <f t="shared" ca="1" si="1"/>
        <v>3955</v>
      </c>
      <c r="F80" s="1" t="s">
        <v>591</v>
      </c>
      <c r="N80"/>
      <c r="P80"/>
      <c r="Q80"/>
      <c r="R80"/>
      <c r="S80"/>
      <c r="T80"/>
      <c r="U80"/>
      <c r="V80"/>
    </row>
    <row r="81" spans="1:22" x14ac:dyDescent="0.3">
      <c r="A81">
        <v>149</v>
      </c>
      <c r="B81" s="1" t="s">
        <v>641</v>
      </c>
      <c r="C81" s="12">
        <v>4</v>
      </c>
      <c r="E81" s="6">
        <f t="shared" ca="1" si="1"/>
        <v>3742</v>
      </c>
      <c r="F81" s="1" t="s">
        <v>591</v>
      </c>
      <c r="N81"/>
      <c r="P81"/>
      <c r="Q81"/>
      <c r="R81"/>
      <c r="S81"/>
      <c r="T81"/>
      <c r="U81"/>
      <c r="V81"/>
    </row>
    <row r="82" spans="1:22" x14ac:dyDescent="0.3">
      <c r="A82">
        <v>26</v>
      </c>
      <c r="B82" s="1" t="s">
        <v>642</v>
      </c>
      <c r="C82" s="12">
        <v>11</v>
      </c>
      <c r="E82" s="6">
        <f t="shared" ca="1" si="1"/>
        <v>4599</v>
      </c>
      <c r="F82" s="1" t="s">
        <v>591</v>
      </c>
      <c r="N82"/>
      <c r="P82"/>
      <c r="Q82"/>
      <c r="R82"/>
      <c r="S82"/>
      <c r="T82"/>
      <c r="U82"/>
      <c r="V82"/>
    </row>
    <row r="83" spans="1:22" ht="28.8" x14ac:dyDescent="0.3">
      <c r="A83">
        <v>27</v>
      </c>
      <c r="B83" s="2" t="s">
        <v>643</v>
      </c>
      <c r="C83" s="12">
        <v>0</v>
      </c>
      <c r="E83" s="6">
        <f t="shared" ca="1" si="1"/>
        <v>4568</v>
      </c>
      <c r="F83" s="1" t="s">
        <v>591</v>
      </c>
      <c r="N83"/>
      <c r="P83"/>
      <c r="Q83"/>
      <c r="R83"/>
      <c r="S83"/>
      <c r="T83"/>
      <c r="U83"/>
      <c r="V83"/>
    </row>
    <row r="84" spans="1:22" x14ac:dyDescent="0.3">
      <c r="A84">
        <v>28</v>
      </c>
      <c r="B84" s="1" t="s">
        <v>275</v>
      </c>
      <c r="C84" s="12">
        <v>14</v>
      </c>
      <c r="E84" s="6">
        <f t="shared" ca="1" si="1"/>
        <v>3301</v>
      </c>
      <c r="F84" s="1" t="s">
        <v>591</v>
      </c>
      <c r="N84"/>
      <c r="P84"/>
      <c r="Q84"/>
      <c r="R84"/>
      <c r="S84"/>
      <c r="T84"/>
      <c r="U84"/>
      <c r="V84"/>
    </row>
    <row r="85" spans="1:22" x14ac:dyDescent="0.3">
      <c r="A85">
        <v>29</v>
      </c>
      <c r="B85" s="1" t="s">
        <v>276</v>
      </c>
      <c r="C85" s="12">
        <v>0</v>
      </c>
      <c r="E85" s="6">
        <f t="shared" ca="1" si="1"/>
        <v>1255</v>
      </c>
      <c r="F85" s="1" t="s">
        <v>591</v>
      </c>
      <c r="N85"/>
      <c r="P85"/>
      <c r="Q85"/>
      <c r="R85"/>
      <c r="S85"/>
      <c r="T85"/>
      <c r="U85"/>
      <c r="V85"/>
    </row>
    <row r="86" spans="1:22" x14ac:dyDescent="0.3">
      <c r="A86">
        <v>30</v>
      </c>
      <c r="B86" s="1" t="s">
        <v>644</v>
      </c>
      <c r="C86" s="12">
        <v>21</v>
      </c>
      <c r="E86" s="6">
        <f t="shared" ca="1" si="1"/>
        <v>3862</v>
      </c>
      <c r="F86" s="1" t="s">
        <v>591</v>
      </c>
      <c r="N86"/>
      <c r="P86"/>
      <c r="Q86"/>
      <c r="R86"/>
      <c r="S86"/>
      <c r="T86"/>
      <c r="U86"/>
      <c r="V86"/>
    </row>
    <row r="87" spans="1:22" x14ac:dyDescent="0.3">
      <c r="A87">
        <v>31</v>
      </c>
      <c r="B87" s="1" t="s">
        <v>645</v>
      </c>
      <c r="C87" s="12">
        <v>10</v>
      </c>
      <c r="E87" s="6">
        <f t="shared" ca="1" si="1"/>
        <v>107</v>
      </c>
      <c r="F87" s="1" t="s">
        <v>591</v>
      </c>
      <c r="N87"/>
      <c r="P87"/>
      <c r="Q87"/>
      <c r="R87"/>
      <c r="S87"/>
      <c r="T87"/>
      <c r="U87"/>
      <c r="V87"/>
    </row>
    <row r="88" spans="1:22" x14ac:dyDescent="0.3">
      <c r="A88">
        <v>32</v>
      </c>
      <c r="B88" s="1" t="s">
        <v>646</v>
      </c>
      <c r="C88" s="12">
        <v>10</v>
      </c>
      <c r="E88" s="6">
        <f t="shared" ca="1" si="1"/>
        <v>4507</v>
      </c>
      <c r="F88" s="1" t="s">
        <v>591</v>
      </c>
      <c r="N88"/>
      <c r="P88"/>
      <c r="Q88"/>
      <c r="R88"/>
      <c r="S88"/>
      <c r="T88"/>
      <c r="U88"/>
      <c r="V88"/>
    </row>
    <row r="89" spans="1:22" x14ac:dyDescent="0.3">
      <c r="A89">
        <v>33</v>
      </c>
      <c r="B89" s="1" t="s">
        <v>1567</v>
      </c>
      <c r="C89" s="12">
        <v>5</v>
      </c>
      <c r="E89" s="6">
        <f t="shared" ca="1" si="1"/>
        <v>2382</v>
      </c>
      <c r="F89" s="1" t="s">
        <v>589</v>
      </c>
      <c r="N89"/>
      <c r="P89"/>
      <c r="Q89"/>
      <c r="R89"/>
      <c r="S89"/>
      <c r="T89"/>
      <c r="U89"/>
      <c r="V89"/>
    </row>
    <row r="90" spans="1:22" x14ac:dyDescent="0.3">
      <c r="A90">
        <v>34</v>
      </c>
      <c r="B90" s="1" t="s">
        <v>647</v>
      </c>
      <c r="C90" s="12">
        <v>41</v>
      </c>
      <c r="E90" s="6">
        <f t="shared" ca="1" si="1"/>
        <v>4833</v>
      </c>
      <c r="F90" s="1" t="s">
        <v>591</v>
      </c>
      <c r="N90"/>
      <c r="P90"/>
      <c r="Q90"/>
      <c r="R90"/>
      <c r="S90"/>
      <c r="T90"/>
      <c r="U90"/>
      <c r="V90"/>
    </row>
    <row r="91" spans="1:22" x14ac:dyDescent="0.3">
      <c r="A91">
        <v>35</v>
      </c>
      <c r="B91" s="1" t="s">
        <v>648</v>
      </c>
      <c r="C91" s="12">
        <v>13</v>
      </c>
      <c r="E91" s="6">
        <f t="shared" ca="1" si="1"/>
        <v>2318</v>
      </c>
      <c r="F91" s="1" t="s">
        <v>591</v>
      </c>
      <c r="N91"/>
      <c r="P91"/>
      <c r="Q91"/>
      <c r="R91"/>
      <c r="S91"/>
      <c r="T91"/>
      <c r="U91"/>
      <c r="V91"/>
    </row>
    <row r="92" spans="1:22" x14ac:dyDescent="0.3">
      <c r="A92">
        <v>36</v>
      </c>
      <c r="B92" s="1" t="s">
        <v>649</v>
      </c>
      <c r="C92" s="12">
        <v>23</v>
      </c>
      <c r="E92" s="6">
        <f t="shared" ca="1" si="1"/>
        <v>2252</v>
      </c>
      <c r="F92" s="1" t="s">
        <v>591</v>
      </c>
      <c r="N92"/>
      <c r="P92"/>
      <c r="Q92"/>
      <c r="R92"/>
      <c r="S92"/>
      <c r="T92"/>
      <c r="U92"/>
      <c r="V92"/>
    </row>
    <row r="93" spans="1:22" x14ac:dyDescent="0.3">
      <c r="A93">
        <v>37</v>
      </c>
      <c r="B93" s="1" t="s">
        <v>650</v>
      </c>
      <c r="C93" s="12">
        <v>2</v>
      </c>
      <c r="E93" s="6">
        <f t="shared" ca="1" si="1"/>
        <v>3560</v>
      </c>
      <c r="F93" s="1" t="s">
        <v>591</v>
      </c>
      <c r="N93"/>
      <c r="P93"/>
      <c r="Q93"/>
      <c r="R93"/>
      <c r="S93"/>
      <c r="T93"/>
      <c r="U93"/>
      <c r="V93"/>
    </row>
    <row r="94" spans="1:22" ht="28.8" x14ac:dyDescent="0.3">
      <c r="A94">
        <v>38</v>
      </c>
      <c r="B94" s="2" t="s">
        <v>651</v>
      </c>
      <c r="C94" s="12">
        <v>-5</v>
      </c>
      <c r="E94" s="6">
        <f t="shared" ca="1" si="1"/>
        <v>3957</v>
      </c>
      <c r="F94" s="1" t="s">
        <v>591</v>
      </c>
      <c r="N94"/>
      <c r="P94"/>
      <c r="Q94"/>
      <c r="R94"/>
      <c r="S94"/>
      <c r="T94"/>
      <c r="U94"/>
      <c r="V94"/>
    </row>
    <row r="95" spans="1:22" x14ac:dyDescent="0.3">
      <c r="A95">
        <v>467</v>
      </c>
      <c r="B95" s="1" t="s">
        <v>95</v>
      </c>
      <c r="C95" s="12">
        <v>-2</v>
      </c>
      <c r="E95" s="6">
        <f t="shared" ca="1" si="1"/>
        <v>4855</v>
      </c>
      <c r="F95" s="1" t="s">
        <v>589</v>
      </c>
      <c r="N95"/>
      <c r="P95"/>
      <c r="Q95"/>
      <c r="R95"/>
      <c r="S95"/>
      <c r="T95"/>
      <c r="U95"/>
      <c r="V95"/>
    </row>
    <row r="96" spans="1:22" x14ac:dyDescent="0.3">
      <c r="A96">
        <v>494</v>
      </c>
      <c r="B96" s="1" t="s">
        <v>652</v>
      </c>
      <c r="C96" s="12">
        <v>49</v>
      </c>
      <c r="E96" s="6">
        <f t="shared" ca="1" si="1"/>
        <v>1520</v>
      </c>
      <c r="F96" s="1" t="s">
        <v>589</v>
      </c>
      <c r="N96"/>
      <c r="P96"/>
      <c r="Q96"/>
      <c r="R96"/>
      <c r="S96"/>
      <c r="T96"/>
      <c r="U96"/>
      <c r="V96"/>
    </row>
    <row r="97" spans="1:22" x14ac:dyDescent="0.3">
      <c r="A97">
        <v>521</v>
      </c>
      <c r="B97" s="1" t="s">
        <v>56</v>
      </c>
      <c r="C97" s="12">
        <v>0</v>
      </c>
      <c r="E97" s="6">
        <f t="shared" ca="1" si="1"/>
        <v>1384</v>
      </c>
      <c r="F97" s="1" t="s">
        <v>589</v>
      </c>
      <c r="N97"/>
      <c r="P97"/>
      <c r="Q97"/>
      <c r="R97"/>
      <c r="S97"/>
      <c r="T97"/>
      <c r="U97"/>
      <c r="V97"/>
    </row>
    <row r="98" spans="1:22" x14ac:dyDescent="0.3">
      <c r="A98">
        <v>548</v>
      </c>
      <c r="B98" s="1" t="s">
        <v>117</v>
      </c>
      <c r="C98" s="12">
        <v>0</v>
      </c>
      <c r="E98" s="6">
        <f t="shared" ca="1" si="1"/>
        <v>3506</v>
      </c>
      <c r="F98" s="1" t="s">
        <v>589</v>
      </c>
      <c r="N98"/>
      <c r="P98"/>
      <c r="Q98"/>
      <c r="R98"/>
      <c r="S98"/>
      <c r="T98"/>
      <c r="U98"/>
      <c r="V98"/>
    </row>
    <row r="99" spans="1:22" x14ac:dyDescent="0.3">
      <c r="A99">
        <v>575</v>
      </c>
      <c r="B99" s="1" t="s">
        <v>502</v>
      </c>
      <c r="C99" s="12">
        <v>392</v>
      </c>
      <c r="E99" s="6">
        <f t="shared" ca="1" si="1"/>
        <v>3045</v>
      </c>
      <c r="F99" s="1" t="s">
        <v>589</v>
      </c>
      <c r="N99"/>
      <c r="P99"/>
      <c r="Q99"/>
      <c r="R99"/>
      <c r="S99"/>
      <c r="T99"/>
      <c r="U99"/>
      <c r="V99"/>
    </row>
    <row r="100" spans="1:22" x14ac:dyDescent="0.3">
      <c r="A100">
        <v>602</v>
      </c>
      <c r="B100" s="1" t="s">
        <v>12</v>
      </c>
      <c r="C100" s="12">
        <v>0</v>
      </c>
      <c r="E100" s="6">
        <f t="shared" ca="1" si="1"/>
        <v>494</v>
      </c>
      <c r="F100" s="1" t="s">
        <v>589</v>
      </c>
      <c r="N100"/>
      <c r="P100"/>
      <c r="Q100"/>
      <c r="R100"/>
      <c r="S100"/>
      <c r="T100"/>
      <c r="U100"/>
      <c r="V100"/>
    </row>
    <row r="101" spans="1:22" x14ac:dyDescent="0.3">
      <c r="A101">
        <v>629</v>
      </c>
      <c r="B101" s="1" t="s">
        <v>653</v>
      </c>
      <c r="C101" s="12">
        <v>648</v>
      </c>
      <c r="E101" s="6">
        <f t="shared" ca="1" si="1"/>
        <v>1162</v>
      </c>
      <c r="F101" s="1" t="s">
        <v>589</v>
      </c>
      <c r="N101"/>
      <c r="P101"/>
      <c r="Q101"/>
      <c r="R101"/>
      <c r="S101"/>
      <c r="T101"/>
      <c r="U101"/>
      <c r="V101"/>
    </row>
    <row r="102" spans="1:22" x14ac:dyDescent="0.3">
      <c r="A102">
        <v>656</v>
      </c>
      <c r="B102" s="1" t="s">
        <v>654</v>
      </c>
      <c r="C102" s="12">
        <v>-29</v>
      </c>
      <c r="E102" s="6">
        <f t="shared" ca="1" si="1"/>
        <v>2253</v>
      </c>
      <c r="F102" s="1" t="s">
        <v>589</v>
      </c>
      <c r="N102"/>
      <c r="P102"/>
      <c r="Q102"/>
      <c r="R102"/>
      <c r="S102"/>
      <c r="T102"/>
      <c r="U102"/>
      <c r="V102"/>
    </row>
    <row r="103" spans="1:22" x14ac:dyDescent="0.3">
      <c r="A103">
        <v>683</v>
      </c>
      <c r="B103" s="1" t="s">
        <v>415</v>
      </c>
      <c r="C103" s="12">
        <v>0</v>
      </c>
      <c r="E103" s="6">
        <f t="shared" ca="1" si="1"/>
        <v>4360</v>
      </c>
      <c r="F103" s="1" t="s">
        <v>591</v>
      </c>
      <c r="N103"/>
      <c r="P103"/>
      <c r="Q103"/>
      <c r="R103"/>
      <c r="S103"/>
      <c r="T103"/>
      <c r="U103"/>
      <c r="V103"/>
    </row>
    <row r="104" spans="1:22" x14ac:dyDescent="0.3">
      <c r="A104">
        <v>710</v>
      </c>
      <c r="B104" s="1" t="s">
        <v>372</v>
      </c>
      <c r="C104" s="12">
        <v>0</v>
      </c>
      <c r="E104" s="6">
        <f t="shared" ca="1" si="1"/>
        <v>1156</v>
      </c>
      <c r="F104" s="1" t="s">
        <v>591</v>
      </c>
      <c r="N104"/>
      <c r="P104"/>
      <c r="Q104"/>
      <c r="R104"/>
      <c r="S104"/>
      <c r="T104"/>
      <c r="U104"/>
      <c r="V104"/>
    </row>
    <row r="105" spans="1:22" x14ac:dyDescent="0.3">
      <c r="A105">
        <v>737</v>
      </c>
      <c r="B105" s="1" t="s">
        <v>158</v>
      </c>
      <c r="C105" s="12">
        <v>0</v>
      </c>
      <c r="E105" s="6">
        <f t="shared" ca="1" si="1"/>
        <v>4617</v>
      </c>
      <c r="F105" s="1" t="s">
        <v>589</v>
      </c>
      <c r="N105"/>
      <c r="P105"/>
      <c r="Q105"/>
      <c r="R105"/>
      <c r="S105"/>
      <c r="T105"/>
      <c r="U105"/>
      <c r="V105"/>
    </row>
    <row r="106" spans="1:22" x14ac:dyDescent="0.3">
      <c r="A106">
        <v>764</v>
      </c>
      <c r="B106" s="1" t="s">
        <v>243</v>
      </c>
      <c r="C106" s="12">
        <v>1</v>
      </c>
      <c r="E106" s="6">
        <f t="shared" ca="1" si="1"/>
        <v>4071</v>
      </c>
      <c r="F106" s="1" t="s">
        <v>655</v>
      </c>
      <c r="N106"/>
      <c r="P106"/>
      <c r="Q106"/>
      <c r="R106"/>
      <c r="S106"/>
      <c r="T106"/>
      <c r="U106"/>
      <c r="V106"/>
    </row>
    <row r="107" spans="1:22" x14ac:dyDescent="0.3">
      <c r="A107">
        <v>791</v>
      </c>
      <c r="B107" s="1" t="s">
        <v>111</v>
      </c>
      <c r="C107" s="12">
        <v>0</v>
      </c>
      <c r="E107" s="6">
        <f t="shared" ca="1" si="1"/>
        <v>4252</v>
      </c>
      <c r="F107" s="1" t="s">
        <v>589</v>
      </c>
      <c r="N107"/>
      <c r="P107"/>
      <c r="Q107"/>
      <c r="R107"/>
      <c r="S107"/>
      <c r="T107"/>
      <c r="U107"/>
      <c r="V107"/>
    </row>
    <row r="108" spans="1:22" x14ac:dyDescent="0.3">
      <c r="A108">
        <v>818</v>
      </c>
      <c r="B108" s="1" t="s">
        <v>186</v>
      </c>
      <c r="C108" s="12">
        <v>2</v>
      </c>
      <c r="E108" s="6">
        <f t="shared" ca="1" si="1"/>
        <v>2824</v>
      </c>
      <c r="F108" s="1" t="s">
        <v>655</v>
      </c>
      <c r="N108"/>
      <c r="P108"/>
      <c r="Q108"/>
      <c r="R108"/>
      <c r="S108"/>
      <c r="T108"/>
      <c r="U108"/>
      <c r="V108"/>
    </row>
    <row r="109" spans="1:22" x14ac:dyDescent="0.3">
      <c r="A109">
        <v>1008</v>
      </c>
      <c r="B109" s="1" t="s">
        <v>656</v>
      </c>
      <c r="C109" s="12">
        <v>6</v>
      </c>
      <c r="E109" s="6">
        <f t="shared" ca="1" si="1"/>
        <v>220</v>
      </c>
      <c r="F109" s="1" t="s">
        <v>657</v>
      </c>
      <c r="N109"/>
      <c r="P109"/>
      <c r="Q109"/>
      <c r="R109"/>
      <c r="S109"/>
      <c r="T109"/>
      <c r="U109"/>
      <c r="V109"/>
    </row>
    <row r="110" spans="1:22" x14ac:dyDescent="0.3">
      <c r="A110">
        <v>1024</v>
      </c>
      <c r="B110" s="1" t="s">
        <v>658</v>
      </c>
      <c r="C110" s="12">
        <v>37</v>
      </c>
      <c r="E110" s="6">
        <f t="shared" ca="1" si="1"/>
        <v>3440</v>
      </c>
      <c r="F110" s="1" t="s">
        <v>589</v>
      </c>
      <c r="N110"/>
      <c r="P110"/>
      <c r="Q110"/>
      <c r="R110"/>
      <c r="S110"/>
      <c r="T110"/>
      <c r="U110"/>
      <c r="V110"/>
    </row>
    <row r="111" spans="1:22" x14ac:dyDescent="0.3">
      <c r="A111">
        <v>1025</v>
      </c>
      <c r="B111" s="1" t="s">
        <v>659</v>
      </c>
      <c r="C111" s="12">
        <v>0</v>
      </c>
      <c r="E111" s="6">
        <f t="shared" ca="1" si="1"/>
        <v>367</v>
      </c>
      <c r="F111" s="1" t="s">
        <v>591</v>
      </c>
      <c r="N111"/>
      <c r="P111"/>
      <c r="Q111"/>
      <c r="R111"/>
      <c r="S111"/>
      <c r="T111"/>
      <c r="U111"/>
      <c r="V111"/>
    </row>
    <row r="112" spans="1:22" x14ac:dyDescent="0.3">
      <c r="A112">
        <v>1026</v>
      </c>
      <c r="B112" s="1" t="s">
        <v>162</v>
      </c>
      <c r="C112" s="12">
        <v>151</v>
      </c>
      <c r="E112" s="6">
        <f t="shared" ca="1" si="1"/>
        <v>1054</v>
      </c>
      <c r="F112" s="1" t="s">
        <v>589</v>
      </c>
      <c r="N112"/>
      <c r="P112"/>
      <c r="Q112"/>
      <c r="R112"/>
      <c r="S112"/>
      <c r="T112"/>
      <c r="U112"/>
      <c r="V112"/>
    </row>
    <row r="113" spans="1:22" x14ac:dyDescent="0.3">
      <c r="A113">
        <v>1030</v>
      </c>
      <c r="B113" s="1" t="s">
        <v>660</v>
      </c>
      <c r="C113" s="12">
        <v>0</v>
      </c>
      <c r="E113" s="6">
        <f t="shared" ca="1" si="1"/>
        <v>4817</v>
      </c>
      <c r="F113" s="1" t="s">
        <v>589</v>
      </c>
      <c r="N113"/>
      <c r="P113"/>
      <c r="Q113"/>
      <c r="R113"/>
      <c r="S113"/>
      <c r="T113"/>
      <c r="U113"/>
      <c r="V113"/>
    </row>
    <row r="114" spans="1:22" x14ac:dyDescent="0.3">
      <c r="A114">
        <v>1034</v>
      </c>
      <c r="B114" s="1" t="s">
        <v>240</v>
      </c>
      <c r="C114" s="12">
        <v>12</v>
      </c>
      <c r="E114" s="6">
        <f t="shared" ca="1" si="1"/>
        <v>1900</v>
      </c>
      <c r="F114" s="1" t="s">
        <v>589</v>
      </c>
      <c r="N114"/>
      <c r="P114"/>
      <c r="Q114"/>
      <c r="R114"/>
      <c r="S114"/>
      <c r="T114"/>
      <c r="U114"/>
      <c r="V114"/>
    </row>
    <row r="115" spans="1:22" x14ac:dyDescent="0.3">
      <c r="A115">
        <v>1036</v>
      </c>
      <c r="B115" s="1" t="s">
        <v>661</v>
      </c>
      <c r="C115" s="12">
        <v>0</v>
      </c>
      <c r="E115" s="6">
        <f t="shared" ca="1" si="1"/>
        <v>1676</v>
      </c>
      <c r="F115" s="1" t="s">
        <v>591</v>
      </c>
      <c r="N115"/>
      <c r="P115"/>
      <c r="Q115"/>
      <c r="R115"/>
      <c r="S115"/>
      <c r="T115"/>
      <c r="U115"/>
      <c r="V115"/>
    </row>
    <row r="116" spans="1:22" x14ac:dyDescent="0.3">
      <c r="A116">
        <v>1056</v>
      </c>
      <c r="B116" s="1" t="s">
        <v>662</v>
      </c>
      <c r="C116" s="12">
        <v>5</v>
      </c>
      <c r="E116" s="6">
        <f t="shared" ca="1" si="1"/>
        <v>1908</v>
      </c>
      <c r="F116" s="1" t="s">
        <v>589</v>
      </c>
      <c r="N116"/>
      <c r="P116"/>
      <c r="Q116"/>
      <c r="R116"/>
      <c r="S116"/>
      <c r="T116"/>
      <c r="U116"/>
      <c r="V116"/>
    </row>
    <row r="117" spans="1:22" x14ac:dyDescent="0.3">
      <c r="A117">
        <v>1057</v>
      </c>
      <c r="B117" s="1" t="s">
        <v>663</v>
      </c>
      <c r="C117" s="12">
        <v>0</v>
      </c>
      <c r="E117" s="6">
        <f t="shared" ca="1" si="1"/>
        <v>2086</v>
      </c>
      <c r="F117" s="1" t="s">
        <v>589</v>
      </c>
      <c r="N117"/>
      <c r="P117"/>
      <c r="Q117"/>
      <c r="R117"/>
      <c r="S117"/>
      <c r="T117"/>
      <c r="U117"/>
      <c r="V117"/>
    </row>
    <row r="118" spans="1:22" x14ac:dyDescent="0.3">
      <c r="A118">
        <v>1060</v>
      </c>
      <c r="B118" s="1" t="s">
        <v>664</v>
      </c>
      <c r="C118" s="12">
        <v>0</v>
      </c>
      <c r="E118" s="6">
        <f t="shared" ca="1" si="1"/>
        <v>2079</v>
      </c>
      <c r="F118" s="1" t="s">
        <v>589</v>
      </c>
      <c r="N118"/>
      <c r="P118"/>
      <c r="Q118"/>
      <c r="R118"/>
      <c r="S118"/>
      <c r="T118"/>
      <c r="U118"/>
      <c r="V118"/>
    </row>
    <row r="119" spans="1:22" x14ac:dyDescent="0.3">
      <c r="A119">
        <v>1087</v>
      </c>
      <c r="B119" s="1" t="s">
        <v>665</v>
      </c>
      <c r="C119" s="12">
        <v>0</v>
      </c>
      <c r="E119" s="6">
        <f t="shared" ca="1" si="1"/>
        <v>4657</v>
      </c>
      <c r="F119" s="1" t="s">
        <v>589</v>
      </c>
      <c r="N119"/>
      <c r="P119"/>
      <c r="Q119"/>
      <c r="R119"/>
      <c r="S119"/>
      <c r="T119"/>
      <c r="U119"/>
      <c r="V119"/>
    </row>
    <row r="120" spans="1:22" x14ac:dyDescent="0.3">
      <c r="A120">
        <v>1090</v>
      </c>
      <c r="B120" s="1" t="s">
        <v>666</v>
      </c>
      <c r="C120" s="12">
        <v>3</v>
      </c>
      <c r="E120" s="6">
        <f t="shared" ca="1" si="1"/>
        <v>4075</v>
      </c>
      <c r="F120" s="1" t="s">
        <v>591</v>
      </c>
      <c r="N120"/>
      <c r="P120"/>
      <c r="Q120"/>
      <c r="R120"/>
      <c r="S120"/>
      <c r="T120"/>
      <c r="U120"/>
      <c r="V120"/>
    </row>
    <row r="121" spans="1:22" x14ac:dyDescent="0.3">
      <c r="A121">
        <v>1117</v>
      </c>
      <c r="B121" s="1" t="s">
        <v>667</v>
      </c>
      <c r="C121" s="12">
        <v>0</v>
      </c>
      <c r="E121" s="6">
        <f t="shared" ca="1" si="1"/>
        <v>437</v>
      </c>
      <c r="F121" s="1" t="s">
        <v>591</v>
      </c>
      <c r="N121"/>
      <c r="P121"/>
      <c r="Q121"/>
      <c r="R121"/>
      <c r="S121"/>
      <c r="T121"/>
      <c r="U121"/>
      <c r="V121"/>
    </row>
    <row r="122" spans="1:22" x14ac:dyDescent="0.3">
      <c r="A122">
        <v>441</v>
      </c>
      <c r="B122" s="1" t="s">
        <v>539</v>
      </c>
      <c r="C122" s="12">
        <v>-14</v>
      </c>
      <c r="E122" s="6">
        <f t="shared" ca="1" si="1"/>
        <v>1060</v>
      </c>
      <c r="F122" s="1" t="s">
        <v>589</v>
      </c>
      <c r="N122"/>
      <c r="P122"/>
      <c r="Q122"/>
      <c r="R122"/>
      <c r="S122"/>
      <c r="T122"/>
      <c r="U122"/>
      <c r="V122"/>
    </row>
    <row r="123" spans="1:22" x14ac:dyDescent="0.3">
      <c r="A123">
        <v>468</v>
      </c>
      <c r="B123" s="1" t="s">
        <v>95</v>
      </c>
      <c r="C123" s="12">
        <v>20</v>
      </c>
      <c r="E123" s="6">
        <f t="shared" ca="1" si="1"/>
        <v>4333</v>
      </c>
      <c r="F123" s="1" t="s">
        <v>589</v>
      </c>
      <c r="N123"/>
      <c r="P123"/>
      <c r="Q123"/>
      <c r="R123"/>
      <c r="S123"/>
      <c r="T123"/>
      <c r="U123"/>
      <c r="V123"/>
    </row>
    <row r="124" spans="1:22" x14ac:dyDescent="0.3">
      <c r="A124">
        <v>495</v>
      </c>
      <c r="B124" s="1" t="s">
        <v>668</v>
      </c>
      <c r="C124" s="12">
        <v>6</v>
      </c>
      <c r="E124" s="6">
        <f t="shared" ca="1" si="1"/>
        <v>998</v>
      </c>
      <c r="F124" s="1" t="s">
        <v>589</v>
      </c>
      <c r="N124"/>
      <c r="P124"/>
      <c r="Q124"/>
      <c r="R124"/>
      <c r="S124"/>
      <c r="T124"/>
      <c r="U124"/>
      <c r="V124"/>
    </row>
    <row r="125" spans="1:22" x14ac:dyDescent="0.3">
      <c r="A125">
        <v>522</v>
      </c>
      <c r="B125" s="1" t="s">
        <v>92</v>
      </c>
      <c r="C125" s="12">
        <v>7</v>
      </c>
      <c r="E125" s="6">
        <f t="shared" ca="1" si="1"/>
        <v>2036</v>
      </c>
      <c r="F125" s="1" t="s">
        <v>589</v>
      </c>
      <c r="N125"/>
      <c r="P125"/>
      <c r="Q125"/>
      <c r="R125"/>
      <c r="S125"/>
      <c r="T125"/>
      <c r="U125"/>
      <c r="V125"/>
    </row>
    <row r="126" spans="1:22" x14ac:dyDescent="0.3">
      <c r="A126">
        <v>549</v>
      </c>
      <c r="B126" s="1" t="s">
        <v>73</v>
      </c>
      <c r="C126" s="12">
        <v>1</v>
      </c>
      <c r="E126" s="6">
        <f t="shared" ca="1" si="1"/>
        <v>394</v>
      </c>
      <c r="F126" s="1" t="s">
        <v>589</v>
      </c>
      <c r="N126"/>
      <c r="P126"/>
      <c r="Q126"/>
      <c r="R126"/>
      <c r="S126"/>
      <c r="T126"/>
      <c r="U126"/>
      <c r="V126"/>
    </row>
    <row r="127" spans="1:22" x14ac:dyDescent="0.3">
      <c r="A127">
        <v>576</v>
      </c>
      <c r="B127" s="1" t="s">
        <v>669</v>
      </c>
      <c r="C127" s="12">
        <v>837</v>
      </c>
      <c r="E127" s="6">
        <f t="shared" ca="1" si="1"/>
        <v>986</v>
      </c>
      <c r="F127" s="1" t="s">
        <v>589</v>
      </c>
      <c r="N127"/>
      <c r="P127"/>
      <c r="Q127"/>
      <c r="R127"/>
      <c r="S127"/>
      <c r="T127"/>
      <c r="U127"/>
      <c r="V127"/>
    </row>
    <row r="128" spans="1:22" x14ac:dyDescent="0.3">
      <c r="A128">
        <v>603</v>
      </c>
      <c r="B128" s="1" t="s">
        <v>524</v>
      </c>
      <c r="C128" s="12">
        <v>0</v>
      </c>
      <c r="E128" s="6">
        <f t="shared" ca="1" si="1"/>
        <v>3500</v>
      </c>
      <c r="F128" s="1" t="s">
        <v>589</v>
      </c>
      <c r="N128"/>
      <c r="P128"/>
      <c r="Q128"/>
      <c r="R128"/>
      <c r="S128"/>
      <c r="T128"/>
      <c r="U128"/>
      <c r="V128"/>
    </row>
    <row r="129" spans="1:22" x14ac:dyDescent="0.3">
      <c r="A129">
        <v>630</v>
      </c>
      <c r="B129" s="1" t="s">
        <v>584</v>
      </c>
      <c r="C129" s="12">
        <v>3</v>
      </c>
      <c r="E129" s="6">
        <f t="shared" ca="1" si="1"/>
        <v>1645</v>
      </c>
      <c r="F129" s="1" t="s">
        <v>589</v>
      </c>
      <c r="N129"/>
      <c r="P129"/>
      <c r="Q129"/>
      <c r="R129"/>
      <c r="S129"/>
      <c r="T129"/>
      <c r="U129"/>
      <c r="V129"/>
    </row>
    <row r="130" spans="1:22" x14ac:dyDescent="0.3">
      <c r="A130">
        <v>657</v>
      </c>
      <c r="B130" s="1" t="s">
        <v>88</v>
      </c>
      <c r="C130" s="12">
        <v>-2</v>
      </c>
      <c r="E130" s="6">
        <f t="shared" ca="1" si="1"/>
        <v>3021</v>
      </c>
      <c r="F130" s="1" t="s">
        <v>589</v>
      </c>
      <c r="N130"/>
      <c r="P130"/>
      <c r="Q130"/>
      <c r="R130"/>
      <c r="S130"/>
      <c r="T130"/>
      <c r="U130"/>
      <c r="V130"/>
    </row>
    <row r="131" spans="1:22" x14ac:dyDescent="0.3">
      <c r="A131">
        <v>684</v>
      </c>
      <c r="B131" s="1" t="s">
        <v>426</v>
      </c>
      <c r="C131" s="12">
        <v>0</v>
      </c>
      <c r="E131" s="6">
        <f t="shared" ref="E131:E194" ca="1" si="2">RANDBETWEEN(100,5000)</f>
        <v>3120</v>
      </c>
      <c r="F131" s="1" t="s">
        <v>591</v>
      </c>
      <c r="N131"/>
      <c r="P131"/>
      <c r="Q131"/>
      <c r="R131"/>
      <c r="S131"/>
      <c r="T131"/>
      <c r="U131"/>
      <c r="V131"/>
    </row>
    <row r="132" spans="1:22" x14ac:dyDescent="0.3">
      <c r="A132">
        <v>711</v>
      </c>
      <c r="B132" s="1" t="s">
        <v>373</v>
      </c>
      <c r="C132" s="12">
        <v>0</v>
      </c>
      <c r="E132" s="6">
        <f t="shared" ca="1" si="2"/>
        <v>1234</v>
      </c>
      <c r="F132" s="1" t="s">
        <v>591</v>
      </c>
      <c r="N132"/>
      <c r="P132"/>
      <c r="Q132"/>
      <c r="R132"/>
      <c r="S132"/>
      <c r="T132"/>
      <c r="U132"/>
      <c r="V132"/>
    </row>
    <row r="133" spans="1:22" x14ac:dyDescent="0.3">
      <c r="A133">
        <v>738</v>
      </c>
      <c r="B133" s="1" t="s">
        <v>1491</v>
      </c>
      <c r="C133" s="12">
        <v>4</v>
      </c>
      <c r="E133" s="6">
        <f t="shared" ca="1" si="2"/>
        <v>245</v>
      </c>
      <c r="F133" s="1" t="s">
        <v>589</v>
      </c>
      <c r="N133"/>
      <c r="P133"/>
      <c r="Q133"/>
      <c r="R133"/>
      <c r="S133"/>
      <c r="T133"/>
      <c r="U133"/>
      <c r="V133"/>
    </row>
    <row r="134" spans="1:22" x14ac:dyDescent="0.3">
      <c r="A134">
        <v>765</v>
      </c>
      <c r="B134" s="1" t="s">
        <v>246</v>
      </c>
      <c r="C134" s="12">
        <v>9</v>
      </c>
      <c r="E134" s="6">
        <f t="shared" ca="1" si="2"/>
        <v>206</v>
      </c>
      <c r="F134" s="1" t="s">
        <v>655</v>
      </c>
      <c r="N134"/>
      <c r="P134"/>
      <c r="Q134"/>
      <c r="R134"/>
      <c r="S134"/>
      <c r="T134"/>
      <c r="U134"/>
      <c r="V134"/>
    </row>
    <row r="135" spans="1:22" x14ac:dyDescent="0.3">
      <c r="A135">
        <v>792</v>
      </c>
      <c r="B135" s="1" t="s">
        <v>233</v>
      </c>
      <c r="C135" s="12">
        <v>2</v>
      </c>
      <c r="E135" s="6">
        <f t="shared" ca="1" si="2"/>
        <v>249</v>
      </c>
      <c r="F135" s="1" t="s">
        <v>655</v>
      </c>
      <c r="N135"/>
      <c r="P135"/>
      <c r="Q135"/>
      <c r="R135"/>
      <c r="S135"/>
      <c r="T135"/>
      <c r="U135"/>
      <c r="V135"/>
    </row>
    <row r="136" spans="1:22" x14ac:dyDescent="0.3">
      <c r="A136">
        <v>39</v>
      </c>
      <c r="B136" s="1" t="s">
        <v>392</v>
      </c>
      <c r="C136" s="12">
        <v>4</v>
      </c>
      <c r="E136" s="6">
        <f t="shared" ca="1" si="2"/>
        <v>2319</v>
      </c>
      <c r="F136" s="1" t="s">
        <v>591</v>
      </c>
      <c r="N136"/>
      <c r="P136"/>
      <c r="Q136"/>
      <c r="R136"/>
      <c r="S136"/>
      <c r="T136"/>
      <c r="U136"/>
      <c r="V136"/>
    </row>
    <row r="137" spans="1:22" x14ac:dyDescent="0.3">
      <c r="A137">
        <v>40</v>
      </c>
      <c r="B137" s="1" t="s">
        <v>1568</v>
      </c>
      <c r="C137" s="12">
        <v>0</v>
      </c>
      <c r="E137" s="6">
        <f t="shared" ca="1" si="2"/>
        <v>4463</v>
      </c>
      <c r="F137" s="1" t="s">
        <v>591</v>
      </c>
      <c r="N137"/>
      <c r="P137"/>
      <c r="Q137"/>
      <c r="R137"/>
      <c r="S137"/>
      <c r="T137"/>
      <c r="U137"/>
      <c r="V137"/>
    </row>
    <row r="138" spans="1:22" x14ac:dyDescent="0.3">
      <c r="A138">
        <v>41</v>
      </c>
      <c r="B138" s="1" t="s">
        <v>670</v>
      </c>
      <c r="C138" s="12">
        <v>4</v>
      </c>
      <c r="E138" s="6">
        <f t="shared" ca="1" si="2"/>
        <v>4245</v>
      </c>
      <c r="F138" s="1" t="s">
        <v>591</v>
      </c>
      <c r="N138"/>
      <c r="P138"/>
      <c r="Q138"/>
      <c r="R138"/>
      <c r="S138"/>
      <c r="T138"/>
      <c r="U138"/>
      <c r="V138"/>
    </row>
    <row r="139" spans="1:22" x14ac:dyDescent="0.3">
      <c r="A139">
        <v>42</v>
      </c>
      <c r="B139" s="1" t="s">
        <v>671</v>
      </c>
      <c r="C139" s="12">
        <v>18</v>
      </c>
      <c r="E139" s="6">
        <f t="shared" ca="1" si="2"/>
        <v>2166</v>
      </c>
      <c r="F139" s="1" t="s">
        <v>591</v>
      </c>
      <c r="N139"/>
      <c r="P139"/>
      <c r="Q139"/>
      <c r="R139"/>
      <c r="S139"/>
      <c r="T139"/>
      <c r="U139"/>
      <c r="V139"/>
    </row>
    <row r="140" spans="1:22" x14ac:dyDescent="0.3">
      <c r="A140">
        <v>43</v>
      </c>
      <c r="B140" s="1" t="s">
        <v>672</v>
      </c>
      <c r="C140" s="12">
        <v>3</v>
      </c>
      <c r="E140" s="6">
        <f t="shared" ca="1" si="2"/>
        <v>3344</v>
      </c>
      <c r="F140" s="1" t="s">
        <v>591</v>
      </c>
      <c r="N140"/>
      <c r="P140"/>
      <c r="Q140"/>
      <c r="R140"/>
      <c r="S140"/>
      <c r="T140"/>
      <c r="U140"/>
      <c r="V140"/>
    </row>
    <row r="141" spans="1:22" x14ac:dyDescent="0.3">
      <c r="A141">
        <v>44</v>
      </c>
      <c r="B141" s="1" t="s">
        <v>332</v>
      </c>
      <c r="C141" s="12">
        <v>18</v>
      </c>
      <c r="E141" s="6">
        <f t="shared" ca="1" si="2"/>
        <v>1232</v>
      </c>
      <c r="F141" s="1" t="s">
        <v>591</v>
      </c>
      <c r="N141"/>
      <c r="P141"/>
      <c r="Q141"/>
      <c r="R141"/>
      <c r="S141"/>
      <c r="T141"/>
      <c r="U141"/>
      <c r="V141"/>
    </row>
    <row r="142" spans="1:22" x14ac:dyDescent="0.3">
      <c r="A142">
        <v>45</v>
      </c>
      <c r="B142" s="1" t="s">
        <v>673</v>
      </c>
      <c r="C142" s="12">
        <v>1</v>
      </c>
      <c r="E142" s="6">
        <f t="shared" ca="1" si="2"/>
        <v>2022</v>
      </c>
      <c r="F142" s="1" t="s">
        <v>591</v>
      </c>
      <c r="N142"/>
      <c r="P142"/>
      <c r="Q142"/>
      <c r="R142"/>
      <c r="S142"/>
      <c r="T142"/>
      <c r="U142"/>
      <c r="V142"/>
    </row>
    <row r="143" spans="1:22" x14ac:dyDescent="0.3">
      <c r="A143">
        <v>46</v>
      </c>
      <c r="B143" s="1" t="s">
        <v>674</v>
      </c>
      <c r="C143" s="12">
        <v>2</v>
      </c>
      <c r="E143" s="6">
        <f t="shared" ca="1" si="2"/>
        <v>4255</v>
      </c>
      <c r="F143" s="1" t="s">
        <v>591</v>
      </c>
      <c r="N143"/>
      <c r="P143"/>
      <c r="Q143"/>
      <c r="R143"/>
      <c r="S143"/>
      <c r="T143"/>
      <c r="U143"/>
      <c r="V143"/>
    </row>
    <row r="144" spans="1:22" x14ac:dyDescent="0.3">
      <c r="A144">
        <v>47</v>
      </c>
      <c r="B144" s="1" t="s">
        <v>675</v>
      </c>
      <c r="C144" s="12">
        <v>1</v>
      </c>
      <c r="E144" s="6">
        <f t="shared" ca="1" si="2"/>
        <v>3126</v>
      </c>
      <c r="F144" s="1" t="s">
        <v>591</v>
      </c>
      <c r="N144"/>
      <c r="P144"/>
      <c r="Q144"/>
      <c r="R144"/>
      <c r="S144"/>
      <c r="T144"/>
      <c r="U144"/>
      <c r="V144"/>
    </row>
    <row r="145" spans="1:22" x14ac:dyDescent="0.3">
      <c r="A145">
        <v>48</v>
      </c>
      <c r="B145" s="1" t="s">
        <v>676</v>
      </c>
      <c r="C145" s="12">
        <v>42</v>
      </c>
      <c r="E145" s="6">
        <f t="shared" ca="1" si="2"/>
        <v>1085</v>
      </c>
      <c r="F145" s="1" t="s">
        <v>591</v>
      </c>
      <c r="N145"/>
      <c r="P145"/>
      <c r="Q145"/>
      <c r="R145"/>
      <c r="S145"/>
      <c r="T145"/>
      <c r="U145"/>
      <c r="V145"/>
    </row>
    <row r="146" spans="1:22" x14ac:dyDescent="0.3">
      <c r="A146">
        <v>49</v>
      </c>
      <c r="B146" s="1" t="s">
        <v>677</v>
      </c>
      <c r="C146" s="12">
        <v>16</v>
      </c>
      <c r="E146" s="6">
        <f t="shared" ca="1" si="2"/>
        <v>4267</v>
      </c>
      <c r="F146" s="1" t="s">
        <v>591</v>
      </c>
      <c r="N146"/>
      <c r="P146"/>
      <c r="Q146"/>
      <c r="R146"/>
      <c r="S146"/>
      <c r="T146"/>
      <c r="U146"/>
      <c r="V146"/>
    </row>
    <row r="147" spans="1:22" x14ac:dyDescent="0.3">
      <c r="A147">
        <v>50</v>
      </c>
      <c r="B147" s="1" t="s">
        <v>678</v>
      </c>
      <c r="C147" s="12">
        <v>3</v>
      </c>
      <c r="E147" s="6">
        <f t="shared" ca="1" si="2"/>
        <v>3791</v>
      </c>
      <c r="F147" s="1" t="s">
        <v>591</v>
      </c>
      <c r="N147"/>
      <c r="P147"/>
      <c r="Q147"/>
      <c r="R147"/>
      <c r="S147"/>
      <c r="T147"/>
      <c r="U147"/>
      <c r="V147"/>
    </row>
    <row r="148" spans="1:22" x14ac:dyDescent="0.3">
      <c r="A148">
        <v>51</v>
      </c>
      <c r="B148" s="1" t="s">
        <v>679</v>
      </c>
      <c r="C148" s="12">
        <v>13</v>
      </c>
      <c r="E148" s="6">
        <f t="shared" ca="1" si="2"/>
        <v>187</v>
      </c>
      <c r="F148" s="1" t="s">
        <v>591</v>
      </c>
      <c r="N148"/>
      <c r="P148"/>
      <c r="Q148"/>
      <c r="R148"/>
      <c r="S148"/>
      <c r="T148"/>
      <c r="U148"/>
      <c r="V148"/>
    </row>
    <row r="149" spans="1:22" x14ac:dyDescent="0.3">
      <c r="A149">
        <v>1134</v>
      </c>
      <c r="B149" s="1" t="s">
        <v>680</v>
      </c>
      <c r="C149" s="12">
        <v>-1</v>
      </c>
      <c r="E149" s="6">
        <f t="shared" ca="1" si="2"/>
        <v>1481</v>
      </c>
      <c r="F149" s="1" t="s">
        <v>589</v>
      </c>
      <c r="N149"/>
      <c r="P149"/>
      <c r="Q149"/>
      <c r="R149"/>
      <c r="S149"/>
      <c r="T149"/>
      <c r="U149"/>
      <c r="V149"/>
    </row>
    <row r="150" spans="1:22" x14ac:dyDescent="0.3">
      <c r="A150">
        <v>1137</v>
      </c>
      <c r="B150" s="1" t="s">
        <v>681</v>
      </c>
      <c r="C150" s="12">
        <v>-1</v>
      </c>
      <c r="E150" s="6">
        <f t="shared" ca="1" si="2"/>
        <v>340</v>
      </c>
      <c r="F150" s="1" t="s">
        <v>591</v>
      </c>
      <c r="N150"/>
      <c r="P150"/>
      <c r="Q150"/>
      <c r="R150"/>
      <c r="S150"/>
      <c r="T150"/>
      <c r="U150"/>
      <c r="V150"/>
    </row>
    <row r="151" spans="1:22" x14ac:dyDescent="0.3">
      <c r="A151">
        <v>1154</v>
      </c>
      <c r="B151" s="1" t="s">
        <v>4</v>
      </c>
      <c r="C151" s="12">
        <v>-7</v>
      </c>
      <c r="E151" s="6">
        <f t="shared" ca="1" si="2"/>
        <v>4299</v>
      </c>
      <c r="F151" s="1" t="s">
        <v>591</v>
      </c>
      <c r="N151"/>
      <c r="P151"/>
      <c r="Q151"/>
      <c r="R151"/>
      <c r="S151"/>
      <c r="T151"/>
      <c r="U151"/>
      <c r="V151"/>
    </row>
    <row r="152" spans="1:22" x14ac:dyDescent="0.3">
      <c r="A152">
        <v>1168</v>
      </c>
      <c r="B152" s="1" t="s">
        <v>682</v>
      </c>
      <c r="C152" s="12">
        <v>5</v>
      </c>
      <c r="E152" s="6">
        <f t="shared" ca="1" si="2"/>
        <v>471</v>
      </c>
      <c r="F152" s="1" t="s">
        <v>591</v>
      </c>
      <c r="N152"/>
      <c r="P152"/>
      <c r="Q152"/>
      <c r="R152"/>
      <c r="S152"/>
      <c r="T152"/>
      <c r="U152"/>
      <c r="V152"/>
    </row>
    <row r="153" spans="1:22" x14ac:dyDescent="0.3">
      <c r="A153">
        <v>1195</v>
      </c>
      <c r="B153" s="1" t="s">
        <v>683</v>
      </c>
      <c r="C153" s="12">
        <v>0</v>
      </c>
      <c r="E153" s="6">
        <f t="shared" ca="1" si="2"/>
        <v>2528</v>
      </c>
      <c r="F153" s="1" t="s">
        <v>589</v>
      </c>
      <c r="N153"/>
      <c r="P153"/>
      <c r="Q153"/>
      <c r="R153"/>
      <c r="S153"/>
      <c r="T153"/>
      <c r="U153"/>
      <c r="V153"/>
    </row>
    <row r="154" spans="1:22" x14ac:dyDescent="0.3">
      <c r="A154">
        <v>1218</v>
      </c>
      <c r="B154" s="1" t="s">
        <v>684</v>
      </c>
      <c r="C154" s="12">
        <v>-1</v>
      </c>
      <c r="E154" s="6">
        <f t="shared" ca="1" si="2"/>
        <v>219</v>
      </c>
      <c r="F154" s="1" t="s">
        <v>591</v>
      </c>
      <c r="N154"/>
      <c r="P154"/>
      <c r="Q154"/>
      <c r="R154"/>
      <c r="S154"/>
      <c r="T154"/>
      <c r="U154"/>
      <c r="V154"/>
    </row>
    <row r="155" spans="1:22" x14ac:dyDescent="0.3">
      <c r="A155">
        <v>1223</v>
      </c>
      <c r="B155" s="1" t="s">
        <v>685</v>
      </c>
      <c r="C155" s="12">
        <v>8</v>
      </c>
      <c r="E155" s="6">
        <f t="shared" ca="1" si="2"/>
        <v>2691</v>
      </c>
      <c r="F155" s="1" t="s">
        <v>591</v>
      </c>
      <c r="N155"/>
      <c r="P155"/>
      <c r="Q155"/>
      <c r="R155"/>
      <c r="S155"/>
      <c r="T155"/>
      <c r="U155"/>
      <c r="V155"/>
    </row>
    <row r="156" spans="1:22" x14ac:dyDescent="0.3">
      <c r="A156">
        <v>1225</v>
      </c>
      <c r="B156" s="1" t="s">
        <v>686</v>
      </c>
      <c r="C156" s="12">
        <v>0</v>
      </c>
      <c r="E156" s="6">
        <f t="shared" ca="1" si="2"/>
        <v>4218</v>
      </c>
      <c r="F156" s="1" t="s">
        <v>591</v>
      </c>
      <c r="N156"/>
      <c r="P156"/>
      <c r="Q156"/>
      <c r="R156"/>
      <c r="S156"/>
      <c r="T156"/>
      <c r="U156"/>
      <c r="V156"/>
    </row>
    <row r="157" spans="1:22" x14ac:dyDescent="0.3">
      <c r="A157">
        <v>1229</v>
      </c>
      <c r="B157" s="1" t="s">
        <v>687</v>
      </c>
      <c r="C157" s="12">
        <v>0</v>
      </c>
      <c r="E157" s="6">
        <f t="shared" ca="1" si="2"/>
        <v>4307</v>
      </c>
      <c r="F157" s="1" t="s">
        <v>591</v>
      </c>
      <c r="N157"/>
      <c r="P157"/>
      <c r="Q157"/>
      <c r="R157"/>
      <c r="S157"/>
      <c r="T157"/>
      <c r="U157"/>
      <c r="V157"/>
    </row>
    <row r="158" spans="1:22" x14ac:dyDescent="0.3">
      <c r="A158">
        <v>1238</v>
      </c>
      <c r="B158" s="1" t="s">
        <v>688</v>
      </c>
      <c r="C158" s="12">
        <v>3</v>
      </c>
      <c r="E158" s="6">
        <f t="shared" ca="1" si="2"/>
        <v>3406</v>
      </c>
      <c r="F158" s="1" t="s">
        <v>591</v>
      </c>
      <c r="N158"/>
      <c r="P158"/>
      <c r="Q158"/>
      <c r="R158"/>
      <c r="S158"/>
      <c r="T158"/>
      <c r="U158"/>
      <c r="V158"/>
    </row>
    <row r="159" spans="1:22" x14ac:dyDescent="0.3">
      <c r="A159">
        <v>1244</v>
      </c>
      <c r="B159" s="1" t="s">
        <v>689</v>
      </c>
      <c r="C159" s="12">
        <v>7</v>
      </c>
      <c r="E159" s="6">
        <f t="shared" ca="1" si="2"/>
        <v>940</v>
      </c>
      <c r="F159" s="1" t="s">
        <v>589</v>
      </c>
      <c r="N159"/>
      <c r="P159"/>
      <c r="Q159"/>
      <c r="R159"/>
      <c r="S159"/>
      <c r="T159"/>
      <c r="U159"/>
      <c r="V159"/>
    </row>
    <row r="160" spans="1:22" x14ac:dyDescent="0.3">
      <c r="A160">
        <v>1252</v>
      </c>
      <c r="B160" s="1" t="s">
        <v>690</v>
      </c>
      <c r="C160" s="12">
        <v>-2</v>
      </c>
      <c r="E160" s="6">
        <f t="shared" ca="1" si="2"/>
        <v>2875</v>
      </c>
      <c r="F160" s="1" t="s">
        <v>591</v>
      </c>
      <c r="N160"/>
      <c r="P160"/>
      <c r="Q160"/>
      <c r="R160"/>
      <c r="S160"/>
      <c r="T160"/>
      <c r="U160"/>
      <c r="V160"/>
    </row>
    <row r="161" spans="1:22" x14ac:dyDescent="0.3">
      <c r="A161">
        <v>1495</v>
      </c>
      <c r="B161" s="1" t="s">
        <v>691</v>
      </c>
      <c r="C161" s="12">
        <v>0</v>
      </c>
      <c r="E161" s="6">
        <f t="shared" ca="1" si="2"/>
        <v>2452</v>
      </c>
      <c r="F161" s="1" t="s">
        <v>589</v>
      </c>
      <c r="N161"/>
      <c r="P161"/>
      <c r="Q161"/>
      <c r="R161"/>
      <c r="S161"/>
      <c r="T161"/>
      <c r="U161"/>
      <c r="V161"/>
    </row>
    <row r="162" spans="1:22" x14ac:dyDescent="0.3">
      <c r="A162">
        <v>1497</v>
      </c>
      <c r="B162" s="1" t="s">
        <v>692</v>
      </c>
      <c r="C162" s="12">
        <v>0</v>
      </c>
      <c r="E162" s="6">
        <f t="shared" ca="1" si="2"/>
        <v>2626</v>
      </c>
      <c r="F162" s="1" t="s">
        <v>589</v>
      </c>
      <c r="N162"/>
      <c r="P162"/>
      <c r="Q162"/>
      <c r="R162"/>
      <c r="S162"/>
      <c r="T162"/>
      <c r="U162"/>
      <c r="V162"/>
    </row>
    <row r="163" spans="1:22" x14ac:dyDescent="0.3">
      <c r="A163">
        <v>1504</v>
      </c>
      <c r="B163" s="1" t="s">
        <v>693</v>
      </c>
      <c r="C163" s="12">
        <v>1</v>
      </c>
      <c r="E163" s="6">
        <f t="shared" ca="1" si="2"/>
        <v>378</v>
      </c>
      <c r="F163" s="1" t="s">
        <v>589</v>
      </c>
      <c r="N163"/>
      <c r="P163"/>
      <c r="Q163"/>
      <c r="R163"/>
      <c r="S163"/>
      <c r="T163"/>
      <c r="U163"/>
      <c r="V163"/>
    </row>
    <row r="164" spans="1:22" x14ac:dyDescent="0.3">
      <c r="A164">
        <v>1530</v>
      </c>
      <c r="B164" s="1" t="s">
        <v>412</v>
      </c>
      <c r="C164" s="12">
        <v>6</v>
      </c>
      <c r="E164" s="6">
        <f t="shared" ca="1" si="2"/>
        <v>2722</v>
      </c>
      <c r="F164" s="1" t="s">
        <v>591</v>
      </c>
      <c r="N164"/>
      <c r="P164"/>
      <c r="Q164"/>
      <c r="R164"/>
      <c r="S164"/>
      <c r="T164"/>
      <c r="U164"/>
      <c r="V164"/>
    </row>
    <row r="165" spans="1:22" x14ac:dyDescent="0.3">
      <c r="A165">
        <v>1531</v>
      </c>
      <c r="B165" s="1" t="s">
        <v>694</v>
      </c>
      <c r="C165" s="12">
        <v>0</v>
      </c>
      <c r="E165" s="6">
        <f t="shared" ca="1" si="2"/>
        <v>1976</v>
      </c>
      <c r="F165" s="1" t="s">
        <v>589</v>
      </c>
      <c r="N165"/>
      <c r="P165"/>
      <c r="Q165"/>
      <c r="R165"/>
      <c r="S165"/>
      <c r="T165"/>
      <c r="U165"/>
      <c r="V165"/>
    </row>
    <row r="166" spans="1:22" x14ac:dyDescent="0.3">
      <c r="A166">
        <v>1543</v>
      </c>
      <c r="B166" s="1" t="s">
        <v>1569</v>
      </c>
      <c r="C166" s="12">
        <v>0</v>
      </c>
      <c r="E166" s="6">
        <f t="shared" ca="1" si="2"/>
        <v>2377</v>
      </c>
      <c r="F166" s="1" t="s">
        <v>589</v>
      </c>
      <c r="N166"/>
      <c r="P166"/>
      <c r="Q166"/>
      <c r="R166"/>
      <c r="S166"/>
      <c r="T166"/>
      <c r="U166"/>
      <c r="V166"/>
    </row>
    <row r="167" spans="1:22" x14ac:dyDescent="0.3">
      <c r="A167">
        <v>1546</v>
      </c>
      <c r="B167" s="1" t="s">
        <v>696</v>
      </c>
      <c r="C167" s="12">
        <v>18</v>
      </c>
      <c r="E167" s="6">
        <f t="shared" ca="1" si="2"/>
        <v>569</v>
      </c>
      <c r="F167" s="1" t="s">
        <v>589</v>
      </c>
      <c r="N167"/>
      <c r="P167"/>
      <c r="Q167"/>
      <c r="R167"/>
      <c r="S167"/>
      <c r="T167"/>
      <c r="U167"/>
      <c r="V167"/>
    </row>
    <row r="168" spans="1:22" x14ac:dyDescent="0.3">
      <c r="A168">
        <v>1548</v>
      </c>
      <c r="B168" s="1" t="s">
        <v>697</v>
      </c>
      <c r="C168" s="12">
        <v>18</v>
      </c>
      <c r="E168" s="6">
        <f t="shared" ca="1" si="2"/>
        <v>4981</v>
      </c>
      <c r="F168" s="1" t="s">
        <v>589</v>
      </c>
      <c r="N168"/>
      <c r="P168"/>
      <c r="Q168"/>
      <c r="R168"/>
      <c r="S168"/>
      <c r="T168"/>
      <c r="U168"/>
      <c r="V168"/>
    </row>
    <row r="169" spans="1:22" x14ac:dyDescent="0.3">
      <c r="A169">
        <v>1555</v>
      </c>
      <c r="B169" s="1" t="s">
        <v>698</v>
      </c>
      <c r="C169" s="12">
        <v>-1</v>
      </c>
      <c r="E169" s="6">
        <f t="shared" ca="1" si="2"/>
        <v>765</v>
      </c>
      <c r="F169" s="1" t="s">
        <v>591</v>
      </c>
      <c r="N169"/>
      <c r="P169"/>
      <c r="Q169"/>
      <c r="R169"/>
      <c r="S169"/>
      <c r="T169"/>
      <c r="U169"/>
      <c r="V169"/>
    </row>
    <row r="170" spans="1:22" x14ac:dyDescent="0.3">
      <c r="A170">
        <v>1556</v>
      </c>
      <c r="B170" s="1" t="s">
        <v>427</v>
      </c>
      <c r="C170" s="12">
        <v>1</v>
      </c>
      <c r="E170" s="6">
        <f t="shared" ca="1" si="2"/>
        <v>3449</v>
      </c>
      <c r="F170" s="1" t="s">
        <v>591</v>
      </c>
      <c r="N170"/>
      <c r="P170"/>
      <c r="Q170"/>
      <c r="R170"/>
      <c r="S170"/>
      <c r="T170"/>
      <c r="U170"/>
      <c r="V170"/>
    </row>
    <row r="171" spans="1:22" x14ac:dyDescent="0.3">
      <c r="A171">
        <v>1566</v>
      </c>
      <c r="B171" s="1" t="s">
        <v>699</v>
      </c>
      <c r="C171" s="12">
        <v>0</v>
      </c>
      <c r="E171" s="6">
        <f t="shared" ca="1" si="2"/>
        <v>564</v>
      </c>
      <c r="F171" s="1" t="s">
        <v>589</v>
      </c>
      <c r="N171"/>
      <c r="P171"/>
      <c r="Q171"/>
      <c r="R171"/>
      <c r="S171"/>
      <c r="T171"/>
      <c r="U171"/>
      <c r="V171"/>
    </row>
    <row r="172" spans="1:22" x14ac:dyDescent="0.3">
      <c r="A172">
        <v>1567</v>
      </c>
      <c r="B172" s="1" t="s">
        <v>700</v>
      </c>
      <c r="C172" s="12">
        <v>1</v>
      </c>
      <c r="E172" s="6">
        <f t="shared" ca="1" si="2"/>
        <v>4450</v>
      </c>
      <c r="F172" s="1" t="s">
        <v>589</v>
      </c>
      <c r="N172"/>
      <c r="P172"/>
      <c r="Q172"/>
      <c r="R172"/>
      <c r="S172"/>
      <c r="T172"/>
      <c r="U172"/>
      <c r="V172"/>
    </row>
    <row r="173" spans="1:22" x14ac:dyDescent="0.3">
      <c r="A173">
        <v>442</v>
      </c>
      <c r="B173" s="1" t="s">
        <v>104</v>
      </c>
      <c r="C173" s="12">
        <v>8</v>
      </c>
      <c r="E173" s="6">
        <f t="shared" ca="1" si="2"/>
        <v>131</v>
      </c>
      <c r="F173" s="1" t="s">
        <v>589</v>
      </c>
      <c r="N173"/>
      <c r="P173"/>
      <c r="Q173"/>
      <c r="R173"/>
      <c r="S173"/>
      <c r="T173"/>
      <c r="U173"/>
      <c r="V173"/>
    </row>
    <row r="174" spans="1:22" x14ac:dyDescent="0.3">
      <c r="A174">
        <v>469</v>
      </c>
      <c r="B174" s="1" t="s">
        <v>182</v>
      </c>
      <c r="C174" s="12">
        <v>42</v>
      </c>
      <c r="E174" s="6">
        <f t="shared" ca="1" si="2"/>
        <v>1385</v>
      </c>
      <c r="F174" s="1" t="s">
        <v>589</v>
      </c>
      <c r="N174"/>
      <c r="P174"/>
      <c r="Q174"/>
      <c r="R174"/>
      <c r="S174"/>
      <c r="T174"/>
      <c r="U174"/>
      <c r="V174"/>
    </row>
    <row r="175" spans="1:22" x14ac:dyDescent="0.3">
      <c r="A175">
        <v>496</v>
      </c>
      <c r="B175" s="1" t="s">
        <v>1570</v>
      </c>
      <c r="C175" s="12">
        <v>17</v>
      </c>
      <c r="E175" s="6">
        <f t="shared" ca="1" si="2"/>
        <v>2495</v>
      </c>
      <c r="F175" s="1" t="s">
        <v>589</v>
      </c>
      <c r="N175"/>
      <c r="P175"/>
      <c r="Q175"/>
      <c r="R175"/>
      <c r="S175"/>
      <c r="T175"/>
      <c r="U175"/>
      <c r="V175"/>
    </row>
    <row r="176" spans="1:22" x14ac:dyDescent="0.3">
      <c r="A176">
        <v>523</v>
      </c>
      <c r="B176" s="1" t="s">
        <v>109</v>
      </c>
      <c r="C176" s="12">
        <v>17</v>
      </c>
      <c r="E176" s="6">
        <f t="shared" ca="1" si="2"/>
        <v>1812</v>
      </c>
      <c r="F176" s="1" t="s">
        <v>589</v>
      </c>
      <c r="N176"/>
      <c r="P176"/>
      <c r="Q176"/>
      <c r="R176"/>
      <c r="S176"/>
      <c r="T176"/>
      <c r="U176"/>
      <c r="V176"/>
    </row>
    <row r="177" spans="1:22" x14ac:dyDescent="0.3">
      <c r="A177">
        <v>550</v>
      </c>
      <c r="B177" s="1" t="s">
        <v>36</v>
      </c>
      <c r="C177" s="12">
        <v>9</v>
      </c>
      <c r="E177" s="6">
        <f t="shared" ca="1" si="2"/>
        <v>2839</v>
      </c>
      <c r="F177" s="1" t="s">
        <v>589</v>
      </c>
      <c r="N177"/>
      <c r="P177"/>
      <c r="Q177"/>
      <c r="R177"/>
      <c r="S177"/>
      <c r="T177"/>
      <c r="U177"/>
      <c r="V177"/>
    </row>
    <row r="178" spans="1:22" x14ac:dyDescent="0.3">
      <c r="A178">
        <v>577</v>
      </c>
      <c r="B178" s="1" t="s">
        <v>503</v>
      </c>
      <c r="C178" s="12">
        <v>2312</v>
      </c>
      <c r="E178" s="6">
        <f t="shared" ca="1" si="2"/>
        <v>1506</v>
      </c>
      <c r="F178" s="1" t="s">
        <v>589</v>
      </c>
      <c r="N178"/>
      <c r="P178"/>
      <c r="Q178"/>
      <c r="R178"/>
      <c r="S178"/>
      <c r="T178"/>
      <c r="U178"/>
      <c r="V178"/>
    </row>
    <row r="179" spans="1:22" x14ac:dyDescent="0.3">
      <c r="A179">
        <v>604</v>
      </c>
      <c r="B179" s="1" t="s">
        <v>525</v>
      </c>
      <c r="C179" s="12">
        <v>1</v>
      </c>
      <c r="E179" s="6">
        <f t="shared" ca="1" si="2"/>
        <v>2258</v>
      </c>
      <c r="F179" s="1" t="s">
        <v>589</v>
      </c>
      <c r="N179"/>
      <c r="P179"/>
      <c r="Q179"/>
      <c r="R179"/>
      <c r="S179"/>
      <c r="T179"/>
      <c r="U179"/>
      <c r="V179"/>
    </row>
    <row r="180" spans="1:22" x14ac:dyDescent="0.3">
      <c r="A180">
        <v>631</v>
      </c>
      <c r="B180" s="1" t="s">
        <v>701</v>
      </c>
      <c r="C180" s="12">
        <v>-953</v>
      </c>
      <c r="E180" s="6">
        <f t="shared" ca="1" si="2"/>
        <v>2599</v>
      </c>
      <c r="F180" s="1" t="s">
        <v>592</v>
      </c>
      <c r="N180"/>
      <c r="P180"/>
      <c r="Q180"/>
      <c r="R180"/>
      <c r="S180"/>
      <c r="T180"/>
      <c r="U180"/>
      <c r="V180"/>
    </row>
    <row r="181" spans="1:22" x14ac:dyDescent="0.3">
      <c r="A181">
        <v>658</v>
      </c>
      <c r="B181" s="1" t="s">
        <v>1571</v>
      </c>
      <c r="C181" s="12">
        <v>27</v>
      </c>
      <c r="E181" s="6">
        <f t="shared" ca="1" si="2"/>
        <v>3245</v>
      </c>
      <c r="F181" s="1" t="s">
        <v>589</v>
      </c>
      <c r="N181"/>
      <c r="P181"/>
      <c r="Q181"/>
      <c r="R181"/>
      <c r="S181"/>
      <c r="T181"/>
      <c r="U181"/>
      <c r="V181"/>
    </row>
    <row r="182" spans="1:22" x14ac:dyDescent="0.3">
      <c r="A182">
        <v>685</v>
      </c>
      <c r="B182" s="1" t="s">
        <v>702</v>
      </c>
      <c r="C182" s="12">
        <v>438</v>
      </c>
      <c r="E182" s="6">
        <f t="shared" ca="1" si="2"/>
        <v>3999</v>
      </c>
      <c r="F182" s="1" t="s">
        <v>589</v>
      </c>
      <c r="N182"/>
      <c r="P182"/>
      <c r="Q182"/>
      <c r="R182"/>
      <c r="S182"/>
      <c r="T182"/>
      <c r="U182"/>
      <c r="V182"/>
    </row>
    <row r="183" spans="1:22" x14ac:dyDescent="0.3">
      <c r="A183">
        <v>712</v>
      </c>
      <c r="B183" s="1" t="s">
        <v>374</v>
      </c>
      <c r="C183" s="12">
        <v>0</v>
      </c>
      <c r="E183" s="6">
        <f t="shared" ca="1" si="2"/>
        <v>3681</v>
      </c>
      <c r="F183" s="1" t="s">
        <v>591</v>
      </c>
      <c r="N183"/>
      <c r="P183"/>
      <c r="Q183"/>
      <c r="R183"/>
      <c r="S183"/>
      <c r="T183"/>
      <c r="U183"/>
      <c r="V183"/>
    </row>
    <row r="184" spans="1:22" x14ac:dyDescent="0.3">
      <c r="A184">
        <v>739</v>
      </c>
      <c r="B184" s="1" t="s">
        <v>78</v>
      </c>
      <c r="C184" s="12">
        <v>3</v>
      </c>
      <c r="E184" s="6">
        <f t="shared" ca="1" si="2"/>
        <v>4105</v>
      </c>
      <c r="F184" s="1" t="s">
        <v>589</v>
      </c>
      <c r="N184"/>
      <c r="P184"/>
      <c r="Q184"/>
      <c r="R184"/>
      <c r="S184"/>
      <c r="T184"/>
      <c r="U184"/>
      <c r="V184"/>
    </row>
    <row r="185" spans="1:22" x14ac:dyDescent="0.3">
      <c r="A185">
        <v>766</v>
      </c>
      <c r="B185" s="1" t="s">
        <v>172</v>
      </c>
      <c r="C185" s="12">
        <v>1</v>
      </c>
      <c r="E185" s="6">
        <f t="shared" ca="1" si="2"/>
        <v>2354</v>
      </c>
      <c r="F185" s="1" t="s">
        <v>655</v>
      </c>
      <c r="N185"/>
      <c r="P185"/>
      <c r="Q185"/>
      <c r="R185"/>
      <c r="S185"/>
      <c r="T185"/>
      <c r="U185"/>
      <c r="V185"/>
    </row>
    <row r="186" spans="1:22" x14ac:dyDescent="0.3">
      <c r="A186">
        <v>793</v>
      </c>
      <c r="B186" s="1" t="s">
        <v>255</v>
      </c>
      <c r="C186" s="12">
        <v>3</v>
      </c>
      <c r="E186" s="6">
        <f t="shared" ca="1" si="2"/>
        <v>949</v>
      </c>
      <c r="F186" s="1" t="s">
        <v>655</v>
      </c>
      <c r="N186"/>
      <c r="P186"/>
      <c r="Q186"/>
      <c r="R186"/>
      <c r="S186"/>
      <c r="T186"/>
      <c r="U186"/>
      <c r="V186"/>
    </row>
    <row r="187" spans="1:22" x14ac:dyDescent="0.3">
      <c r="A187">
        <v>262</v>
      </c>
      <c r="B187" s="1" t="s">
        <v>703</v>
      </c>
      <c r="C187" s="12">
        <v>3</v>
      </c>
      <c r="E187" s="6">
        <f t="shared" ca="1" si="2"/>
        <v>1348</v>
      </c>
      <c r="F187" s="1" t="s">
        <v>591</v>
      </c>
      <c r="N187"/>
      <c r="P187"/>
      <c r="Q187"/>
      <c r="R187"/>
      <c r="S187"/>
      <c r="T187"/>
      <c r="U187"/>
      <c r="V187"/>
    </row>
    <row r="188" spans="1:22" x14ac:dyDescent="0.3">
      <c r="A188">
        <v>263</v>
      </c>
      <c r="B188" s="1" t="s">
        <v>704</v>
      </c>
      <c r="C188" s="12">
        <v>4</v>
      </c>
      <c r="E188" s="6">
        <f t="shared" ca="1" si="2"/>
        <v>2236</v>
      </c>
      <c r="F188" s="1" t="s">
        <v>591</v>
      </c>
      <c r="N188"/>
      <c r="P188"/>
      <c r="Q188"/>
      <c r="R188"/>
      <c r="S188"/>
      <c r="T188"/>
      <c r="U188"/>
      <c r="V188"/>
    </row>
    <row r="189" spans="1:22" x14ac:dyDescent="0.3">
      <c r="A189">
        <v>264</v>
      </c>
      <c r="B189" s="1" t="s">
        <v>313</v>
      </c>
      <c r="C189" s="12">
        <v>3</v>
      </c>
      <c r="E189" s="6">
        <f t="shared" ca="1" si="2"/>
        <v>2444</v>
      </c>
      <c r="F189" s="1" t="s">
        <v>591</v>
      </c>
      <c r="N189"/>
      <c r="P189"/>
      <c r="Q189"/>
      <c r="R189"/>
      <c r="S189"/>
      <c r="T189"/>
      <c r="U189"/>
      <c r="V189"/>
    </row>
    <row r="190" spans="1:22" x14ac:dyDescent="0.3">
      <c r="A190">
        <v>265</v>
      </c>
      <c r="B190" s="1" t="s">
        <v>705</v>
      </c>
      <c r="C190" s="12">
        <v>5</v>
      </c>
      <c r="E190" s="6">
        <f t="shared" ca="1" si="2"/>
        <v>4038</v>
      </c>
      <c r="F190" s="1" t="s">
        <v>591</v>
      </c>
      <c r="N190"/>
      <c r="P190"/>
      <c r="Q190"/>
      <c r="R190"/>
      <c r="S190"/>
      <c r="T190"/>
      <c r="U190"/>
      <c r="V190"/>
    </row>
    <row r="191" spans="1:22" x14ac:dyDescent="0.3">
      <c r="A191">
        <v>266</v>
      </c>
      <c r="B191" s="1" t="s">
        <v>706</v>
      </c>
      <c r="C191" s="12">
        <v>9</v>
      </c>
      <c r="E191" s="6">
        <f t="shared" ca="1" si="2"/>
        <v>1296</v>
      </c>
      <c r="F191" s="1" t="s">
        <v>591</v>
      </c>
      <c r="N191"/>
      <c r="P191"/>
      <c r="Q191"/>
      <c r="R191"/>
      <c r="S191"/>
      <c r="T191"/>
      <c r="U191"/>
      <c r="V191"/>
    </row>
    <row r="192" spans="1:22" x14ac:dyDescent="0.3">
      <c r="A192">
        <v>267</v>
      </c>
      <c r="B192" s="1" t="s">
        <v>311</v>
      </c>
      <c r="C192" s="12">
        <v>8</v>
      </c>
      <c r="E192" s="6">
        <f t="shared" ca="1" si="2"/>
        <v>1906</v>
      </c>
      <c r="F192" s="1" t="s">
        <v>591</v>
      </c>
      <c r="N192"/>
      <c r="P192"/>
      <c r="Q192"/>
      <c r="R192"/>
      <c r="S192"/>
      <c r="T192"/>
      <c r="U192"/>
      <c r="V192"/>
    </row>
    <row r="193" spans="1:22" x14ac:dyDescent="0.3">
      <c r="A193">
        <v>268</v>
      </c>
      <c r="B193" s="1" t="s">
        <v>707</v>
      </c>
      <c r="C193" s="12">
        <v>2</v>
      </c>
      <c r="E193" s="6">
        <f t="shared" ca="1" si="2"/>
        <v>1530</v>
      </c>
      <c r="F193" s="1" t="s">
        <v>591</v>
      </c>
      <c r="N193"/>
      <c r="P193"/>
      <c r="Q193"/>
      <c r="R193"/>
      <c r="S193"/>
      <c r="T193"/>
      <c r="U193"/>
      <c r="V193"/>
    </row>
    <row r="194" spans="1:22" x14ac:dyDescent="0.3">
      <c r="A194">
        <v>269</v>
      </c>
      <c r="B194" s="1" t="s">
        <v>312</v>
      </c>
      <c r="C194" s="12">
        <v>10</v>
      </c>
      <c r="E194" s="6">
        <f t="shared" ca="1" si="2"/>
        <v>4385</v>
      </c>
      <c r="F194" s="1" t="s">
        <v>591</v>
      </c>
      <c r="N194"/>
      <c r="P194"/>
      <c r="Q194"/>
      <c r="R194"/>
      <c r="S194"/>
      <c r="T194"/>
      <c r="U194"/>
      <c r="V194"/>
    </row>
    <row r="195" spans="1:22" x14ac:dyDescent="0.3">
      <c r="A195">
        <v>270</v>
      </c>
      <c r="B195" s="1" t="s">
        <v>708</v>
      </c>
      <c r="C195" s="12">
        <v>5</v>
      </c>
      <c r="E195" s="6">
        <f t="shared" ref="E195:E258" ca="1" si="3">RANDBETWEEN(100,5000)</f>
        <v>2611</v>
      </c>
      <c r="F195" s="1" t="s">
        <v>591</v>
      </c>
      <c r="N195"/>
      <c r="P195"/>
      <c r="Q195"/>
      <c r="R195"/>
      <c r="S195"/>
      <c r="T195"/>
      <c r="U195"/>
      <c r="V195"/>
    </row>
    <row r="196" spans="1:22" x14ac:dyDescent="0.3">
      <c r="A196">
        <v>271</v>
      </c>
      <c r="B196" s="1" t="s">
        <v>709</v>
      </c>
      <c r="C196" s="12">
        <v>2</v>
      </c>
      <c r="E196" s="6">
        <f t="shared" ca="1" si="3"/>
        <v>1963</v>
      </c>
      <c r="F196" s="1" t="s">
        <v>591</v>
      </c>
      <c r="N196"/>
      <c r="P196"/>
      <c r="Q196"/>
      <c r="R196"/>
      <c r="S196"/>
      <c r="T196"/>
      <c r="U196"/>
      <c r="V196"/>
    </row>
    <row r="197" spans="1:22" x14ac:dyDescent="0.3">
      <c r="A197">
        <v>272</v>
      </c>
      <c r="B197" s="1" t="s">
        <v>710</v>
      </c>
      <c r="C197" s="12">
        <v>2</v>
      </c>
      <c r="E197" s="6">
        <f t="shared" ca="1" si="3"/>
        <v>3869</v>
      </c>
      <c r="F197" s="1" t="s">
        <v>591</v>
      </c>
      <c r="N197"/>
      <c r="P197"/>
      <c r="Q197"/>
      <c r="R197"/>
      <c r="S197"/>
      <c r="T197"/>
      <c r="U197"/>
      <c r="V197"/>
    </row>
    <row r="198" spans="1:22" x14ac:dyDescent="0.3">
      <c r="A198">
        <v>273</v>
      </c>
      <c r="B198" s="1" t="s">
        <v>711</v>
      </c>
      <c r="C198" s="12">
        <v>1</v>
      </c>
      <c r="E198" s="6">
        <f t="shared" ca="1" si="3"/>
        <v>3780</v>
      </c>
      <c r="F198" s="1" t="s">
        <v>591</v>
      </c>
      <c r="N198"/>
      <c r="P198"/>
      <c r="Q198"/>
      <c r="R198"/>
      <c r="S198"/>
      <c r="T198"/>
      <c r="U198"/>
      <c r="V198"/>
    </row>
    <row r="199" spans="1:22" x14ac:dyDescent="0.3">
      <c r="A199">
        <v>274</v>
      </c>
      <c r="B199" s="1" t="s">
        <v>712</v>
      </c>
      <c r="C199" s="12">
        <v>2</v>
      </c>
      <c r="E199" s="6">
        <f t="shared" ca="1" si="3"/>
        <v>2989</v>
      </c>
      <c r="F199" s="1" t="s">
        <v>591</v>
      </c>
      <c r="N199"/>
      <c r="P199"/>
      <c r="Q199"/>
      <c r="R199"/>
      <c r="S199"/>
      <c r="T199"/>
      <c r="U199"/>
      <c r="V199"/>
    </row>
    <row r="200" spans="1:22" x14ac:dyDescent="0.3">
      <c r="A200">
        <v>275</v>
      </c>
      <c r="B200" s="1" t="s">
        <v>713</v>
      </c>
      <c r="C200" s="12">
        <v>2</v>
      </c>
      <c r="E200" s="6">
        <f t="shared" ca="1" si="3"/>
        <v>2430</v>
      </c>
      <c r="F200" s="1" t="s">
        <v>591</v>
      </c>
      <c r="N200"/>
      <c r="P200"/>
      <c r="Q200"/>
      <c r="R200"/>
      <c r="S200"/>
      <c r="T200"/>
      <c r="U200"/>
      <c r="V200"/>
    </row>
    <row r="201" spans="1:22" x14ac:dyDescent="0.3">
      <c r="A201">
        <v>108</v>
      </c>
      <c r="B201" s="1" t="s">
        <v>714</v>
      </c>
      <c r="C201" s="12">
        <v>21</v>
      </c>
      <c r="E201" s="6">
        <f t="shared" ca="1" si="3"/>
        <v>3138</v>
      </c>
      <c r="F201" s="1" t="s">
        <v>591</v>
      </c>
      <c r="N201"/>
      <c r="P201"/>
      <c r="Q201"/>
      <c r="R201"/>
      <c r="S201"/>
      <c r="T201"/>
      <c r="U201"/>
      <c r="V201"/>
    </row>
    <row r="202" spans="1:22" ht="28.8" x14ac:dyDescent="0.3">
      <c r="A202">
        <v>109</v>
      </c>
      <c r="B202" s="2" t="s">
        <v>715</v>
      </c>
      <c r="C202" s="12">
        <v>-1</v>
      </c>
      <c r="E202" s="6">
        <f t="shared" ca="1" si="3"/>
        <v>1219</v>
      </c>
      <c r="F202" s="1" t="s">
        <v>591</v>
      </c>
      <c r="N202"/>
      <c r="P202"/>
      <c r="Q202"/>
      <c r="R202"/>
      <c r="S202"/>
      <c r="T202"/>
      <c r="U202"/>
      <c r="V202"/>
    </row>
    <row r="203" spans="1:22" x14ac:dyDescent="0.3">
      <c r="A203">
        <v>110</v>
      </c>
      <c r="B203" s="1" t="s">
        <v>716</v>
      </c>
      <c r="C203" s="12">
        <v>24</v>
      </c>
      <c r="E203" s="6">
        <f t="shared" ca="1" si="3"/>
        <v>908</v>
      </c>
      <c r="F203" s="1" t="s">
        <v>591</v>
      </c>
      <c r="N203"/>
      <c r="P203"/>
      <c r="Q203"/>
      <c r="R203"/>
      <c r="S203"/>
      <c r="T203"/>
      <c r="U203"/>
      <c r="V203"/>
    </row>
    <row r="204" spans="1:22" x14ac:dyDescent="0.3">
      <c r="A204">
        <v>111</v>
      </c>
      <c r="B204" s="1" t="s">
        <v>299</v>
      </c>
      <c r="C204" s="12">
        <v>22</v>
      </c>
      <c r="E204" s="6">
        <f t="shared" ca="1" si="3"/>
        <v>1441</v>
      </c>
      <c r="F204" s="1" t="s">
        <v>591</v>
      </c>
      <c r="N204"/>
      <c r="P204"/>
      <c r="Q204"/>
      <c r="R204"/>
      <c r="S204"/>
      <c r="T204"/>
      <c r="U204"/>
      <c r="V204"/>
    </row>
    <row r="205" spans="1:22" x14ac:dyDescent="0.3">
      <c r="A205">
        <v>112</v>
      </c>
      <c r="B205" s="1" t="s">
        <v>717</v>
      </c>
      <c r="C205" s="12">
        <v>6</v>
      </c>
      <c r="E205" s="6">
        <f t="shared" ca="1" si="3"/>
        <v>3632</v>
      </c>
      <c r="F205" s="1" t="s">
        <v>591</v>
      </c>
      <c r="N205"/>
      <c r="P205"/>
      <c r="Q205"/>
      <c r="R205"/>
      <c r="S205"/>
      <c r="T205"/>
      <c r="U205"/>
      <c r="V205"/>
    </row>
    <row r="206" spans="1:22" x14ac:dyDescent="0.3">
      <c r="A206">
        <v>113</v>
      </c>
      <c r="B206" s="1" t="s">
        <v>572</v>
      </c>
      <c r="C206" s="12">
        <v>20</v>
      </c>
      <c r="E206" s="6">
        <f t="shared" ca="1" si="3"/>
        <v>4264</v>
      </c>
      <c r="F206" s="1" t="s">
        <v>591</v>
      </c>
      <c r="N206"/>
      <c r="P206"/>
      <c r="Q206"/>
      <c r="R206"/>
      <c r="S206"/>
      <c r="T206"/>
      <c r="U206"/>
      <c r="V206"/>
    </row>
    <row r="207" spans="1:22" x14ac:dyDescent="0.3">
      <c r="A207">
        <v>114</v>
      </c>
      <c r="B207" s="1" t="s">
        <v>298</v>
      </c>
      <c r="C207" s="12">
        <v>-2</v>
      </c>
      <c r="E207" s="6">
        <f t="shared" ca="1" si="3"/>
        <v>1482</v>
      </c>
      <c r="F207" s="1" t="s">
        <v>591</v>
      </c>
      <c r="N207"/>
      <c r="P207"/>
      <c r="Q207"/>
      <c r="R207"/>
      <c r="S207"/>
      <c r="T207"/>
      <c r="U207"/>
      <c r="V207"/>
    </row>
    <row r="208" spans="1:22" x14ac:dyDescent="0.3">
      <c r="A208">
        <v>115</v>
      </c>
      <c r="B208" s="1" t="s">
        <v>718</v>
      </c>
      <c r="C208" s="12">
        <v>28</v>
      </c>
      <c r="E208" s="6">
        <f t="shared" ca="1" si="3"/>
        <v>2780</v>
      </c>
      <c r="F208" s="1" t="s">
        <v>591</v>
      </c>
      <c r="N208"/>
      <c r="P208"/>
      <c r="Q208"/>
      <c r="R208"/>
      <c r="S208"/>
      <c r="T208"/>
      <c r="U208"/>
      <c r="V208"/>
    </row>
    <row r="209" spans="1:22" x14ac:dyDescent="0.3">
      <c r="A209">
        <v>116</v>
      </c>
      <c r="B209" s="1" t="s">
        <v>719</v>
      </c>
      <c r="C209" s="12">
        <v>7</v>
      </c>
      <c r="E209" s="6">
        <f t="shared" ca="1" si="3"/>
        <v>2796</v>
      </c>
      <c r="F209" s="1" t="s">
        <v>591</v>
      </c>
      <c r="N209"/>
      <c r="P209"/>
      <c r="Q209"/>
      <c r="R209"/>
      <c r="S209"/>
      <c r="T209"/>
      <c r="U209"/>
      <c r="V209"/>
    </row>
    <row r="210" spans="1:22" ht="28.8" x14ac:dyDescent="0.3">
      <c r="A210">
        <v>117</v>
      </c>
      <c r="B210" s="2" t="s">
        <v>720</v>
      </c>
      <c r="C210" s="12">
        <v>19</v>
      </c>
      <c r="E210" s="6">
        <f t="shared" ca="1" si="3"/>
        <v>2248</v>
      </c>
      <c r="F210" s="1" t="s">
        <v>591</v>
      </c>
      <c r="N210"/>
      <c r="P210"/>
      <c r="Q210"/>
      <c r="R210"/>
      <c r="S210"/>
      <c r="T210"/>
      <c r="U210"/>
      <c r="V210"/>
    </row>
    <row r="211" spans="1:22" x14ac:dyDescent="0.3">
      <c r="A211">
        <v>118</v>
      </c>
      <c r="B211" s="1" t="s">
        <v>721</v>
      </c>
      <c r="C211" s="12">
        <v>10</v>
      </c>
      <c r="E211" s="6">
        <f t="shared" ca="1" si="3"/>
        <v>4426</v>
      </c>
      <c r="F211" s="1" t="s">
        <v>591</v>
      </c>
      <c r="N211"/>
      <c r="P211"/>
      <c r="Q211"/>
      <c r="R211"/>
      <c r="S211"/>
      <c r="T211"/>
      <c r="U211"/>
      <c r="V211"/>
    </row>
    <row r="212" spans="1:22" ht="28.8" x14ac:dyDescent="0.3">
      <c r="A212">
        <v>119</v>
      </c>
      <c r="B212" s="2" t="s">
        <v>722</v>
      </c>
      <c r="C212" s="12">
        <v>9</v>
      </c>
      <c r="E212" s="6">
        <f t="shared" ca="1" si="3"/>
        <v>4865</v>
      </c>
      <c r="F212" s="1" t="s">
        <v>591</v>
      </c>
      <c r="N212"/>
      <c r="P212"/>
      <c r="Q212"/>
      <c r="R212"/>
      <c r="S212"/>
      <c r="T212"/>
      <c r="U212"/>
      <c r="V212"/>
    </row>
    <row r="213" spans="1:22" x14ac:dyDescent="0.3">
      <c r="A213">
        <v>120</v>
      </c>
      <c r="B213" s="1" t="s">
        <v>1572</v>
      </c>
      <c r="C213" s="12">
        <v>6</v>
      </c>
      <c r="E213" s="6">
        <f t="shared" ca="1" si="3"/>
        <v>2474</v>
      </c>
      <c r="F213" s="1" t="s">
        <v>591</v>
      </c>
      <c r="N213"/>
      <c r="P213"/>
      <c r="Q213"/>
      <c r="R213"/>
      <c r="S213"/>
      <c r="T213"/>
      <c r="U213"/>
      <c r="V213"/>
    </row>
    <row r="214" spans="1:22" x14ac:dyDescent="0.3">
      <c r="A214">
        <v>121</v>
      </c>
      <c r="B214" s="1" t="s">
        <v>463</v>
      </c>
      <c r="C214" s="12">
        <v>29</v>
      </c>
      <c r="E214" s="6">
        <f t="shared" ca="1" si="3"/>
        <v>4754</v>
      </c>
      <c r="F214" s="1" t="s">
        <v>591</v>
      </c>
      <c r="N214"/>
      <c r="P214"/>
      <c r="Q214"/>
      <c r="R214"/>
      <c r="S214"/>
      <c r="T214"/>
      <c r="U214"/>
      <c r="V214"/>
    </row>
    <row r="215" spans="1:22" x14ac:dyDescent="0.3">
      <c r="A215">
        <v>1641</v>
      </c>
      <c r="B215" s="1" t="s">
        <v>1573</v>
      </c>
      <c r="C215" s="12">
        <v>51</v>
      </c>
      <c r="E215" s="6">
        <f t="shared" ca="1" si="3"/>
        <v>3927</v>
      </c>
      <c r="F215" s="1" t="s">
        <v>589</v>
      </c>
      <c r="N215"/>
      <c r="P215"/>
      <c r="Q215"/>
      <c r="R215"/>
      <c r="S215"/>
      <c r="T215"/>
      <c r="U215"/>
      <c r="V215"/>
    </row>
    <row r="216" spans="1:22" x14ac:dyDescent="0.3">
      <c r="A216">
        <v>1642</v>
      </c>
      <c r="B216" s="1" t="s">
        <v>1574</v>
      </c>
      <c r="C216" s="12">
        <v>0</v>
      </c>
      <c r="E216" s="6">
        <f t="shared" ca="1" si="3"/>
        <v>946</v>
      </c>
      <c r="F216" s="1" t="s">
        <v>589</v>
      </c>
      <c r="N216"/>
      <c r="P216"/>
      <c r="Q216"/>
      <c r="R216"/>
      <c r="S216"/>
      <c r="T216"/>
      <c r="U216"/>
      <c r="V216"/>
    </row>
    <row r="217" spans="1:22" x14ac:dyDescent="0.3">
      <c r="A217">
        <v>1645</v>
      </c>
      <c r="B217" s="1" t="s">
        <v>1575</v>
      </c>
      <c r="C217" s="12">
        <v>6</v>
      </c>
      <c r="E217" s="6">
        <f t="shared" ca="1" si="3"/>
        <v>2489</v>
      </c>
      <c r="F217" s="1" t="s">
        <v>591</v>
      </c>
      <c r="N217"/>
      <c r="P217"/>
      <c r="Q217"/>
      <c r="R217"/>
      <c r="S217"/>
      <c r="T217"/>
      <c r="U217"/>
      <c r="V217"/>
    </row>
    <row r="218" spans="1:22" x14ac:dyDescent="0.3">
      <c r="A218">
        <v>1651</v>
      </c>
      <c r="B218" s="1" t="s">
        <v>1576</v>
      </c>
      <c r="C218" s="12">
        <v>-6</v>
      </c>
      <c r="E218" s="6">
        <f t="shared" ca="1" si="3"/>
        <v>3489</v>
      </c>
      <c r="F218" s="1" t="s">
        <v>589</v>
      </c>
      <c r="N218"/>
      <c r="P218"/>
      <c r="Q218"/>
      <c r="R218"/>
      <c r="S218"/>
      <c r="T218"/>
      <c r="U218"/>
      <c r="V218"/>
    </row>
    <row r="219" spans="1:22" x14ac:dyDescent="0.3">
      <c r="A219">
        <v>1669</v>
      </c>
      <c r="B219" s="1" t="s">
        <v>1577</v>
      </c>
      <c r="C219" s="12">
        <v>0</v>
      </c>
      <c r="E219" s="6">
        <f t="shared" ca="1" si="3"/>
        <v>2424</v>
      </c>
      <c r="F219" s="1" t="s">
        <v>591</v>
      </c>
      <c r="N219"/>
      <c r="P219"/>
      <c r="Q219"/>
      <c r="R219"/>
      <c r="S219"/>
      <c r="T219"/>
      <c r="U219"/>
      <c r="V219"/>
    </row>
    <row r="220" spans="1:22" x14ac:dyDescent="0.3">
      <c r="A220">
        <v>1670</v>
      </c>
      <c r="B220" s="1" t="s">
        <v>1578</v>
      </c>
      <c r="C220" s="12">
        <v>4</v>
      </c>
      <c r="E220" s="6">
        <f t="shared" ca="1" si="3"/>
        <v>1531</v>
      </c>
      <c r="F220" s="1" t="s">
        <v>591</v>
      </c>
      <c r="N220"/>
      <c r="P220"/>
      <c r="Q220"/>
      <c r="R220"/>
      <c r="S220"/>
      <c r="T220"/>
      <c r="U220"/>
      <c r="V220"/>
    </row>
    <row r="221" spans="1:22" x14ac:dyDescent="0.3">
      <c r="A221">
        <v>1675</v>
      </c>
      <c r="B221" s="1" t="s">
        <v>1579</v>
      </c>
      <c r="C221" s="12">
        <v>424</v>
      </c>
      <c r="E221" s="6">
        <f t="shared" ca="1" si="3"/>
        <v>523</v>
      </c>
      <c r="F221" s="1" t="s">
        <v>589</v>
      </c>
      <c r="N221"/>
      <c r="P221"/>
      <c r="Q221"/>
      <c r="R221"/>
      <c r="S221"/>
      <c r="T221"/>
      <c r="U221"/>
      <c r="V221"/>
    </row>
    <row r="222" spans="1:22" x14ac:dyDescent="0.3">
      <c r="A222">
        <v>1677</v>
      </c>
      <c r="B222" s="1" t="s">
        <v>1580</v>
      </c>
      <c r="C222" s="12">
        <v>2</v>
      </c>
      <c r="E222" s="6">
        <f t="shared" ca="1" si="3"/>
        <v>3335</v>
      </c>
      <c r="F222" s="1" t="s">
        <v>591</v>
      </c>
      <c r="N222"/>
      <c r="P222"/>
      <c r="Q222"/>
      <c r="R222"/>
      <c r="S222"/>
      <c r="T222"/>
      <c r="U222"/>
      <c r="V222"/>
    </row>
    <row r="223" spans="1:22" x14ac:dyDescent="0.3">
      <c r="A223">
        <v>1704</v>
      </c>
      <c r="B223" s="1" t="s">
        <v>1581</v>
      </c>
      <c r="C223" s="12">
        <v>11</v>
      </c>
      <c r="E223" s="6">
        <f t="shared" ca="1" si="3"/>
        <v>4246</v>
      </c>
      <c r="F223" s="1" t="s">
        <v>591</v>
      </c>
      <c r="N223"/>
      <c r="P223"/>
      <c r="Q223"/>
      <c r="R223"/>
      <c r="S223"/>
      <c r="T223"/>
      <c r="U223"/>
      <c r="V223"/>
    </row>
    <row r="224" spans="1:22" x14ac:dyDescent="0.3">
      <c r="A224">
        <v>1713</v>
      </c>
      <c r="B224" s="1" t="s">
        <v>1582</v>
      </c>
      <c r="C224" s="12">
        <v>41</v>
      </c>
      <c r="E224" s="6">
        <f t="shared" ca="1" si="3"/>
        <v>4499</v>
      </c>
      <c r="F224" s="1" t="s">
        <v>589</v>
      </c>
      <c r="N224"/>
      <c r="P224"/>
      <c r="Q224"/>
      <c r="R224"/>
      <c r="S224"/>
      <c r="T224"/>
      <c r="U224"/>
      <c r="V224"/>
    </row>
    <row r="225" spans="1:22" x14ac:dyDescent="0.3">
      <c r="A225">
        <v>1714</v>
      </c>
      <c r="B225" s="1" t="s">
        <v>1583</v>
      </c>
      <c r="C225" s="12">
        <v>55</v>
      </c>
      <c r="E225" s="6">
        <f t="shared" ca="1" si="3"/>
        <v>4046</v>
      </c>
      <c r="F225" s="1" t="s">
        <v>589</v>
      </c>
      <c r="N225"/>
      <c r="P225"/>
      <c r="Q225"/>
      <c r="R225"/>
      <c r="S225"/>
      <c r="T225"/>
      <c r="U225"/>
      <c r="V225"/>
    </row>
    <row r="226" spans="1:22" x14ac:dyDescent="0.3">
      <c r="A226">
        <v>1733</v>
      </c>
      <c r="B226" s="1" t="s">
        <v>1584</v>
      </c>
      <c r="C226" s="12">
        <v>-29</v>
      </c>
      <c r="E226" s="6">
        <f t="shared" ca="1" si="3"/>
        <v>579</v>
      </c>
      <c r="F226" s="1" t="s">
        <v>589</v>
      </c>
      <c r="N226"/>
      <c r="P226"/>
      <c r="Q226"/>
      <c r="R226"/>
      <c r="S226"/>
      <c r="T226"/>
      <c r="U226"/>
      <c r="V226"/>
    </row>
    <row r="227" spans="1:22" x14ac:dyDescent="0.3">
      <c r="A227">
        <v>1532</v>
      </c>
      <c r="B227" s="1" t="s">
        <v>723</v>
      </c>
      <c r="C227" s="12">
        <v>0</v>
      </c>
      <c r="E227" s="6">
        <f t="shared" ca="1" si="3"/>
        <v>2110</v>
      </c>
      <c r="F227" s="1" t="s">
        <v>589</v>
      </c>
      <c r="N227"/>
      <c r="P227"/>
      <c r="Q227"/>
      <c r="R227"/>
      <c r="S227"/>
      <c r="T227"/>
      <c r="U227"/>
      <c r="V227"/>
    </row>
    <row r="228" spans="1:22" x14ac:dyDescent="0.3">
      <c r="A228">
        <v>1547</v>
      </c>
      <c r="B228" s="1" t="s">
        <v>724</v>
      </c>
      <c r="C228" s="12">
        <v>41</v>
      </c>
      <c r="E228" s="6">
        <f t="shared" ca="1" si="3"/>
        <v>2031</v>
      </c>
      <c r="F228" s="1" t="s">
        <v>589</v>
      </c>
      <c r="N228"/>
      <c r="P228"/>
      <c r="Q228"/>
      <c r="R228"/>
      <c r="S228"/>
      <c r="T228"/>
      <c r="U228"/>
      <c r="V228"/>
    </row>
    <row r="229" spans="1:22" x14ac:dyDescent="0.3">
      <c r="A229">
        <v>1549</v>
      </c>
      <c r="B229" s="1" t="s">
        <v>725</v>
      </c>
      <c r="C229" s="12">
        <v>22</v>
      </c>
      <c r="E229" s="6">
        <f t="shared" ca="1" si="3"/>
        <v>3786</v>
      </c>
      <c r="F229" s="1" t="s">
        <v>589</v>
      </c>
      <c r="N229"/>
      <c r="P229"/>
      <c r="Q229"/>
      <c r="R229"/>
      <c r="S229"/>
      <c r="T229"/>
      <c r="U229"/>
      <c r="V229"/>
    </row>
    <row r="230" spans="1:22" x14ac:dyDescent="0.3">
      <c r="A230">
        <v>1557</v>
      </c>
      <c r="B230" s="1" t="s">
        <v>726</v>
      </c>
      <c r="C230" s="12">
        <v>5</v>
      </c>
      <c r="E230" s="6">
        <f t="shared" ca="1" si="3"/>
        <v>3086</v>
      </c>
      <c r="F230" s="1" t="s">
        <v>591</v>
      </c>
      <c r="N230"/>
      <c r="P230"/>
      <c r="Q230"/>
      <c r="R230"/>
      <c r="S230"/>
      <c r="T230"/>
      <c r="U230"/>
      <c r="V230"/>
    </row>
    <row r="231" spans="1:22" x14ac:dyDescent="0.3">
      <c r="A231">
        <v>1568</v>
      </c>
      <c r="B231" s="1" t="s">
        <v>727</v>
      </c>
      <c r="C231" s="12">
        <v>116</v>
      </c>
      <c r="E231" s="6">
        <f t="shared" ca="1" si="3"/>
        <v>3068</v>
      </c>
      <c r="F231" s="1" t="s">
        <v>589</v>
      </c>
      <c r="N231"/>
      <c r="P231"/>
      <c r="Q231"/>
      <c r="R231"/>
      <c r="S231"/>
      <c r="T231"/>
      <c r="U231"/>
      <c r="V231"/>
    </row>
    <row r="232" spans="1:22" x14ac:dyDescent="0.3">
      <c r="A232">
        <v>1569</v>
      </c>
      <c r="B232" s="1" t="s">
        <v>728</v>
      </c>
      <c r="C232" s="12">
        <v>1</v>
      </c>
      <c r="E232" s="6">
        <f t="shared" ca="1" si="3"/>
        <v>2753</v>
      </c>
      <c r="F232" s="1" t="s">
        <v>589</v>
      </c>
      <c r="N232"/>
      <c r="P232"/>
      <c r="Q232"/>
      <c r="R232"/>
      <c r="S232"/>
      <c r="T232"/>
      <c r="U232"/>
      <c r="V232"/>
    </row>
    <row r="233" spans="1:22" x14ac:dyDescent="0.3">
      <c r="A233">
        <v>1586</v>
      </c>
      <c r="B233" s="1" t="s">
        <v>729</v>
      </c>
      <c r="C233" s="12">
        <v>1</v>
      </c>
      <c r="E233" s="6">
        <f t="shared" ca="1" si="3"/>
        <v>514</v>
      </c>
      <c r="F233" s="1" t="s">
        <v>589</v>
      </c>
      <c r="N233"/>
      <c r="P233"/>
      <c r="Q233"/>
      <c r="R233"/>
      <c r="S233"/>
      <c r="T233"/>
      <c r="U233"/>
      <c r="V233"/>
    </row>
    <row r="234" spans="1:22" x14ac:dyDescent="0.3">
      <c r="A234">
        <v>1597</v>
      </c>
      <c r="B234" s="1" t="s">
        <v>730</v>
      </c>
      <c r="C234" s="12">
        <v>0</v>
      </c>
      <c r="E234" s="6">
        <f t="shared" ca="1" si="3"/>
        <v>2191</v>
      </c>
      <c r="F234" s="1" t="s">
        <v>591</v>
      </c>
      <c r="N234"/>
      <c r="P234"/>
      <c r="Q234"/>
      <c r="R234"/>
      <c r="S234"/>
      <c r="T234"/>
      <c r="U234"/>
      <c r="V234"/>
    </row>
    <row r="235" spans="1:22" x14ac:dyDescent="0.3">
      <c r="A235">
        <v>1600</v>
      </c>
      <c r="B235" s="1" t="s">
        <v>731</v>
      </c>
      <c r="C235" s="12">
        <v>3</v>
      </c>
      <c r="E235" s="6">
        <f t="shared" ca="1" si="3"/>
        <v>900</v>
      </c>
      <c r="F235" s="1" t="s">
        <v>591</v>
      </c>
      <c r="N235"/>
      <c r="P235"/>
      <c r="Q235"/>
      <c r="R235"/>
      <c r="S235"/>
      <c r="T235"/>
      <c r="U235"/>
      <c r="V235"/>
    </row>
    <row r="236" spans="1:22" x14ac:dyDescent="0.3">
      <c r="A236">
        <v>1615</v>
      </c>
      <c r="B236" s="1" t="s">
        <v>732</v>
      </c>
      <c r="C236" s="12">
        <v>180</v>
      </c>
      <c r="E236" s="6">
        <f t="shared" ca="1" si="3"/>
        <v>2839</v>
      </c>
      <c r="F236" s="1" t="s">
        <v>589</v>
      </c>
      <c r="N236"/>
      <c r="P236"/>
      <c r="Q236"/>
      <c r="R236"/>
      <c r="S236"/>
      <c r="T236"/>
      <c r="U236"/>
      <c r="V236"/>
    </row>
    <row r="237" spans="1:22" x14ac:dyDescent="0.3">
      <c r="A237">
        <v>1623</v>
      </c>
      <c r="B237" s="1" t="s">
        <v>733</v>
      </c>
      <c r="C237" s="12">
        <v>3</v>
      </c>
      <c r="E237" s="6">
        <f t="shared" ca="1" si="3"/>
        <v>3419</v>
      </c>
      <c r="F237" s="1" t="s">
        <v>589</v>
      </c>
      <c r="N237"/>
      <c r="P237"/>
      <c r="Q237"/>
      <c r="R237"/>
      <c r="S237"/>
      <c r="T237"/>
      <c r="U237"/>
      <c r="V237"/>
    </row>
    <row r="238" spans="1:22" x14ac:dyDescent="0.3">
      <c r="A238">
        <v>1631</v>
      </c>
      <c r="B238" s="1" t="s">
        <v>734</v>
      </c>
      <c r="C238" s="12">
        <v>12</v>
      </c>
      <c r="E238" s="6">
        <f t="shared" ca="1" si="3"/>
        <v>753</v>
      </c>
      <c r="F238" s="1" t="s">
        <v>589</v>
      </c>
      <c r="N238"/>
      <c r="P238"/>
      <c r="Q238"/>
      <c r="R238"/>
      <c r="S238"/>
      <c r="T238"/>
      <c r="U238"/>
      <c r="V238"/>
    </row>
    <row r="239" spans="1:22" x14ac:dyDescent="0.3">
      <c r="A239">
        <v>344</v>
      </c>
      <c r="B239" s="1" t="s">
        <v>735</v>
      </c>
      <c r="C239" s="12">
        <v>5</v>
      </c>
      <c r="E239" s="6">
        <f t="shared" ca="1" si="3"/>
        <v>2518</v>
      </c>
      <c r="F239" s="1" t="s">
        <v>591</v>
      </c>
      <c r="N239"/>
      <c r="P239"/>
      <c r="Q239"/>
      <c r="R239"/>
      <c r="S239"/>
      <c r="T239"/>
      <c r="U239"/>
      <c r="V239"/>
    </row>
    <row r="240" spans="1:22" x14ac:dyDescent="0.3">
      <c r="A240">
        <v>345</v>
      </c>
      <c r="B240" s="1" t="s">
        <v>487</v>
      </c>
      <c r="C240" s="12">
        <v>1</v>
      </c>
      <c r="E240" s="6">
        <f t="shared" ca="1" si="3"/>
        <v>3319</v>
      </c>
      <c r="F240" s="1" t="s">
        <v>591</v>
      </c>
      <c r="N240"/>
      <c r="P240"/>
      <c r="Q240"/>
      <c r="R240"/>
      <c r="S240"/>
      <c r="T240"/>
      <c r="U240"/>
      <c r="V240"/>
    </row>
    <row r="241" spans="1:22" x14ac:dyDescent="0.3">
      <c r="A241">
        <v>346</v>
      </c>
      <c r="B241" s="1" t="s">
        <v>486</v>
      </c>
      <c r="C241" s="12">
        <v>10</v>
      </c>
      <c r="E241" s="6">
        <f t="shared" ca="1" si="3"/>
        <v>956</v>
      </c>
      <c r="F241" s="1" t="s">
        <v>591</v>
      </c>
      <c r="N241"/>
      <c r="P241"/>
      <c r="Q241"/>
      <c r="R241"/>
      <c r="S241"/>
      <c r="T241"/>
      <c r="U241"/>
      <c r="V241"/>
    </row>
    <row r="242" spans="1:22" x14ac:dyDescent="0.3">
      <c r="A242">
        <v>347</v>
      </c>
      <c r="B242" s="1" t="s">
        <v>471</v>
      </c>
      <c r="C242" s="12">
        <v>3</v>
      </c>
      <c r="E242" s="6">
        <f t="shared" ca="1" si="3"/>
        <v>3018</v>
      </c>
      <c r="F242" s="1" t="s">
        <v>591</v>
      </c>
      <c r="N242"/>
      <c r="P242"/>
      <c r="Q242"/>
      <c r="R242"/>
      <c r="S242"/>
      <c r="T242"/>
      <c r="U242"/>
      <c r="V242"/>
    </row>
    <row r="243" spans="1:22" x14ac:dyDescent="0.3">
      <c r="A243">
        <v>348</v>
      </c>
      <c r="B243" s="1" t="s">
        <v>736</v>
      </c>
      <c r="C243" s="12">
        <v>10</v>
      </c>
      <c r="E243" s="6">
        <f t="shared" ca="1" si="3"/>
        <v>3868</v>
      </c>
      <c r="F243" s="1" t="s">
        <v>591</v>
      </c>
      <c r="N243"/>
      <c r="P243"/>
      <c r="Q243"/>
      <c r="R243"/>
      <c r="S243"/>
      <c r="T243"/>
      <c r="U243"/>
      <c r="V243"/>
    </row>
    <row r="244" spans="1:22" x14ac:dyDescent="0.3">
      <c r="A244">
        <v>349</v>
      </c>
      <c r="B244" s="1" t="s">
        <v>737</v>
      </c>
      <c r="C244" s="12">
        <v>0</v>
      </c>
      <c r="E244" s="6">
        <f t="shared" ca="1" si="3"/>
        <v>4551</v>
      </c>
      <c r="F244" s="1" t="s">
        <v>591</v>
      </c>
      <c r="N244"/>
      <c r="P244"/>
      <c r="Q244"/>
      <c r="R244"/>
      <c r="S244"/>
      <c r="T244"/>
      <c r="U244"/>
      <c r="V244"/>
    </row>
    <row r="245" spans="1:22" x14ac:dyDescent="0.3">
      <c r="A245">
        <v>350</v>
      </c>
      <c r="B245" s="1" t="s">
        <v>479</v>
      </c>
      <c r="C245" s="12">
        <v>5</v>
      </c>
      <c r="E245" s="6">
        <f t="shared" ca="1" si="3"/>
        <v>4477</v>
      </c>
      <c r="F245" s="1" t="s">
        <v>591</v>
      </c>
      <c r="N245"/>
      <c r="P245"/>
      <c r="Q245"/>
      <c r="R245"/>
      <c r="S245"/>
      <c r="T245"/>
      <c r="U245"/>
      <c r="V245"/>
    </row>
    <row r="246" spans="1:22" x14ac:dyDescent="0.3">
      <c r="A246">
        <v>351</v>
      </c>
      <c r="B246" s="1" t="s">
        <v>481</v>
      </c>
      <c r="C246" s="12">
        <v>3</v>
      </c>
      <c r="E246" s="6">
        <f t="shared" ca="1" si="3"/>
        <v>3067</v>
      </c>
      <c r="F246" s="1" t="s">
        <v>591</v>
      </c>
      <c r="N246"/>
      <c r="P246"/>
      <c r="Q246"/>
      <c r="R246"/>
      <c r="S246"/>
      <c r="T246"/>
      <c r="U246"/>
      <c r="V246"/>
    </row>
    <row r="247" spans="1:22" x14ac:dyDescent="0.3">
      <c r="A247">
        <v>352</v>
      </c>
      <c r="B247" s="1" t="s">
        <v>738</v>
      </c>
      <c r="C247" s="12">
        <v>7</v>
      </c>
      <c r="E247" s="6">
        <f t="shared" ca="1" si="3"/>
        <v>1486</v>
      </c>
      <c r="F247" s="1" t="s">
        <v>591</v>
      </c>
      <c r="N247"/>
      <c r="P247"/>
      <c r="Q247"/>
      <c r="R247"/>
      <c r="S247"/>
      <c r="T247"/>
      <c r="U247"/>
      <c r="V247"/>
    </row>
    <row r="248" spans="1:22" x14ac:dyDescent="0.3">
      <c r="A248">
        <v>353</v>
      </c>
      <c r="B248" s="1" t="s">
        <v>468</v>
      </c>
      <c r="C248" s="12">
        <v>14</v>
      </c>
      <c r="E248" s="6">
        <f t="shared" ca="1" si="3"/>
        <v>1186</v>
      </c>
      <c r="F248" s="1" t="s">
        <v>591</v>
      </c>
      <c r="N248"/>
      <c r="P248"/>
      <c r="Q248"/>
      <c r="R248"/>
      <c r="S248"/>
      <c r="T248"/>
      <c r="U248"/>
      <c r="V248"/>
    </row>
    <row r="249" spans="1:22" x14ac:dyDescent="0.3">
      <c r="A249">
        <v>354</v>
      </c>
      <c r="B249" s="1" t="s">
        <v>438</v>
      </c>
      <c r="C249" s="12">
        <v>1</v>
      </c>
      <c r="E249" s="6">
        <f t="shared" ca="1" si="3"/>
        <v>3749</v>
      </c>
      <c r="F249" s="1" t="s">
        <v>591</v>
      </c>
      <c r="N249"/>
      <c r="P249"/>
      <c r="Q249"/>
      <c r="R249"/>
      <c r="S249"/>
      <c r="T249"/>
      <c r="U249"/>
      <c r="V249"/>
    </row>
    <row r="250" spans="1:22" x14ac:dyDescent="0.3">
      <c r="A250">
        <v>355</v>
      </c>
      <c r="B250" s="1" t="s">
        <v>549</v>
      </c>
      <c r="C250" s="12">
        <v>6</v>
      </c>
      <c r="E250" s="6">
        <f t="shared" ca="1" si="3"/>
        <v>3911</v>
      </c>
      <c r="F250" s="1" t="s">
        <v>591</v>
      </c>
      <c r="N250"/>
      <c r="P250"/>
      <c r="Q250"/>
      <c r="R250"/>
      <c r="S250"/>
      <c r="T250"/>
      <c r="U250"/>
      <c r="V250"/>
    </row>
    <row r="251" spans="1:22" x14ac:dyDescent="0.3">
      <c r="A251">
        <v>356</v>
      </c>
      <c r="B251" s="1" t="s">
        <v>577</v>
      </c>
      <c r="C251" s="12">
        <v>16</v>
      </c>
      <c r="E251" s="6">
        <f t="shared" ca="1" si="3"/>
        <v>3228</v>
      </c>
      <c r="F251" s="1" t="s">
        <v>591</v>
      </c>
      <c r="N251"/>
      <c r="P251"/>
      <c r="Q251"/>
      <c r="R251"/>
      <c r="S251"/>
      <c r="T251"/>
      <c r="U251"/>
      <c r="V251"/>
    </row>
    <row r="252" spans="1:22" x14ac:dyDescent="0.3">
      <c r="A252">
        <v>122</v>
      </c>
      <c r="B252" s="1" t="s">
        <v>380</v>
      </c>
      <c r="C252" s="12">
        <v>6</v>
      </c>
      <c r="E252" s="6">
        <f t="shared" ca="1" si="3"/>
        <v>4723</v>
      </c>
      <c r="F252" s="1" t="s">
        <v>591</v>
      </c>
      <c r="N252"/>
      <c r="P252"/>
      <c r="Q252"/>
      <c r="R252"/>
      <c r="S252"/>
      <c r="T252"/>
      <c r="U252"/>
      <c r="V252"/>
    </row>
    <row r="253" spans="1:22" x14ac:dyDescent="0.3">
      <c r="A253">
        <v>123</v>
      </c>
      <c r="B253" s="1" t="s">
        <v>739</v>
      </c>
      <c r="C253" s="12">
        <v>2</v>
      </c>
      <c r="E253" s="6">
        <f t="shared" ca="1" si="3"/>
        <v>2429</v>
      </c>
      <c r="F253" s="1" t="s">
        <v>591</v>
      </c>
      <c r="N253"/>
      <c r="P253"/>
      <c r="Q253"/>
      <c r="R253"/>
      <c r="S253"/>
      <c r="T253"/>
      <c r="U253"/>
      <c r="V253"/>
    </row>
    <row r="254" spans="1:22" x14ac:dyDescent="0.3">
      <c r="A254">
        <v>124</v>
      </c>
      <c r="B254" s="1" t="s">
        <v>740</v>
      </c>
      <c r="C254" s="12">
        <v>15</v>
      </c>
      <c r="E254" s="6">
        <f t="shared" ca="1" si="3"/>
        <v>3000</v>
      </c>
      <c r="F254" s="1" t="s">
        <v>591</v>
      </c>
      <c r="N254"/>
      <c r="P254"/>
      <c r="Q254"/>
      <c r="R254"/>
      <c r="S254"/>
      <c r="T254"/>
      <c r="U254"/>
      <c r="V254"/>
    </row>
    <row r="255" spans="1:22" x14ac:dyDescent="0.3">
      <c r="A255">
        <v>125</v>
      </c>
      <c r="B255" s="1" t="s">
        <v>1585</v>
      </c>
      <c r="C255" s="12">
        <v>3</v>
      </c>
      <c r="E255" s="6">
        <f t="shared" ca="1" si="3"/>
        <v>829</v>
      </c>
      <c r="F255" s="1" t="s">
        <v>591</v>
      </c>
      <c r="N255"/>
      <c r="P255"/>
      <c r="Q255"/>
      <c r="R255"/>
      <c r="S255"/>
      <c r="T255"/>
      <c r="U255"/>
      <c r="V255"/>
    </row>
    <row r="256" spans="1:22" x14ac:dyDescent="0.3">
      <c r="A256">
        <v>126</v>
      </c>
      <c r="B256" s="1" t="s">
        <v>329</v>
      </c>
      <c r="C256" s="12">
        <v>17</v>
      </c>
      <c r="E256" s="6">
        <f t="shared" ca="1" si="3"/>
        <v>2069</v>
      </c>
      <c r="F256" s="1" t="s">
        <v>591</v>
      </c>
      <c r="N256"/>
      <c r="P256"/>
      <c r="Q256"/>
      <c r="R256"/>
      <c r="S256"/>
      <c r="T256"/>
      <c r="U256"/>
      <c r="V256"/>
    </row>
    <row r="257" spans="1:22" x14ac:dyDescent="0.3">
      <c r="A257">
        <v>127</v>
      </c>
      <c r="B257" s="1" t="s">
        <v>741</v>
      </c>
      <c r="C257" s="12">
        <v>3</v>
      </c>
      <c r="E257" s="6">
        <f t="shared" ca="1" si="3"/>
        <v>2486</v>
      </c>
      <c r="F257" s="1" t="s">
        <v>591</v>
      </c>
      <c r="N257"/>
      <c r="P257"/>
      <c r="Q257"/>
      <c r="R257"/>
      <c r="S257"/>
      <c r="T257"/>
      <c r="U257"/>
      <c r="V257"/>
    </row>
    <row r="258" spans="1:22" x14ac:dyDescent="0.3">
      <c r="A258">
        <v>128</v>
      </c>
      <c r="B258" s="1" t="s">
        <v>742</v>
      </c>
      <c r="C258" s="12">
        <v>6</v>
      </c>
      <c r="E258" s="6">
        <f t="shared" ca="1" si="3"/>
        <v>4346</v>
      </c>
      <c r="F258" s="1" t="s">
        <v>591</v>
      </c>
      <c r="N258"/>
      <c r="P258"/>
      <c r="Q258"/>
      <c r="R258"/>
      <c r="S258"/>
      <c r="T258"/>
      <c r="U258"/>
      <c r="V258"/>
    </row>
    <row r="259" spans="1:22" x14ac:dyDescent="0.3">
      <c r="A259">
        <v>129</v>
      </c>
      <c r="B259" s="1" t="s">
        <v>743</v>
      </c>
      <c r="C259" s="12">
        <v>7</v>
      </c>
      <c r="E259" s="6">
        <f t="shared" ref="E259:E322" ca="1" si="4">RANDBETWEEN(100,5000)</f>
        <v>2241</v>
      </c>
      <c r="F259" s="1" t="s">
        <v>591</v>
      </c>
      <c r="N259"/>
      <c r="P259"/>
      <c r="Q259"/>
      <c r="R259"/>
      <c r="S259"/>
      <c r="T259"/>
      <c r="U259"/>
      <c r="V259"/>
    </row>
    <row r="260" spans="1:22" x14ac:dyDescent="0.3">
      <c r="A260">
        <v>130</v>
      </c>
      <c r="B260" s="1" t="s">
        <v>744</v>
      </c>
      <c r="C260" s="12">
        <v>-9</v>
      </c>
      <c r="E260" s="6">
        <f t="shared" ca="1" si="4"/>
        <v>4806</v>
      </c>
      <c r="F260" s="1" t="s">
        <v>591</v>
      </c>
      <c r="N260"/>
      <c r="P260"/>
      <c r="Q260"/>
      <c r="R260"/>
      <c r="S260"/>
      <c r="T260"/>
      <c r="U260"/>
      <c r="V260"/>
    </row>
    <row r="261" spans="1:22" x14ac:dyDescent="0.3">
      <c r="A261">
        <v>131</v>
      </c>
      <c r="B261" s="1" t="s">
        <v>745</v>
      </c>
      <c r="C261" s="12">
        <v>14</v>
      </c>
      <c r="E261" s="6">
        <f t="shared" ca="1" si="4"/>
        <v>1310</v>
      </c>
      <c r="F261" s="1" t="s">
        <v>591</v>
      </c>
      <c r="N261"/>
      <c r="P261"/>
      <c r="Q261"/>
      <c r="R261"/>
      <c r="S261"/>
      <c r="T261"/>
      <c r="U261"/>
      <c r="V261"/>
    </row>
    <row r="262" spans="1:22" x14ac:dyDescent="0.3">
      <c r="A262">
        <v>132</v>
      </c>
      <c r="B262" s="1" t="s">
        <v>300</v>
      </c>
      <c r="C262" s="12">
        <v>0</v>
      </c>
      <c r="E262" s="6">
        <f t="shared" ca="1" si="4"/>
        <v>4964</v>
      </c>
      <c r="F262" s="1" t="s">
        <v>591</v>
      </c>
      <c r="N262"/>
      <c r="P262"/>
      <c r="Q262"/>
      <c r="R262"/>
      <c r="S262"/>
      <c r="T262"/>
      <c r="U262"/>
      <c r="V262"/>
    </row>
    <row r="263" spans="1:22" x14ac:dyDescent="0.3">
      <c r="A263">
        <v>133</v>
      </c>
      <c r="B263" s="1" t="s">
        <v>1586</v>
      </c>
      <c r="C263" s="12">
        <v>-891</v>
      </c>
      <c r="E263" s="6">
        <f t="shared" ca="1" si="4"/>
        <v>4262</v>
      </c>
      <c r="F263" s="1" t="s">
        <v>592</v>
      </c>
      <c r="N263"/>
      <c r="P263"/>
      <c r="Q263"/>
      <c r="R263"/>
      <c r="S263"/>
      <c r="T263"/>
      <c r="U263"/>
      <c r="V263"/>
    </row>
    <row r="264" spans="1:22" ht="43.2" x14ac:dyDescent="0.3">
      <c r="A264">
        <v>134</v>
      </c>
      <c r="B264" s="2" t="s">
        <v>746</v>
      </c>
      <c r="C264" s="12">
        <v>15</v>
      </c>
      <c r="E264" s="6">
        <f t="shared" ca="1" si="4"/>
        <v>2232</v>
      </c>
      <c r="F264" s="1" t="s">
        <v>591</v>
      </c>
      <c r="N264"/>
      <c r="P264"/>
      <c r="Q264"/>
      <c r="R264"/>
      <c r="S264"/>
      <c r="T264"/>
      <c r="U264"/>
      <c r="V264"/>
    </row>
    <row r="265" spans="1:22" x14ac:dyDescent="0.3">
      <c r="A265">
        <v>135</v>
      </c>
      <c r="B265" s="1" t="s">
        <v>570</v>
      </c>
      <c r="C265" s="12">
        <v>7</v>
      </c>
      <c r="E265" s="6">
        <f t="shared" ca="1" si="4"/>
        <v>1977</v>
      </c>
      <c r="F265" s="1" t="s">
        <v>591</v>
      </c>
      <c r="N265"/>
      <c r="P265"/>
      <c r="Q265"/>
      <c r="R265"/>
      <c r="S265"/>
      <c r="T265"/>
      <c r="U265"/>
      <c r="V265"/>
    </row>
    <row r="266" spans="1:22" x14ac:dyDescent="0.3">
      <c r="A266">
        <v>94</v>
      </c>
      <c r="B266" s="1" t="s">
        <v>747</v>
      </c>
      <c r="C266" s="12">
        <v>0</v>
      </c>
      <c r="E266" s="6">
        <f t="shared" ca="1" si="4"/>
        <v>1891</v>
      </c>
      <c r="F266" s="1" t="s">
        <v>591</v>
      </c>
      <c r="N266"/>
      <c r="P266"/>
      <c r="Q266"/>
      <c r="R266"/>
      <c r="S266"/>
      <c r="T266"/>
      <c r="U266"/>
      <c r="V266"/>
    </row>
    <row r="267" spans="1:22" x14ac:dyDescent="0.3">
      <c r="A267">
        <v>95</v>
      </c>
      <c r="B267" s="1" t="s">
        <v>748</v>
      </c>
      <c r="C267" s="12">
        <v>0</v>
      </c>
      <c r="E267" s="6">
        <f t="shared" ca="1" si="4"/>
        <v>2779</v>
      </c>
      <c r="F267" s="1" t="s">
        <v>591</v>
      </c>
      <c r="N267"/>
      <c r="P267"/>
      <c r="Q267"/>
      <c r="R267"/>
      <c r="S267"/>
      <c r="T267"/>
      <c r="U267"/>
      <c r="V267"/>
    </row>
    <row r="268" spans="1:22" x14ac:dyDescent="0.3">
      <c r="A268">
        <v>96</v>
      </c>
      <c r="B268" s="1" t="s">
        <v>749</v>
      </c>
      <c r="C268" s="12">
        <v>0</v>
      </c>
      <c r="E268" s="6">
        <f t="shared" ca="1" si="4"/>
        <v>3359</v>
      </c>
      <c r="F268" s="1" t="s">
        <v>591</v>
      </c>
      <c r="N268"/>
      <c r="P268"/>
      <c r="Q268"/>
      <c r="R268"/>
      <c r="S268"/>
      <c r="T268"/>
      <c r="U268"/>
      <c r="V268"/>
    </row>
    <row r="269" spans="1:22" x14ac:dyDescent="0.3">
      <c r="A269">
        <v>97</v>
      </c>
      <c r="B269" s="1" t="s">
        <v>449</v>
      </c>
      <c r="C269" s="12">
        <v>0</v>
      </c>
      <c r="E269" s="6">
        <f t="shared" ca="1" si="4"/>
        <v>2070</v>
      </c>
      <c r="F269" s="1" t="s">
        <v>591</v>
      </c>
      <c r="N269"/>
      <c r="P269"/>
      <c r="Q269"/>
      <c r="R269"/>
      <c r="S269"/>
      <c r="T269"/>
      <c r="U269"/>
      <c r="V269"/>
    </row>
    <row r="270" spans="1:22" x14ac:dyDescent="0.3">
      <c r="A270">
        <v>98</v>
      </c>
      <c r="B270" s="1" t="s">
        <v>494</v>
      </c>
      <c r="C270" s="12">
        <v>2</v>
      </c>
      <c r="E270" s="6">
        <f t="shared" ca="1" si="4"/>
        <v>4999</v>
      </c>
      <c r="F270" s="1" t="s">
        <v>591</v>
      </c>
      <c r="N270"/>
      <c r="P270"/>
      <c r="Q270"/>
      <c r="R270"/>
      <c r="S270"/>
      <c r="T270"/>
      <c r="U270"/>
      <c r="V270"/>
    </row>
    <row r="271" spans="1:22" x14ac:dyDescent="0.3">
      <c r="A271">
        <v>99</v>
      </c>
      <c r="B271" s="1" t="s">
        <v>750</v>
      </c>
      <c r="C271" s="12">
        <v>12</v>
      </c>
      <c r="E271" s="6">
        <f t="shared" ca="1" si="4"/>
        <v>2055</v>
      </c>
      <c r="F271" s="1" t="s">
        <v>591</v>
      </c>
      <c r="N271"/>
      <c r="P271"/>
      <c r="Q271"/>
      <c r="R271"/>
      <c r="S271"/>
      <c r="T271"/>
      <c r="U271"/>
      <c r="V271"/>
    </row>
    <row r="272" spans="1:22" x14ac:dyDescent="0.3">
      <c r="A272">
        <v>100</v>
      </c>
      <c r="B272" s="1" t="s">
        <v>1587</v>
      </c>
      <c r="C272" s="12">
        <v>6</v>
      </c>
      <c r="E272" s="6">
        <f t="shared" ca="1" si="4"/>
        <v>4749</v>
      </c>
      <c r="F272" s="1" t="s">
        <v>591</v>
      </c>
      <c r="N272"/>
      <c r="P272"/>
      <c r="Q272"/>
      <c r="R272"/>
      <c r="S272"/>
      <c r="T272"/>
      <c r="U272"/>
      <c r="V272"/>
    </row>
    <row r="273" spans="1:22" x14ac:dyDescent="0.3">
      <c r="A273">
        <v>101</v>
      </c>
      <c r="B273" s="1" t="s">
        <v>551</v>
      </c>
      <c r="C273" s="12">
        <v>4</v>
      </c>
      <c r="E273" s="6">
        <f t="shared" ca="1" si="4"/>
        <v>1011</v>
      </c>
      <c r="F273" s="1" t="s">
        <v>591</v>
      </c>
      <c r="N273"/>
      <c r="P273"/>
      <c r="Q273"/>
      <c r="R273"/>
      <c r="S273"/>
      <c r="T273"/>
      <c r="U273"/>
      <c r="V273"/>
    </row>
    <row r="274" spans="1:22" x14ac:dyDescent="0.3">
      <c r="A274">
        <v>102</v>
      </c>
      <c r="B274" s="1" t="s">
        <v>751</v>
      </c>
      <c r="C274" s="12">
        <v>4</v>
      </c>
      <c r="E274" s="6">
        <f t="shared" ca="1" si="4"/>
        <v>3471</v>
      </c>
      <c r="F274" s="1" t="s">
        <v>591</v>
      </c>
      <c r="N274"/>
      <c r="P274"/>
      <c r="Q274"/>
      <c r="R274"/>
      <c r="S274"/>
      <c r="T274"/>
      <c r="U274"/>
      <c r="V274"/>
    </row>
    <row r="275" spans="1:22" x14ac:dyDescent="0.3">
      <c r="A275">
        <v>103</v>
      </c>
      <c r="B275" s="1" t="s">
        <v>1588</v>
      </c>
      <c r="C275" s="12">
        <v>1</v>
      </c>
      <c r="E275" s="6">
        <f t="shared" ca="1" si="4"/>
        <v>3498</v>
      </c>
      <c r="F275" s="1" t="s">
        <v>591</v>
      </c>
      <c r="N275"/>
      <c r="P275"/>
      <c r="Q275"/>
      <c r="R275"/>
      <c r="S275"/>
      <c r="T275"/>
      <c r="U275"/>
      <c r="V275"/>
    </row>
    <row r="276" spans="1:22" x14ac:dyDescent="0.3">
      <c r="A276">
        <v>104</v>
      </c>
      <c r="B276" s="1" t="s">
        <v>297</v>
      </c>
      <c r="C276" s="12">
        <v>9</v>
      </c>
      <c r="E276" s="6">
        <f t="shared" ca="1" si="4"/>
        <v>4093</v>
      </c>
      <c r="F276" s="1" t="s">
        <v>591</v>
      </c>
      <c r="N276"/>
      <c r="P276"/>
      <c r="Q276"/>
      <c r="R276"/>
      <c r="S276"/>
      <c r="T276"/>
      <c r="U276"/>
      <c r="V276"/>
    </row>
    <row r="277" spans="1:22" x14ac:dyDescent="0.3">
      <c r="A277">
        <v>105</v>
      </c>
      <c r="B277" s="1" t="s">
        <v>752</v>
      </c>
      <c r="C277" s="12">
        <v>14</v>
      </c>
      <c r="E277" s="6">
        <f t="shared" ca="1" si="4"/>
        <v>2478</v>
      </c>
      <c r="F277" s="1" t="s">
        <v>591</v>
      </c>
      <c r="N277"/>
      <c r="P277"/>
      <c r="Q277"/>
      <c r="R277"/>
      <c r="S277"/>
      <c r="T277"/>
      <c r="U277"/>
      <c r="V277"/>
    </row>
    <row r="278" spans="1:22" x14ac:dyDescent="0.3">
      <c r="A278">
        <v>106</v>
      </c>
      <c r="B278" s="1" t="s">
        <v>370</v>
      </c>
      <c r="C278" s="12">
        <v>10</v>
      </c>
      <c r="E278" s="6">
        <f t="shared" ca="1" si="4"/>
        <v>4534</v>
      </c>
      <c r="F278" s="1" t="s">
        <v>591</v>
      </c>
      <c r="N278"/>
      <c r="P278"/>
      <c r="Q278"/>
      <c r="R278"/>
      <c r="S278"/>
      <c r="T278"/>
      <c r="U278"/>
      <c r="V278"/>
    </row>
    <row r="279" spans="1:22" x14ac:dyDescent="0.3">
      <c r="A279">
        <v>107</v>
      </c>
      <c r="B279" s="1" t="s">
        <v>277</v>
      </c>
      <c r="C279" s="12">
        <v>38</v>
      </c>
      <c r="E279" s="6">
        <f t="shared" ca="1" si="4"/>
        <v>3193</v>
      </c>
      <c r="F279" s="1" t="s">
        <v>591</v>
      </c>
      <c r="N279"/>
      <c r="P279"/>
      <c r="Q279"/>
      <c r="R279"/>
      <c r="S279"/>
      <c r="T279"/>
      <c r="U279"/>
      <c r="V279"/>
    </row>
    <row r="280" spans="1:22" x14ac:dyDescent="0.3">
      <c r="A280">
        <v>192</v>
      </c>
      <c r="B280" s="1" t="s">
        <v>496</v>
      </c>
      <c r="C280" s="12">
        <v>15</v>
      </c>
      <c r="E280" s="6">
        <f t="shared" ca="1" si="4"/>
        <v>1103</v>
      </c>
      <c r="F280" s="1" t="s">
        <v>591</v>
      </c>
      <c r="N280"/>
      <c r="P280"/>
      <c r="Q280"/>
      <c r="R280"/>
      <c r="S280"/>
      <c r="T280"/>
      <c r="U280"/>
      <c r="V280"/>
    </row>
    <row r="281" spans="1:22" x14ac:dyDescent="0.3">
      <c r="A281">
        <v>193</v>
      </c>
      <c r="B281" s="1" t="s">
        <v>317</v>
      </c>
      <c r="C281" s="12">
        <v>-1</v>
      </c>
      <c r="E281" s="6">
        <f t="shared" ca="1" si="4"/>
        <v>3518</v>
      </c>
      <c r="F281" s="1" t="s">
        <v>591</v>
      </c>
      <c r="N281"/>
      <c r="P281"/>
      <c r="Q281"/>
      <c r="R281"/>
      <c r="S281"/>
      <c r="T281"/>
      <c r="U281"/>
      <c r="V281"/>
    </row>
    <row r="282" spans="1:22" x14ac:dyDescent="0.3">
      <c r="A282">
        <v>194</v>
      </c>
      <c r="B282" s="1" t="s">
        <v>318</v>
      </c>
      <c r="C282" s="12">
        <v>2</v>
      </c>
      <c r="E282" s="6">
        <f t="shared" ca="1" si="4"/>
        <v>3068</v>
      </c>
      <c r="F282" s="1" t="s">
        <v>591</v>
      </c>
      <c r="N282"/>
      <c r="P282"/>
      <c r="Q282"/>
      <c r="R282"/>
      <c r="S282"/>
      <c r="T282"/>
      <c r="U282"/>
      <c r="V282"/>
    </row>
    <row r="283" spans="1:22" x14ac:dyDescent="0.3">
      <c r="A283">
        <v>195</v>
      </c>
      <c r="B283" s="1" t="s">
        <v>361</v>
      </c>
      <c r="C283" s="12">
        <v>12</v>
      </c>
      <c r="E283" s="6">
        <f t="shared" ca="1" si="4"/>
        <v>1929</v>
      </c>
      <c r="F283" s="1" t="s">
        <v>591</v>
      </c>
      <c r="N283"/>
      <c r="P283"/>
      <c r="Q283"/>
      <c r="R283"/>
      <c r="S283"/>
      <c r="T283"/>
      <c r="U283"/>
      <c r="V283"/>
    </row>
    <row r="284" spans="1:22" x14ac:dyDescent="0.3">
      <c r="A284">
        <v>196</v>
      </c>
      <c r="B284" s="1" t="s">
        <v>341</v>
      </c>
      <c r="C284" s="12">
        <v>5</v>
      </c>
      <c r="E284" s="6">
        <f t="shared" ca="1" si="4"/>
        <v>3819</v>
      </c>
      <c r="F284" s="1" t="s">
        <v>591</v>
      </c>
      <c r="N284"/>
      <c r="P284"/>
      <c r="Q284"/>
      <c r="R284"/>
      <c r="S284"/>
      <c r="T284"/>
      <c r="U284"/>
      <c r="V284"/>
    </row>
    <row r="285" spans="1:22" x14ac:dyDescent="0.3">
      <c r="A285">
        <v>197</v>
      </c>
      <c r="B285" s="1" t="s">
        <v>343</v>
      </c>
      <c r="C285" s="12">
        <v>0</v>
      </c>
      <c r="E285" s="6">
        <f t="shared" ca="1" si="4"/>
        <v>4343</v>
      </c>
      <c r="F285" s="1" t="s">
        <v>591</v>
      </c>
      <c r="N285"/>
      <c r="P285"/>
      <c r="Q285"/>
      <c r="R285"/>
      <c r="S285"/>
      <c r="T285"/>
      <c r="U285"/>
      <c r="V285"/>
    </row>
    <row r="286" spans="1:22" x14ac:dyDescent="0.3">
      <c r="A286">
        <v>198</v>
      </c>
      <c r="B286" s="1" t="s">
        <v>334</v>
      </c>
      <c r="C286" s="12">
        <v>5</v>
      </c>
      <c r="E286" s="6">
        <f t="shared" ca="1" si="4"/>
        <v>3350</v>
      </c>
      <c r="F286" s="1" t="s">
        <v>591</v>
      </c>
      <c r="N286"/>
      <c r="P286"/>
      <c r="Q286"/>
      <c r="R286"/>
      <c r="S286"/>
      <c r="T286"/>
      <c r="U286"/>
      <c r="V286"/>
    </row>
    <row r="287" spans="1:22" x14ac:dyDescent="0.3">
      <c r="A287">
        <v>199</v>
      </c>
      <c r="B287" s="1" t="s">
        <v>82</v>
      </c>
      <c r="C287" s="12">
        <v>8</v>
      </c>
      <c r="E287" s="6">
        <f t="shared" ca="1" si="4"/>
        <v>2813</v>
      </c>
      <c r="F287" s="1" t="s">
        <v>591</v>
      </c>
      <c r="N287"/>
      <c r="P287"/>
      <c r="Q287"/>
      <c r="R287"/>
      <c r="S287"/>
      <c r="T287"/>
      <c r="U287"/>
      <c r="V287"/>
    </row>
    <row r="288" spans="1:22" x14ac:dyDescent="0.3">
      <c r="A288">
        <v>200</v>
      </c>
      <c r="B288" s="1" t="s">
        <v>388</v>
      </c>
      <c r="C288" s="12">
        <v>11</v>
      </c>
      <c r="E288" s="6">
        <f t="shared" ca="1" si="4"/>
        <v>479</v>
      </c>
      <c r="F288" s="1" t="s">
        <v>591</v>
      </c>
      <c r="N288"/>
      <c r="P288"/>
      <c r="Q288"/>
      <c r="R288"/>
      <c r="S288"/>
      <c r="T288"/>
      <c r="U288"/>
      <c r="V288"/>
    </row>
    <row r="289" spans="1:22" x14ac:dyDescent="0.3">
      <c r="A289">
        <v>201</v>
      </c>
      <c r="B289" s="1" t="s">
        <v>315</v>
      </c>
      <c r="C289" s="12">
        <v>6</v>
      </c>
      <c r="E289" s="6">
        <f t="shared" ca="1" si="4"/>
        <v>3499</v>
      </c>
      <c r="F289" s="1" t="s">
        <v>591</v>
      </c>
      <c r="N289"/>
      <c r="P289"/>
      <c r="Q289"/>
      <c r="R289"/>
      <c r="S289"/>
      <c r="T289"/>
      <c r="U289"/>
      <c r="V289"/>
    </row>
    <row r="290" spans="1:22" x14ac:dyDescent="0.3">
      <c r="A290">
        <v>202</v>
      </c>
      <c r="B290" s="1" t="s">
        <v>362</v>
      </c>
      <c r="C290" s="12">
        <v>1</v>
      </c>
      <c r="E290" s="6">
        <f t="shared" ca="1" si="4"/>
        <v>2953</v>
      </c>
      <c r="F290" s="1" t="s">
        <v>591</v>
      </c>
      <c r="N290"/>
      <c r="P290"/>
      <c r="Q290"/>
      <c r="R290"/>
      <c r="S290"/>
      <c r="T290"/>
      <c r="U290"/>
      <c r="V290"/>
    </row>
    <row r="291" spans="1:22" x14ac:dyDescent="0.3">
      <c r="A291">
        <v>203</v>
      </c>
      <c r="B291" s="1" t="s">
        <v>384</v>
      </c>
      <c r="C291" s="12">
        <v>1</v>
      </c>
      <c r="E291" s="6">
        <f t="shared" ca="1" si="4"/>
        <v>2736</v>
      </c>
      <c r="F291" s="1" t="s">
        <v>591</v>
      </c>
      <c r="N291"/>
      <c r="P291"/>
      <c r="Q291"/>
      <c r="R291"/>
      <c r="S291"/>
      <c r="T291"/>
      <c r="U291"/>
      <c r="V291"/>
    </row>
    <row r="292" spans="1:22" x14ac:dyDescent="0.3">
      <c r="A292">
        <v>204</v>
      </c>
      <c r="B292" s="1" t="s">
        <v>389</v>
      </c>
      <c r="C292" s="12">
        <v>0</v>
      </c>
      <c r="E292" s="6">
        <f t="shared" ca="1" si="4"/>
        <v>2202</v>
      </c>
      <c r="F292" s="1" t="s">
        <v>591</v>
      </c>
      <c r="N292"/>
      <c r="P292"/>
      <c r="Q292"/>
      <c r="R292"/>
      <c r="S292"/>
      <c r="T292"/>
      <c r="U292"/>
      <c r="V292"/>
    </row>
    <row r="293" spans="1:22" x14ac:dyDescent="0.3">
      <c r="A293">
        <v>205</v>
      </c>
      <c r="B293" s="1" t="s">
        <v>529</v>
      </c>
      <c r="C293" s="12">
        <v>1</v>
      </c>
      <c r="E293" s="6">
        <f t="shared" ca="1" si="4"/>
        <v>2495</v>
      </c>
      <c r="F293" s="1" t="s">
        <v>591</v>
      </c>
      <c r="N293"/>
      <c r="P293"/>
      <c r="Q293"/>
      <c r="R293"/>
      <c r="S293"/>
      <c r="T293"/>
      <c r="U293"/>
      <c r="V293"/>
    </row>
    <row r="294" spans="1:22" x14ac:dyDescent="0.3">
      <c r="A294">
        <v>206</v>
      </c>
      <c r="B294" s="1" t="s">
        <v>346</v>
      </c>
      <c r="C294" s="12">
        <v>0</v>
      </c>
      <c r="E294" s="6">
        <f t="shared" ca="1" si="4"/>
        <v>994</v>
      </c>
      <c r="F294" s="1" t="s">
        <v>591</v>
      </c>
      <c r="N294"/>
      <c r="P294"/>
      <c r="Q294"/>
      <c r="R294"/>
      <c r="S294"/>
      <c r="T294"/>
      <c r="U294"/>
      <c r="V294"/>
    </row>
    <row r="295" spans="1:22" x14ac:dyDescent="0.3">
      <c r="A295">
        <v>80</v>
      </c>
      <c r="B295" s="1" t="s">
        <v>753</v>
      </c>
      <c r="C295" s="12">
        <v>27</v>
      </c>
      <c r="E295" s="6">
        <f t="shared" ca="1" si="4"/>
        <v>3596</v>
      </c>
      <c r="F295" s="1" t="s">
        <v>591</v>
      </c>
      <c r="N295"/>
      <c r="P295"/>
      <c r="Q295"/>
      <c r="R295"/>
      <c r="S295"/>
      <c r="T295"/>
      <c r="U295"/>
      <c r="V295"/>
    </row>
    <row r="296" spans="1:22" x14ac:dyDescent="0.3">
      <c r="A296">
        <v>81</v>
      </c>
      <c r="B296" s="1" t="s">
        <v>488</v>
      </c>
      <c r="C296" s="12">
        <v>40</v>
      </c>
      <c r="E296" s="6">
        <f t="shared" ca="1" si="4"/>
        <v>4015</v>
      </c>
      <c r="F296" s="1" t="s">
        <v>591</v>
      </c>
      <c r="N296"/>
      <c r="P296"/>
      <c r="Q296"/>
      <c r="R296"/>
      <c r="S296"/>
      <c r="T296"/>
      <c r="U296"/>
      <c r="V296"/>
    </row>
    <row r="297" spans="1:22" x14ac:dyDescent="0.3">
      <c r="A297">
        <v>82</v>
      </c>
      <c r="B297" s="1" t="s">
        <v>754</v>
      </c>
      <c r="C297" s="12">
        <v>0</v>
      </c>
      <c r="E297" s="6">
        <f t="shared" ca="1" si="4"/>
        <v>2939</v>
      </c>
      <c r="F297" s="1" t="s">
        <v>591</v>
      </c>
      <c r="N297"/>
      <c r="P297"/>
      <c r="Q297"/>
      <c r="R297"/>
      <c r="S297"/>
      <c r="T297"/>
      <c r="U297"/>
      <c r="V297"/>
    </row>
    <row r="298" spans="1:22" x14ac:dyDescent="0.3">
      <c r="A298">
        <v>83</v>
      </c>
      <c r="B298" s="1" t="s">
        <v>755</v>
      </c>
      <c r="C298" s="12">
        <v>-6</v>
      </c>
      <c r="E298" s="6">
        <f t="shared" ca="1" si="4"/>
        <v>1676</v>
      </c>
      <c r="F298" s="1" t="s">
        <v>591</v>
      </c>
      <c r="N298"/>
      <c r="P298"/>
      <c r="Q298"/>
      <c r="R298"/>
      <c r="S298"/>
      <c r="T298"/>
      <c r="U298"/>
      <c r="V298"/>
    </row>
    <row r="299" spans="1:22" x14ac:dyDescent="0.3">
      <c r="A299">
        <v>84</v>
      </c>
      <c r="B299" s="1" t="s">
        <v>756</v>
      </c>
      <c r="C299" s="12">
        <v>0</v>
      </c>
      <c r="E299" s="6">
        <f t="shared" ca="1" si="4"/>
        <v>1883</v>
      </c>
      <c r="F299" s="1" t="s">
        <v>591</v>
      </c>
      <c r="N299"/>
      <c r="P299"/>
      <c r="Q299"/>
      <c r="R299"/>
      <c r="S299"/>
      <c r="T299"/>
      <c r="U299"/>
      <c r="V299"/>
    </row>
    <row r="300" spans="1:22" x14ac:dyDescent="0.3">
      <c r="A300">
        <v>85</v>
      </c>
      <c r="B300" s="1" t="s">
        <v>757</v>
      </c>
      <c r="C300" s="12">
        <v>0</v>
      </c>
      <c r="E300" s="6">
        <f t="shared" ca="1" si="4"/>
        <v>779</v>
      </c>
      <c r="F300" s="1" t="s">
        <v>591</v>
      </c>
      <c r="N300"/>
      <c r="P300"/>
      <c r="Q300"/>
      <c r="R300"/>
      <c r="S300"/>
      <c r="T300"/>
      <c r="U300"/>
      <c r="V300"/>
    </row>
    <row r="301" spans="1:22" x14ac:dyDescent="0.3">
      <c r="A301">
        <v>86</v>
      </c>
      <c r="B301" s="1" t="s">
        <v>758</v>
      </c>
      <c r="C301" s="12">
        <v>-1</v>
      </c>
      <c r="E301" s="6">
        <f t="shared" ca="1" si="4"/>
        <v>1082</v>
      </c>
      <c r="F301" s="1" t="s">
        <v>591</v>
      </c>
      <c r="N301"/>
      <c r="P301"/>
      <c r="Q301"/>
      <c r="R301"/>
      <c r="S301"/>
      <c r="T301"/>
      <c r="U301"/>
      <c r="V301"/>
    </row>
    <row r="302" spans="1:22" x14ac:dyDescent="0.3">
      <c r="A302">
        <v>87</v>
      </c>
      <c r="B302" s="1" t="s">
        <v>758</v>
      </c>
      <c r="C302" s="12">
        <v>0</v>
      </c>
      <c r="E302" s="6">
        <f t="shared" ca="1" si="4"/>
        <v>842</v>
      </c>
      <c r="F302" s="1" t="s">
        <v>591</v>
      </c>
      <c r="N302"/>
      <c r="P302"/>
      <c r="Q302"/>
      <c r="R302"/>
      <c r="S302"/>
      <c r="T302"/>
      <c r="U302"/>
      <c r="V302"/>
    </row>
    <row r="303" spans="1:22" x14ac:dyDescent="0.3">
      <c r="A303">
        <v>88</v>
      </c>
      <c r="B303" s="1" t="s">
        <v>759</v>
      </c>
      <c r="C303" s="12">
        <v>8</v>
      </c>
      <c r="E303" s="6">
        <f t="shared" ca="1" si="4"/>
        <v>385</v>
      </c>
      <c r="F303" s="1" t="s">
        <v>591</v>
      </c>
      <c r="N303"/>
      <c r="P303"/>
      <c r="Q303"/>
      <c r="R303"/>
      <c r="S303"/>
      <c r="T303"/>
      <c r="U303"/>
      <c r="V303"/>
    </row>
    <row r="304" spans="1:22" x14ac:dyDescent="0.3">
      <c r="A304">
        <v>89</v>
      </c>
      <c r="B304" s="1" t="s">
        <v>760</v>
      </c>
      <c r="C304" s="12">
        <v>6</v>
      </c>
      <c r="E304" s="6">
        <f t="shared" ca="1" si="4"/>
        <v>2945</v>
      </c>
      <c r="F304" s="1" t="s">
        <v>591</v>
      </c>
      <c r="N304"/>
      <c r="P304"/>
      <c r="Q304"/>
      <c r="R304"/>
      <c r="S304"/>
      <c r="T304"/>
      <c r="U304"/>
      <c r="V304"/>
    </row>
    <row r="305" spans="1:22" x14ac:dyDescent="0.3">
      <c r="A305">
        <v>90</v>
      </c>
      <c r="B305" s="1" t="s">
        <v>761</v>
      </c>
      <c r="C305" s="12">
        <v>2</v>
      </c>
      <c r="E305" s="6">
        <f t="shared" ca="1" si="4"/>
        <v>933</v>
      </c>
      <c r="F305" s="1" t="s">
        <v>591</v>
      </c>
      <c r="N305"/>
      <c r="P305"/>
      <c r="Q305"/>
      <c r="R305"/>
      <c r="S305"/>
      <c r="T305"/>
      <c r="U305"/>
      <c r="V305"/>
    </row>
    <row r="306" spans="1:22" x14ac:dyDescent="0.3">
      <c r="A306">
        <v>91</v>
      </c>
      <c r="B306" s="1" t="s">
        <v>762</v>
      </c>
      <c r="C306" s="12">
        <v>3</v>
      </c>
      <c r="E306" s="6">
        <f t="shared" ca="1" si="4"/>
        <v>759</v>
      </c>
      <c r="F306" s="1" t="s">
        <v>591</v>
      </c>
      <c r="N306"/>
      <c r="P306"/>
      <c r="Q306"/>
      <c r="R306"/>
      <c r="S306"/>
      <c r="T306"/>
      <c r="U306"/>
      <c r="V306"/>
    </row>
    <row r="307" spans="1:22" x14ac:dyDescent="0.3">
      <c r="A307">
        <v>92</v>
      </c>
      <c r="B307" s="1" t="s">
        <v>763</v>
      </c>
      <c r="C307" s="12">
        <v>0</v>
      </c>
      <c r="E307" s="6">
        <f t="shared" ca="1" si="4"/>
        <v>4149</v>
      </c>
      <c r="F307" s="1" t="s">
        <v>591</v>
      </c>
      <c r="N307"/>
      <c r="P307"/>
      <c r="Q307"/>
      <c r="R307"/>
      <c r="S307"/>
      <c r="T307"/>
      <c r="U307"/>
      <c r="V307"/>
    </row>
    <row r="308" spans="1:22" x14ac:dyDescent="0.3">
      <c r="A308">
        <v>93</v>
      </c>
      <c r="B308" s="1" t="s">
        <v>764</v>
      </c>
      <c r="C308" s="12">
        <v>2</v>
      </c>
      <c r="E308" s="6">
        <f t="shared" ca="1" si="4"/>
        <v>3550</v>
      </c>
      <c r="F308" s="1" t="s">
        <v>591</v>
      </c>
      <c r="N308"/>
      <c r="P308"/>
      <c r="Q308"/>
      <c r="R308"/>
      <c r="S308"/>
      <c r="T308"/>
      <c r="U308"/>
      <c r="V308"/>
    </row>
    <row r="309" spans="1:22" x14ac:dyDescent="0.3">
      <c r="A309">
        <v>443</v>
      </c>
      <c r="B309" s="1" t="s">
        <v>296</v>
      </c>
      <c r="C309" s="12">
        <v>32</v>
      </c>
      <c r="E309" s="6">
        <f t="shared" ca="1" si="4"/>
        <v>3917</v>
      </c>
      <c r="F309" s="1" t="s">
        <v>589</v>
      </c>
      <c r="N309"/>
      <c r="P309"/>
      <c r="Q309"/>
      <c r="R309"/>
      <c r="S309"/>
      <c r="T309"/>
      <c r="U309"/>
      <c r="V309"/>
    </row>
    <row r="310" spans="1:22" x14ac:dyDescent="0.3">
      <c r="A310">
        <v>470</v>
      </c>
      <c r="B310" s="1" t="s">
        <v>765</v>
      </c>
      <c r="C310" s="12">
        <v>0</v>
      </c>
      <c r="E310" s="6">
        <f t="shared" ca="1" si="4"/>
        <v>3236</v>
      </c>
      <c r="F310" s="1" t="s">
        <v>589</v>
      </c>
      <c r="N310"/>
      <c r="P310"/>
      <c r="Q310"/>
      <c r="R310"/>
      <c r="S310"/>
      <c r="T310"/>
      <c r="U310"/>
      <c r="V310"/>
    </row>
    <row r="311" spans="1:22" x14ac:dyDescent="0.3">
      <c r="A311">
        <v>497</v>
      </c>
      <c r="B311" s="1" t="s">
        <v>23</v>
      </c>
      <c r="C311" s="12">
        <v>0</v>
      </c>
      <c r="E311" s="6">
        <f t="shared" ca="1" si="4"/>
        <v>613</v>
      </c>
      <c r="F311" s="1" t="s">
        <v>589</v>
      </c>
      <c r="N311"/>
      <c r="P311"/>
      <c r="Q311"/>
      <c r="R311"/>
      <c r="S311"/>
      <c r="T311"/>
      <c r="U311"/>
      <c r="V311"/>
    </row>
    <row r="312" spans="1:22" x14ac:dyDescent="0.3">
      <c r="A312">
        <v>524</v>
      </c>
      <c r="B312" s="1" t="s">
        <v>578</v>
      </c>
      <c r="C312" s="12">
        <v>12</v>
      </c>
      <c r="E312" s="6">
        <f t="shared" ca="1" si="4"/>
        <v>4346</v>
      </c>
      <c r="F312" s="1" t="s">
        <v>589</v>
      </c>
      <c r="N312"/>
      <c r="P312"/>
      <c r="Q312"/>
      <c r="R312"/>
      <c r="S312"/>
      <c r="T312"/>
      <c r="U312"/>
      <c r="V312"/>
    </row>
    <row r="313" spans="1:22" x14ac:dyDescent="0.3">
      <c r="A313">
        <v>551</v>
      </c>
      <c r="B313" s="1" t="s">
        <v>38</v>
      </c>
      <c r="C313" s="12">
        <v>16</v>
      </c>
      <c r="E313" s="6">
        <f t="shared" ca="1" si="4"/>
        <v>780</v>
      </c>
      <c r="F313" s="1" t="s">
        <v>589</v>
      </c>
      <c r="N313"/>
      <c r="P313"/>
      <c r="Q313"/>
      <c r="R313"/>
      <c r="S313"/>
      <c r="T313"/>
      <c r="U313"/>
      <c r="V313"/>
    </row>
    <row r="314" spans="1:22" x14ac:dyDescent="0.3">
      <c r="A314">
        <v>578</v>
      </c>
      <c r="B314" s="1" t="s">
        <v>504</v>
      </c>
      <c r="C314" s="12">
        <v>692</v>
      </c>
      <c r="E314" s="6">
        <f t="shared" ca="1" si="4"/>
        <v>449</v>
      </c>
      <c r="F314" s="1" t="s">
        <v>589</v>
      </c>
      <c r="N314"/>
      <c r="P314"/>
      <c r="Q314"/>
      <c r="R314"/>
      <c r="S314"/>
      <c r="T314"/>
      <c r="U314"/>
      <c r="V314"/>
    </row>
    <row r="315" spans="1:22" x14ac:dyDescent="0.3">
      <c r="A315">
        <v>605</v>
      </c>
      <c r="B315" s="1" t="s">
        <v>531</v>
      </c>
      <c r="C315" s="12">
        <v>12</v>
      </c>
      <c r="E315" s="6">
        <f t="shared" ca="1" si="4"/>
        <v>3666</v>
      </c>
      <c r="F315" s="1" t="s">
        <v>589</v>
      </c>
      <c r="N315"/>
      <c r="P315"/>
      <c r="Q315"/>
      <c r="R315"/>
      <c r="S315"/>
      <c r="T315"/>
      <c r="U315"/>
      <c r="V315"/>
    </row>
    <row r="316" spans="1:22" x14ac:dyDescent="0.3">
      <c r="A316">
        <v>632</v>
      </c>
      <c r="B316" s="1" t="s">
        <v>45</v>
      </c>
      <c r="C316" s="12">
        <v>5</v>
      </c>
      <c r="E316" s="6">
        <f t="shared" ca="1" si="4"/>
        <v>2470</v>
      </c>
      <c r="F316" s="1" t="s">
        <v>589</v>
      </c>
      <c r="N316"/>
      <c r="P316"/>
      <c r="Q316"/>
      <c r="R316"/>
      <c r="S316"/>
      <c r="T316"/>
      <c r="U316"/>
      <c r="V316"/>
    </row>
    <row r="317" spans="1:22" x14ac:dyDescent="0.3">
      <c r="A317">
        <v>659</v>
      </c>
      <c r="B317" s="1" t="s">
        <v>497</v>
      </c>
      <c r="C317" s="12">
        <v>759</v>
      </c>
      <c r="E317" s="6">
        <f t="shared" ca="1" si="4"/>
        <v>2850</v>
      </c>
      <c r="F317" s="1" t="s">
        <v>589</v>
      </c>
      <c r="N317"/>
      <c r="P317"/>
      <c r="Q317"/>
      <c r="R317"/>
      <c r="S317"/>
      <c r="T317"/>
      <c r="U317"/>
      <c r="V317"/>
    </row>
    <row r="318" spans="1:22" x14ac:dyDescent="0.3">
      <c r="A318">
        <v>686</v>
      </c>
      <c r="B318" s="1" t="s">
        <v>766</v>
      </c>
      <c r="C318" s="12">
        <v>-446</v>
      </c>
      <c r="E318" s="6">
        <f t="shared" ca="1" si="4"/>
        <v>347</v>
      </c>
      <c r="F318" s="1" t="s">
        <v>589</v>
      </c>
      <c r="N318"/>
      <c r="P318"/>
      <c r="Q318"/>
      <c r="R318"/>
      <c r="S318"/>
      <c r="T318"/>
      <c r="U318"/>
      <c r="V318"/>
    </row>
    <row r="319" spans="1:22" x14ac:dyDescent="0.3">
      <c r="A319">
        <v>713</v>
      </c>
      <c r="B319" s="1" t="s">
        <v>767</v>
      </c>
      <c r="C319" s="12">
        <v>-172</v>
      </c>
      <c r="E319" s="6">
        <f t="shared" ca="1" si="4"/>
        <v>4366</v>
      </c>
      <c r="F319" s="1" t="s">
        <v>589</v>
      </c>
      <c r="N319"/>
      <c r="P319"/>
      <c r="Q319"/>
      <c r="R319"/>
      <c r="S319"/>
      <c r="T319"/>
      <c r="U319"/>
      <c r="V319"/>
    </row>
    <row r="320" spans="1:22" x14ac:dyDescent="0.3">
      <c r="A320">
        <v>740</v>
      </c>
      <c r="B320" s="1" t="s">
        <v>508</v>
      </c>
      <c r="C320" s="12">
        <v>0</v>
      </c>
      <c r="E320" s="6">
        <f t="shared" ca="1" si="4"/>
        <v>2737</v>
      </c>
      <c r="F320" s="1" t="s">
        <v>657</v>
      </c>
      <c r="N320"/>
      <c r="P320"/>
      <c r="Q320"/>
      <c r="R320"/>
      <c r="S320"/>
      <c r="T320"/>
      <c r="U320"/>
      <c r="V320"/>
    </row>
    <row r="321" spans="1:22" x14ac:dyDescent="0.3">
      <c r="A321">
        <v>767</v>
      </c>
      <c r="B321" s="1" t="s">
        <v>252</v>
      </c>
      <c r="C321" s="12">
        <v>35</v>
      </c>
      <c r="E321" s="6">
        <f t="shared" ca="1" si="4"/>
        <v>936</v>
      </c>
      <c r="F321" s="1" t="s">
        <v>655</v>
      </c>
      <c r="N321"/>
      <c r="P321"/>
      <c r="Q321"/>
      <c r="R321"/>
      <c r="S321"/>
      <c r="T321"/>
      <c r="U321"/>
      <c r="V321"/>
    </row>
    <row r="322" spans="1:22" x14ac:dyDescent="0.3">
      <c r="A322">
        <v>794</v>
      </c>
      <c r="B322" s="1" t="s">
        <v>190</v>
      </c>
      <c r="C322" s="12">
        <v>0</v>
      </c>
      <c r="E322" s="6">
        <f t="shared" ca="1" si="4"/>
        <v>2261</v>
      </c>
      <c r="F322" s="1" t="s">
        <v>655</v>
      </c>
      <c r="N322"/>
      <c r="P322"/>
      <c r="Q322"/>
      <c r="R322"/>
      <c r="S322"/>
      <c r="T322"/>
      <c r="U322"/>
      <c r="V322"/>
    </row>
    <row r="323" spans="1:22" x14ac:dyDescent="0.3">
      <c r="A323">
        <v>444</v>
      </c>
      <c r="B323" s="1" t="s">
        <v>181</v>
      </c>
      <c r="C323" s="12">
        <v>-168</v>
      </c>
      <c r="E323" s="6">
        <f t="shared" ref="E323:E386" ca="1" si="5">RANDBETWEEN(100,5000)</f>
        <v>154</v>
      </c>
      <c r="F323" s="1" t="s">
        <v>589</v>
      </c>
      <c r="N323"/>
      <c r="P323"/>
      <c r="Q323"/>
      <c r="R323"/>
      <c r="S323"/>
      <c r="T323"/>
      <c r="U323"/>
      <c r="V323"/>
    </row>
    <row r="324" spans="1:22" x14ac:dyDescent="0.3">
      <c r="A324">
        <v>471</v>
      </c>
      <c r="B324" s="1" t="s">
        <v>44</v>
      </c>
      <c r="C324" s="12">
        <v>-2</v>
      </c>
      <c r="E324" s="6">
        <f t="shared" ca="1" si="5"/>
        <v>3468</v>
      </c>
      <c r="F324" s="1" t="s">
        <v>589</v>
      </c>
      <c r="N324"/>
      <c r="P324"/>
      <c r="Q324"/>
      <c r="R324"/>
      <c r="S324"/>
      <c r="T324"/>
      <c r="U324"/>
      <c r="V324"/>
    </row>
    <row r="325" spans="1:22" x14ac:dyDescent="0.3">
      <c r="A325">
        <v>498</v>
      </c>
      <c r="B325" s="1" t="s">
        <v>261</v>
      </c>
      <c r="C325" s="12">
        <v>-5</v>
      </c>
      <c r="E325" s="6">
        <f t="shared" ca="1" si="5"/>
        <v>4485</v>
      </c>
      <c r="F325" s="1" t="s">
        <v>589</v>
      </c>
      <c r="N325"/>
      <c r="P325"/>
      <c r="Q325"/>
      <c r="R325"/>
      <c r="S325"/>
      <c r="T325"/>
      <c r="U325"/>
      <c r="V325"/>
    </row>
    <row r="326" spans="1:22" x14ac:dyDescent="0.3">
      <c r="A326">
        <v>525</v>
      </c>
      <c r="B326" s="1" t="s">
        <v>1589</v>
      </c>
      <c r="C326" s="12">
        <v>9</v>
      </c>
      <c r="E326" s="6">
        <f t="shared" ca="1" si="5"/>
        <v>3687</v>
      </c>
      <c r="F326" s="1" t="s">
        <v>589</v>
      </c>
      <c r="N326"/>
      <c r="P326"/>
      <c r="Q326"/>
      <c r="R326"/>
      <c r="S326"/>
      <c r="T326"/>
      <c r="U326"/>
      <c r="V326"/>
    </row>
    <row r="327" spans="1:22" x14ac:dyDescent="0.3">
      <c r="A327">
        <v>552</v>
      </c>
      <c r="B327" s="1" t="s">
        <v>37</v>
      </c>
      <c r="C327" s="12">
        <v>0</v>
      </c>
      <c r="E327" s="6">
        <f t="shared" ca="1" si="5"/>
        <v>435</v>
      </c>
      <c r="F327" s="1" t="s">
        <v>589</v>
      </c>
      <c r="N327"/>
      <c r="P327"/>
      <c r="Q327"/>
      <c r="R327"/>
      <c r="S327"/>
      <c r="T327"/>
      <c r="U327"/>
      <c r="V327"/>
    </row>
    <row r="328" spans="1:22" x14ac:dyDescent="0.3">
      <c r="A328">
        <v>579</v>
      </c>
      <c r="B328" s="1" t="s">
        <v>505</v>
      </c>
      <c r="C328" s="12">
        <v>737</v>
      </c>
      <c r="E328" s="6">
        <f t="shared" ca="1" si="5"/>
        <v>4217</v>
      </c>
      <c r="F328" s="1" t="s">
        <v>589</v>
      </c>
      <c r="N328"/>
      <c r="P328"/>
      <c r="Q328"/>
      <c r="R328"/>
      <c r="S328"/>
      <c r="T328"/>
      <c r="U328"/>
      <c r="V328"/>
    </row>
    <row r="329" spans="1:22" x14ac:dyDescent="0.3">
      <c r="A329">
        <v>606</v>
      </c>
      <c r="B329" s="1" t="s">
        <v>1590</v>
      </c>
      <c r="C329" s="12">
        <v>0</v>
      </c>
      <c r="E329" s="6">
        <f t="shared" ca="1" si="5"/>
        <v>1132</v>
      </c>
      <c r="F329" s="1" t="s">
        <v>589</v>
      </c>
      <c r="N329"/>
      <c r="P329"/>
      <c r="Q329"/>
      <c r="R329"/>
      <c r="S329"/>
      <c r="T329"/>
      <c r="U329"/>
      <c r="V329"/>
    </row>
    <row r="330" spans="1:22" x14ac:dyDescent="0.3">
      <c r="A330">
        <v>633</v>
      </c>
      <c r="B330" s="1" t="s">
        <v>768</v>
      </c>
      <c r="C330" s="12">
        <v>0</v>
      </c>
      <c r="E330" s="6">
        <f t="shared" ca="1" si="5"/>
        <v>4115</v>
      </c>
      <c r="F330" s="1" t="s">
        <v>589</v>
      </c>
      <c r="N330"/>
      <c r="P330"/>
      <c r="Q330"/>
      <c r="R330"/>
      <c r="S330"/>
      <c r="T330"/>
      <c r="U330"/>
      <c r="V330"/>
    </row>
    <row r="331" spans="1:22" x14ac:dyDescent="0.3">
      <c r="A331">
        <v>660</v>
      </c>
      <c r="B331" s="1" t="s">
        <v>526</v>
      </c>
      <c r="C331" s="12">
        <v>123</v>
      </c>
      <c r="E331" s="6">
        <f t="shared" ca="1" si="5"/>
        <v>1970</v>
      </c>
      <c r="F331" s="1" t="s">
        <v>589</v>
      </c>
      <c r="N331"/>
      <c r="P331"/>
      <c r="Q331"/>
      <c r="R331"/>
      <c r="S331"/>
      <c r="T331"/>
      <c r="U331"/>
      <c r="V331"/>
    </row>
    <row r="332" spans="1:22" x14ac:dyDescent="0.3">
      <c r="A332">
        <v>687</v>
      </c>
      <c r="B332" s="1" t="s">
        <v>355</v>
      </c>
      <c r="C332" s="12">
        <v>0</v>
      </c>
      <c r="E332" s="6">
        <f t="shared" ca="1" si="5"/>
        <v>2736</v>
      </c>
      <c r="F332" s="1" t="s">
        <v>589</v>
      </c>
      <c r="N332"/>
      <c r="P332"/>
      <c r="Q332"/>
      <c r="R332"/>
      <c r="S332"/>
      <c r="T332"/>
      <c r="U332"/>
      <c r="V332"/>
    </row>
    <row r="333" spans="1:22" x14ac:dyDescent="0.3">
      <c r="A333">
        <v>714</v>
      </c>
      <c r="B333" s="1" t="s">
        <v>769</v>
      </c>
      <c r="C333" s="12">
        <v>-191</v>
      </c>
      <c r="E333" s="6">
        <f t="shared" ca="1" si="5"/>
        <v>4767</v>
      </c>
      <c r="F333" s="1" t="s">
        <v>589</v>
      </c>
      <c r="N333"/>
      <c r="P333"/>
      <c r="Q333"/>
      <c r="R333"/>
      <c r="S333"/>
      <c r="T333"/>
      <c r="U333"/>
      <c r="V333"/>
    </row>
    <row r="334" spans="1:22" x14ac:dyDescent="0.3">
      <c r="A334">
        <v>741</v>
      </c>
      <c r="B334" s="1" t="s">
        <v>512</v>
      </c>
      <c r="C334" s="12">
        <v>1</v>
      </c>
      <c r="E334" s="6">
        <f t="shared" ca="1" si="5"/>
        <v>3589</v>
      </c>
      <c r="F334" s="1" t="s">
        <v>657</v>
      </c>
      <c r="N334"/>
      <c r="P334"/>
      <c r="Q334"/>
      <c r="R334"/>
      <c r="S334"/>
      <c r="T334"/>
      <c r="U334"/>
      <c r="V334"/>
    </row>
    <row r="335" spans="1:22" x14ac:dyDescent="0.3">
      <c r="A335">
        <v>768</v>
      </c>
      <c r="B335" s="1" t="s">
        <v>251</v>
      </c>
      <c r="C335" s="12">
        <v>1</v>
      </c>
      <c r="E335" s="6">
        <f t="shared" ca="1" si="5"/>
        <v>1632</v>
      </c>
      <c r="F335" s="1" t="s">
        <v>655</v>
      </c>
      <c r="N335"/>
      <c r="P335"/>
      <c r="Q335"/>
      <c r="R335"/>
      <c r="S335"/>
      <c r="T335"/>
      <c r="U335"/>
      <c r="V335"/>
    </row>
    <row r="336" spans="1:22" x14ac:dyDescent="0.3">
      <c r="A336">
        <v>795</v>
      </c>
      <c r="B336" s="1" t="s">
        <v>283</v>
      </c>
      <c r="C336" s="12">
        <v>2</v>
      </c>
      <c r="E336" s="6">
        <f t="shared" ca="1" si="5"/>
        <v>4853</v>
      </c>
      <c r="F336" s="1" t="s">
        <v>655</v>
      </c>
      <c r="N336"/>
      <c r="P336"/>
      <c r="Q336"/>
      <c r="R336"/>
      <c r="S336"/>
      <c r="T336"/>
      <c r="U336"/>
      <c r="V336"/>
    </row>
    <row r="337" spans="1:22" x14ac:dyDescent="0.3">
      <c r="A337">
        <v>819</v>
      </c>
      <c r="B337" s="1" t="s">
        <v>244</v>
      </c>
      <c r="C337" s="12">
        <v>0</v>
      </c>
      <c r="E337" s="6">
        <f t="shared" ca="1" si="5"/>
        <v>785</v>
      </c>
      <c r="F337" s="1" t="s">
        <v>655</v>
      </c>
      <c r="N337"/>
      <c r="P337"/>
      <c r="Q337"/>
      <c r="R337"/>
      <c r="S337"/>
      <c r="T337"/>
      <c r="U337"/>
      <c r="V337"/>
    </row>
    <row r="338" spans="1:22" x14ac:dyDescent="0.3">
      <c r="A338">
        <v>371</v>
      </c>
      <c r="B338" s="1" t="s">
        <v>770</v>
      </c>
      <c r="C338" s="12">
        <v>0</v>
      </c>
      <c r="E338" s="6">
        <f t="shared" ca="1" si="5"/>
        <v>1344</v>
      </c>
      <c r="F338" s="1" t="s">
        <v>591</v>
      </c>
      <c r="N338"/>
      <c r="P338"/>
      <c r="Q338"/>
      <c r="R338"/>
      <c r="S338"/>
      <c r="T338"/>
      <c r="U338"/>
      <c r="V338"/>
    </row>
    <row r="339" spans="1:22" x14ac:dyDescent="0.3">
      <c r="A339">
        <v>372</v>
      </c>
      <c r="B339" s="1" t="s">
        <v>429</v>
      </c>
      <c r="C339" s="12">
        <v>2</v>
      </c>
      <c r="E339" s="6">
        <f t="shared" ca="1" si="5"/>
        <v>3058</v>
      </c>
      <c r="F339" s="1" t="s">
        <v>591</v>
      </c>
      <c r="N339"/>
      <c r="P339"/>
      <c r="Q339"/>
      <c r="R339"/>
      <c r="S339"/>
      <c r="T339"/>
      <c r="U339"/>
      <c r="V339"/>
    </row>
    <row r="340" spans="1:22" x14ac:dyDescent="0.3">
      <c r="A340">
        <v>373</v>
      </c>
      <c r="B340" s="1" t="s">
        <v>771</v>
      </c>
      <c r="C340" s="12">
        <v>6</v>
      </c>
      <c r="E340" s="6">
        <f t="shared" ca="1" si="5"/>
        <v>4384</v>
      </c>
      <c r="F340" s="1" t="s">
        <v>591</v>
      </c>
      <c r="N340"/>
      <c r="P340"/>
      <c r="Q340"/>
      <c r="R340"/>
      <c r="S340"/>
      <c r="T340"/>
      <c r="U340"/>
      <c r="V340"/>
    </row>
    <row r="341" spans="1:22" x14ac:dyDescent="0.3">
      <c r="A341">
        <v>374</v>
      </c>
      <c r="B341" s="1" t="s">
        <v>772</v>
      </c>
      <c r="C341" s="12">
        <v>7</v>
      </c>
      <c r="E341" s="6">
        <f t="shared" ca="1" si="5"/>
        <v>798</v>
      </c>
      <c r="F341" s="1" t="s">
        <v>591</v>
      </c>
      <c r="N341"/>
      <c r="P341"/>
      <c r="Q341"/>
      <c r="R341"/>
      <c r="S341"/>
      <c r="T341"/>
      <c r="U341"/>
      <c r="V341"/>
    </row>
    <row r="342" spans="1:22" x14ac:dyDescent="0.3">
      <c r="A342">
        <v>375</v>
      </c>
      <c r="B342" s="1" t="s">
        <v>773</v>
      </c>
      <c r="C342" s="12">
        <v>7</v>
      </c>
      <c r="E342" s="6">
        <f t="shared" ca="1" si="5"/>
        <v>3124</v>
      </c>
      <c r="F342" s="1" t="s">
        <v>591</v>
      </c>
      <c r="N342"/>
      <c r="P342"/>
      <c r="Q342"/>
      <c r="R342"/>
      <c r="S342"/>
      <c r="T342"/>
      <c r="U342"/>
      <c r="V342"/>
    </row>
    <row r="343" spans="1:22" x14ac:dyDescent="0.3">
      <c r="A343">
        <v>376</v>
      </c>
      <c r="B343" s="1" t="s">
        <v>774</v>
      </c>
      <c r="C343" s="12">
        <v>5</v>
      </c>
      <c r="E343" s="6">
        <f t="shared" ca="1" si="5"/>
        <v>4222</v>
      </c>
      <c r="F343" s="1" t="s">
        <v>591</v>
      </c>
      <c r="N343"/>
      <c r="P343"/>
      <c r="Q343"/>
      <c r="R343"/>
      <c r="S343"/>
      <c r="T343"/>
      <c r="U343"/>
      <c r="V343"/>
    </row>
    <row r="344" spans="1:22" x14ac:dyDescent="0.3">
      <c r="A344">
        <v>377</v>
      </c>
      <c r="B344" s="1" t="s">
        <v>775</v>
      </c>
      <c r="C344" s="12">
        <v>4</v>
      </c>
      <c r="E344" s="6">
        <f t="shared" ca="1" si="5"/>
        <v>1016</v>
      </c>
      <c r="F344" s="1" t="s">
        <v>591</v>
      </c>
      <c r="N344"/>
      <c r="P344"/>
      <c r="Q344"/>
      <c r="R344"/>
      <c r="S344"/>
      <c r="T344"/>
      <c r="U344"/>
      <c r="V344"/>
    </row>
    <row r="345" spans="1:22" x14ac:dyDescent="0.3">
      <c r="A345">
        <v>378</v>
      </c>
      <c r="B345" s="1" t="s">
        <v>776</v>
      </c>
      <c r="C345" s="12">
        <v>7</v>
      </c>
      <c r="E345" s="6">
        <f t="shared" ca="1" si="5"/>
        <v>968</v>
      </c>
      <c r="F345" s="1" t="s">
        <v>591</v>
      </c>
      <c r="N345"/>
      <c r="P345"/>
      <c r="Q345"/>
      <c r="R345"/>
      <c r="S345"/>
      <c r="T345"/>
      <c r="U345"/>
      <c r="V345"/>
    </row>
    <row r="346" spans="1:22" x14ac:dyDescent="0.3">
      <c r="A346">
        <v>379</v>
      </c>
      <c r="B346" s="1" t="s">
        <v>777</v>
      </c>
      <c r="C346" s="12">
        <v>5</v>
      </c>
      <c r="E346" s="6">
        <f t="shared" ca="1" si="5"/>
        <v>1438</v>
      </c>
      <c r="F346" s="1" t="s">
        <v>591</v>
      </c>
      <c r="N346"/>
      <c r="P346"/>
      <c r="Q346"/>
      <c r="R346"/>
      <c r="S346"/>
      <c r="T346"/>
      <c r="U346"/>
      <c r="V346"/>
    </row>
    <row r="347" spans="1:22" x14ac:dyDescent="0.3">
      <c r="A347">
        <v>380</v>
      </c>
      <c r="B347" s="1" t="s">
        <v>288</v>
      </c>
      <c r="C347" s="12">
        <v>-1</v>
      </c>
      <c r="E347" s="6">
        <f t="shared" ca="1" si="5"/>
        <v>828</v>
      </c>
      <c r="F347" s="1" t="s">
        <v>589</v>
      </c>
      <c r="N347"/>
      <c r="P347"/>
      <c r="Q347"/>
      <c r="R347"/>
      <c r="S347"/>
      <c r="T347"/>
      <c r="U347"/>
      <c r="V347"/>
    </row>
    <row r="348" spans="1:22" x14ac:dyDescent="0.3">
      <c r="A348">
        <v>381</v>
      </c>
      <c r="B348" s="1" t="s">
        <v>287</v>
      </c>
      <c r="C348" s="12">
        <v>27</v>
      </c>
      <c r="E348" s="6">
        <f t="shared" ca="1" si="5"/>
        <v>4566</v>
      </c>
      <c r="F348" s="1" t="s">
        <v>591</v>
      </c>
      <c r="N348"/>
      <c r="P348"/>
      <c r="Q348"/>
      <c r="R348"/>
      <c r="S348"/>
      <c r="T348"/>
      <c r="U348"/>
      <c r="V348"/>
    </row>
    <row r="349" spans="1:22" x14ac:dyDescent="0.3">
      <c r="A349">
        <v>382</v>
      </c>
      <c r="B349" s="1" t="s">
        <v>778</v>
      </c>
      <c r="C349" s="12">
        <v>0</v>
      </c>
      <c r="E349" s="6">
        <f t="shared" ca="1" si="5"/>
        <v>2734</v>
      </c>
      <c r="F349" s="1" t="s">
        <v>591</v>
      </c>
      <c r="N349"/>
      <c r="P349"/>
      <c r="Q349"/>
      <c r="R349"/>
      <c r="S349"/>
      <c r="T349"/>
      <c r="U349"/>
      <c r="V349"/>
    </row>
    <row r="350" spans="1:22" x14ac:dyDescent="0.3">
      <c r="A350">
        <v>383</v>
      </c>
      <c r="B350" s="1" t="s">
        <v>779</v>
      </c>
      <c r="C350" s="12">
        <v>0</v>
      </c>
      <c r="E350" s="6">
        <f t="shared" ca="1" si="5"/>
        <v>3603</v>
      </c>
      <c r="F350" s="1" t="s">
        <v>591</v>
      </c>
      <c r="N350"/>
      <c r="P350"/>
      <c r="Q350"/>
      <c r="R350"/>
      <c r="S350"/>
      <c r="T350"/>
      <c r="U350"/>
      <c r="V350"/>
    </row>
    <row r="351" spans="1:22" x14ac:dyDescent="0.3">
      <c r="A351">
        <v>384</v>
      </c>
      <c r="B351" s="1" t="s">
        <v>780</v>
      </c>
      <c r="C351" s="12">
        <v>7</v>
      </c>
      <c r="E351" s="6">
        <f t="shared" ca="1" si="5"/>
        <v>2010</v>
      </c>
      <c r="F351" s="1" t="s">
        <v>591</v>
      </c>
      <c r="N351"/>
      <c r="P351"/>
      <c r="Q351"/>
      <c r="R351"/>
      <c r="S351"/>
      <c r="T351"/>
      <c r="U351"/>
      <c r="V351"/>
    </row>
    <row r="352" spans="1:22" x14ac:dyDescent="0.3">
      <c r="A352">
        <v>445</v>
      </c>
      <c r="B352" s="1" t="s">
        <v>127</v>
      </c>
      <c r="C352" s="12">
        <v>89</v>
      </c>
      <c r="E352" s="6">
        <f t="shared" ca="1" si="5"/>
        <v>3572</v>
      </c>
      <c r="F352" s="1" t="s">
        <v>589</v>
      </c>
      <c r="N352"/>
      <c r="P352"/>
      <c r="Q352"/>
      <c r="R352"/>
      <c r="S352"/>
      <c r="T352"/>
      <c r="U352"/>
      <c r="V352"/>
    </row>
    <row r="353" spans="1:22" x14ac:dyDescent="0.3">
      <c r="A353">
        <v>472</v>
      </c>
      <c r="B353" s="1" t="s">
        <v>1591</v>
      </c>
      <c r="C353" s="12">
        <v>32</v>
      </c>
      <c r="E353" s="6">
        <f t="shared" ca="1" si="5"/>
        <v>2887</v>
      </c>
      <c r="F353" s="1" t="s">
        <v>589</v>
      </c>
      <c r="N353"/>
      <c r="P353"/>
      <c r="Q353"/>
      <c r="R353"/>
      <c r="S353"/>
      <c r="T353"/>
      <c r="U353"/>
      <c r="V353"/>
    </row>
    <row r="354" spans="1:22" x14ac:dyDescent="0.3">
      <c r="A354">
        <v>499</v>
      </c>
      <c r="B354" s="1" t="s">
        <v>781</v>
      </c>
      <c r="C354" s="12">
        <v>-3</v>
      </c>
      <c r="E354" s="6">
        <f t="shared" ca="1" si="5"/>
        <v>736</v>
      </c>
      <c r="F354" s="1" t="s">
        <v>589</v>
      </c>
      <c r="N354"/>
      <c r="P354"/>
      <c r="Q354"/>
      <c r="R354"/>
      <c r="S354"/>
      <c r="T354"/>
      <c r="U354"/>
      <c r="V354"/>
    </row>
    <row r="355" spans="1:22" x14ac:dyDescent="0.3">
      <c r="A355">
        <v>526</v>
      </c>
      <c r="B355" s="1" t="s">
        <v>782</v>
      </c>
      <c r="C355" s="12">
        <v>-325</v>
      </c>
      <c r="E355" s="6">
        <f t="shared" ca="1" si="5"/>
        <v>260</v>
      </c>
      <c r="F355" s="1" t="s">
        <v>589</v>
      </c>
      <c r="N355"/>
      <c r="P355"/>
      <c r="Q355"/>
      <c r="R355"/>
      <c r="S355"/>
      <c r="T355"/>
      <c r="U355"/>
      <c r="V355"/>
    </row>
    <row r="356" spans="1:22" x14ac:dyDescent="0.3">
      <c r="A356">
        <v>553</v>
      </c>
      <c r="B356" s="1" t="s">
        <v>53</v>
      </c>
      <c r="C356" s="12">
        <v>23</v>
      </c>
      <c r="E356" s="6">
        <f t="shared" ca="1" si="5"/>
        <v>4869</v>
      </c>
      <c r="F356" s="1" t="s">
        <v>589</v>
      </c>
      <c r="N356"/>
      <c r="P356"/>
      <c r="Q356"/>
      <c r="R356"/>
      <c r="S356"/>
      <c r="T356"/>
      <c r="U356"/>
      <c r="V356"/>
    </row>
    <row r="357" spans="1:22" x14ac:dyDescent="0.3">
      <c r="A357">
        <v>580</v>
      </c>
      <c r="B357" s="1" t="s">
        <v>581</v>
      </c>
      <c r="C357" s="12">
        <v>4705</v>
      </c>
      <c r="E357" s="6">
        <f t="shared" ca="1" si="5"/>
        <v>201</v>
      </c>
      <c r="F357" s="1" t="s">
        <v>589</v>
      </c>
      <c r="N357"/>
      <c r="P357"/>
      <c r="Q357"/>
      <c r="R357"/>
      <c r="S357"/>
      <c r="T357"/>
      <c r="U357"/>
      <c r="V357"/>
    </row>
    <row r="358" spans="1:22" x14ac:dyDescent="0.3">
      <c r="A358">
        <v>607</v>
      </c>
      <c r="B358" s="1" t="s">
        <v>585</v>
      </c>
      <c r="C358" s="12">
        <v>0</v>
      </c>
      <c r="E358" s="6">
        <f t="shared" ca="1" si="5"/>
        <v>4518</v>
      </c>
      <c r="F358" s="1" t="s">
        <v>589</v>
      </c>
      <c r="N358"/>
      <c r="P358"/>
      <c r="Q358"/>
      <c r="R358"/>
      <c r="S358"/>
      <c r="T358"/>
      <c r="U358"/>
      <c r="V358"/>
    </row>
    <row r="359" spans="1:22" x14ac:dyDescent="0.3">
      <c r="A359">
        <v>634</v>
      </c>
      <c r="B359" s="1" t="s">
        <v>164</v>
      </c>
      <c r="C359" s="12">
        <v>2</v>
      </c>
      <c r="E359" s="6">
        <f t="shared" ca="1" si="5"/>
        <v>3072</v>
      </c>
      <c r="F359" s="1" t="s">
        <v>589</v>
      </c>
      <c r="N359"/>
      <c r="P359"/>
      <c r="Q359"/>
      <c r="R359"/>
      <c r="S359"/>
      <c r="T359"/>
      <c r="U359"/>
      <c r="V359"/>
    </row>
    <row r="360" spans="1:22" x14ac:dyDescent="0.3">
      <c r="A360">
        <v>661</v>
      </c>
      <c r="B360" s="1" t="s">
        <v>20</v>
      </c>
      <c r="C360" s="12">
        <v>3</v>
      </c>
      <c r="E360" s="6">
        <f t="shared" ca="1" si="5"/>
        <v>1436</v>
      </c>
      <c r="F360" s="1" t="s">
        <v>589</v>
      </c>
      <c r="N360"/>
      <c r="P360"/>
      <c r="Q360"/>
      <c r="R360"/>
      <c r="S360"/>
      <c r="T360"/>
      <c r="U360"/>
      <c r="V360"/>
    </row>
    <row r="361" spans="1:22" x14ac:dyDescent="0.3">
      <c r="A361">
        <v>688</v>
      </c>
      <c r="B361" s="1" t="s">
        <v>356</v>
      </c>
      <c r="C361" s="12">
        <v>0</v>
      </c>
      <c r="E361" s="6">
        <f t="shared" ca="1" si="5"/>
        <v>4256</v>
      </c>
      <c r="F361" s="1" t="s">
        <v>589</v>
      </c>
      <c r="N361"/>
      <c r="P361"/>
      <c r="Q361"/>
      <c r="R361"/>
      <c r="S361"/>
      <c r="T361"/>
      <c r="U361"/>
      <c r="V361"/>
    </row>
    <row r="362" spans="1:22" x14ac:dyDescent="0.3">
      <c r="A362">
        <v>715</v>
      </c>
      <c r="B362" s="1" t="s">
        <v>27</v>
      </c>
      <c r="C362" s="12">
        <v>7</v>
      </c>
      <c r="E362" s="6">
        <f t="shared" ca="1" si="5"/>
        <v>126</v>
      </c>
      <c r="F362" s="1" t="s">
        <v>589</v>
      </c>
      <c r="N362"/>
      <c r="P362"/>
      <c r="Q362"/>
      <c r="R362"/>
      <c r="S362"/>
      <c r="T362"/>
      <c r="U362"/>
      <c r="V362"/>
    </row>
    <row r="363" spans="1:22" x14ac:dyDescent="0.3">
      <c r="A363">
        <v>742</v>
      </c>
      <c r="B363" s="1" t="s">
        <v>783</v>
      </c>
      <c r="C363" s="12">
        <v>0</v>
      </c>
      <c r="E363" s="6">
        <f t="shared" ca="1" si="5"/>
        <v>3047</v>
      </c>
      <c r="F363" s="1" t="s">
        <v>657</v>
      </c>
      <c r="N363"/>
      <c r="P363"/>
      <c r="Q363"/>
      <c r="R363"/>
      <c r="S363"/>
      <c r="T363"/>
      <c r="U363"/>
      <c r="V363"/>
    </row>
    <row r="364" spans="1:22" x14ac:dyDescent="0.3">
      <c r="A364">
        <v>769</v>
      </c>
      <c r="B364" s="1" t="s">
        <v>115</v>
      </c>
      <c r="C364" s="12">
        <v>11</v>
      </c>
      <c r="E364" s="6">
        <f t="shared" ca="1" si="5"/>
        <v>2774</v>
      </c>
      <c r="F364" s="1" t="s">
        <v>655</v>
      </c>
      <c r="N364"/>
      <c r="P364"/>
      <c r="Q364"/>
      <c r="R364"/>
      <c r="S364"/>
      <c r="T364"/>
      <c r="U364"/>
      <c r="V364"/>
    </row>
    <row r="365" spans="1:22" x14ac:dyDescent="0.3">
      <c r="A365">
        <v>796</v>
      </c>
      <c r="B365" s="1" t="s">
        <v>121</v>
      </c>
      <c r="C365" s="12">
        <v>5</v>
      </c>
      <c r="E365" s="6">
        <f t="shared" ca="1" si="5"/>
        <v>1703</v>
      </c>
      <c r="F365" s="1" t="s">
        <v>655</v>
      </c>
      <c r="N365"/>
      <c r="P365"/>
      <c r="Q365"/>
      <c r="R365"/>
      <c r="S365"/>
      <c r="T365"/>
      <c r="U365"/>
      <c r="V365"/>
    </row>
    <row r="366" spans="1:22" x14ac:dyDescent="0.3">
      <c r="A366">
        <v>446</v>
      </c>
      <c r="B366" s="1" t="s">
        <v>209</v>
      </c>
      <c r="C366" s="12">
        <v>-3</v>
      </c>
      <c r="E366" s="6">
        <f t="shared" ca="1" si="5"/>
        <v>334</v>
      </c>
      <c r="F366" s="1" t="s">
        <v>589</v>
      </c>
      <c r="N366"/>
      <c r="P366"/>
      <c r="Q366"/>
      <c r="R366"/>
      <c r="S366"/>
      <c r="T366"/>
      <c r="U366"/>
      <c r="V366"/>
    </row>
    <row r="367" spans="1:22" x14ac:dyDescent="0.3">
      <c r="A367">
        <v>473</v>
      </c>
      <c r="B367" s="1" t="s">
        <v>200</v>
      </c>
      <c r="C367" s="12">
        <v>0</v>
      </c>
      <c r="E367" s="6">
        <f t="shared" ca="1" si="5"/>
        <v>4941</v>
      </c>
      <c r="F367" s="1" t="s">
        <v>589</v>
      </c>
      <c r="N367"/>
      <c r="P367"/>
      <c r="Q367"/>
      <c r="R367"/>
      <c r="S367"/>
      <c r="T367"/>
      <c r="U367"/>
      <c r="V367"/>
    </row>
    <row r="368" spans="1:22" x14ac:dyDescent="0.3">
      <c r="A368">
        <v>500</v>
      </c>
      <c r="B368" s="1" t="s">
        <v>106</v>
      </c>
      <c r="C368" s="12">
        <v>0</v>
      </c>
      <c r="E368" s="6">
        <f t="shared" ca="1" si="5"/>
        <v>4106</v>
      </c>
      <c r="F368" s="1" t="s">
        <v>589</v>
      </c>
      <c r="N368"/>
      <c r="P368"/>
      <c r="Q368"/>
      <c r="R368"/>
      <c r="S368"/>
      <c r="T368"/>
      <c r="U368"/>
      <c r="V368"/>
    </row>
    <row r="369" spans="1:22" x14ac:dyDescent="0.3">
      <c r="A369">
        <v>527</v>
      </c>
      <c r="B369" s="1" t="s">
        <v>263</v>
      </c>
      <c r="C369" s="12">
        <v>28</v>
      </c>
      <c r="E369" s="6">
        <f t="shared" ca="1" si="5"/>
        <v>1951</v>
      </c>
      <c r="F369" s="1" t="s">
        <v>589</v>
      </c>
      <c r="N369"/>
      <c r="P369"/>
      <c r="Q369"/>
      <c r="R369"/>
      <c r="S369"/>
      <c r="T369"/>
      <c r="U369"/>
      <c r="V369"/>
    </row>
    <row r="370" spans="1:22" x14ac:dyDescent="0.3">
      <c r="A370">
        <v>554</v>
      </c>
      <c r="B370" s="1" t="s">
        <v>51</v>
      </c>
      <c r="C370" s="12">
        <v>-14</v>
      </c>
      <c r="E370" s="6">
        <f t="shared" ca="1" si="5"/>
        <v>4142</v>
      </c>
      <c r="F370" s="1" t="s">
        <v>589</v>
      </c>
      <c r="N370"/>
      <c r="P370"/>
      <c r="Q370"/>
      <c r="R370"/>
      <c r="S370"/>
      <c r="T370"/>
      <c r="U370"/>
      <c r="V370"/>
    </row>
    <row r="371" spans="1:22" x14ac:dyDescent="0.3">
      <c r="A371">
        <v>581</v>
      </c>
      <c r="B371" s="1" t="s">
        <v>784</v>
      </c>
      <c r="C371" s="12">
        <v>23</v>
      </c>
      <c r="E371" s="6">
        <f t="shared" ca="1" si="5"/>
        <v>1254</v>
      </c>
      <c r="F371" s="1" t="s">
        <v>589</v>
      </c>
      <c r="N371"/>
      <c r="P371"/>
      <c r="Q371"/>
      <c r="R371"/>
      <c r="S371"/>
      <c r="T371"/>
      <c r="U371"/>
      <c r="V371"/>
    </row>
    <row r="372" spans="1:22" x14ac:dyDescent="0.3">
      <c r="A372">
        <v>608</v>
      </c>
      <c r="B372" s="1" t="s">
        <v>15</v>
      </c>
      <c r="C372" s="12">
        <v>73</v>
      </c>
      <c r="E372" s="6">
        <f t="shared" ca="1" si="5"/>
        <v>4541</v>
      </c>
      <c r="F372" s="1" t="s">
        <v>589</v>
      </c>
      <c r="N372"/>
      <c r="P372"/>
      <c r="Q372"/>
      <c r="R372"/>
      <c r="S372"/>
      <c r="T372"/>
      <c r="U372"/>
      <c r="V372"/>
    </row>
    <row r="373" spans="1:22" x14ac:dyDescent="0.3">
      <c r="A373">
        <v>635</v>
      </c>
      <c r="B373" s="1" t="s">
        <v>89</v>
      </c>
      <c r="C373" s="12">
        <v>0</v>
      </c>
      <c r="E373" s="6">
        <f t="shared" ca="1" si="5"/>
        <v>2007</v>
      </c>
      <c r="F373" s="1" t="s">
        <v>589</v>
      </c>
      <c r="N373"/>
      <c r="P373"/>
      <c r="Q373"/>
      <c r="R373"/>
      <c r="S373"/>
      <c r="T373"/>
      <c r="U373"/>
      <c r="V373"/>
    </row>
    <row r="374" spans="1:22" x14ac:dyDescent="0.3">
      <c r="A374">
        <v>662</v>
      </c>
      <c r="B374" s="1" t="s">
        <v>267</v>
      </c>
      <c r="C374" s="12">
        <v>152</v>
      </c>
      <c r="E374" s="6">
        <f t="shared" ca="1" si="5"/>
        <v>2455</v>
      </c>
      <c r="F374" s="1" t="s">
        <v>589</v>
      </c>
      <c r="N374"/>
      <c r="P374"/>
      <c r="Q374"/>
      <c r="R374"/>
      <c r="S374"/>
      <c r="T374"/>
      <c r="U374"/>
      <c r="V374"/>
    </row>
    <row r="375" spans="1:22" x14ac:dyDescent="0.3">
      <c r="A375">
        <v>689</v>
      </c>
      <c r="B375" s="1" t="s">
        <v>354</v>
      </c>
      <c r="C375" s="12">
        <v>0</v>
      </c>
      <c r="E375" s="6">
        <f t="shared" ca="1" si="5"/>
        <v>2096</v>
      </c>
      <c r="F375" s="1" t="s">
        <v>589</v>
      </c>
      <c r="N375"/>
      <c r="P375"/>
      <c r="Q375"/>
      <c r="R375"/>
      <c r="S375"/>
      <c r="T375"/>
      <c r="U375"/>
      <c r="V375"/>
    </row>
    <row r="376" spans="1:22" x14ac:dyDescent="0.3">
      <c r="A376">
        <v>716</v>
      </c>
      <c r="B376" s="1" t="s">
        <v>785</v>
      </c>
      <c r="C376" s="12">
        <v>4</v>
      </c>
      <c r="E376" s="6">
        <f t="shared" ca="1" si="5"/>
        <v>772</v>
      </c>
      <c r="F376" s="1" t="s">
        <v>589</v>
      </c>
      <c r="N376"/>
      <c r="P376"/>
      <c r="Q376"/>
      <c r="R376"/>
      <c r="S376"/>
      <c r="T376"/>
      <c r="U376"/>
      <c r="V376"/>
    </row>
    <row r="377" spans="1:22" x14ac:dyDescent="0.3">
      <c r="A377">
        <v>743</v>
      </c>
      <c r="B377" s="1" t="s">
        <v>509</v>
      </c>
      <c r="C377" s="12">
        <v>4</v>
      </c>
      <c r="E377" s="6">
        <f t="shared" ca="1" si="5"/>
        <v>948</v>
      </c>
      <c r="F377" s="1" t="s">
        <v>657</v>
      </c>
      <c r="N377"/>
      <c r="P377"/>
      <c r="Q377"/>
      <c r="R377"/>
      <c r="S377"/>
      <c r="T377"/>
      <c r="U377"/>
      <c r="V377"/>
    </row>
    <row r="378" spans="1:22" x14ac:dyDescent="0.3">
      <c r="A378">
        <v>770</v>
      </c>
      <c r="B378" s="1" t="s">
        <v>122</v>
      </c>
      <c r="C378" s="12">
        <v>0</v>
      </c>
      <c r="E378" s="6">
        <f t="shared" ca="1" si="5"/>
        <v>4692</v>
      </c>
      <c r="F378" s="1" t="s">
        <v>655</v>
      </c>
      <c r="N378"/>
      <c r="P378"/>
      <c r="Q378"/>
      <c r="R378"/>
      <c r="S378"/>
      <c r="T378"/>
      <c r="U378"/>
      <c r="V378"/>
    </row>
    <row r="379" spans="1:22" x14ac:dyDescent="0.3">
      <c r="A379">
        <v>797</v>
      </c>
      <c r="B379" s="1" t="s">
        <v>280</v>
      </c>
      <c r="C379" s="12">
        <v>0</v>
      </c>
      <c r="E379" s="6">
        <f t="shared" ca="1" si="5"/>
        <v>4377</v>
      </c>
      <c r="F379" s="1" t="s">
        <v>655</v>
      </c>
      <c r="N379"/>
      <c r="P379"/>
      <c r="Q379"/>
      <c r="R379"/>
      <c r="S379"/>
      <c r="T379"/>
      <c r="U379"/>
      <c r="V379"/>
    </row>
    <row r="380" spans="1:22" x14ac:dyDescent="0.3">
      <c r="A380">
        <v>164</v>
      </c>
      <c r="B380" s="1" t="s">
        <v>786</v>
      </c>
      <c r="C380" s="12">
        <v>19</v>
      </c>
      <c r="E380" s="6">
        <f t="shared" ca="1" si="5"/>
        <v>3862</v>
      </c>
      <c r="F380" s="1" t="s">
        <v>591</v>
      </c>
      <c r="N380"/>
      <c r="P380"/>
      <c r="Q380"/>
      <c r="R380"/>
      <c r="S380"/>
      <c r="T380"/>
      <c r="U380"/>
      <c r="V380"/>
    </row>
    <row r="381" spans="1:22" x14ac:dyDescent="0.3">
      <c r="A381">
        <v>165</v>
      </c>
      <c r="B381" s="1" t="s">
        <v>787</v>
      </c>
      <c r="C381" s="12">
        <v>-6</v>
      </c>
      <c r="E381" s="6">
        <f t="shared" ca="1" si="5"/>
        <v>4973</v>
      </c>
      <c r="F381" s="1" t="s">
        <v>591</v>
      </c>
      <c r="N381"/>
      <c r="P381"/>
      <c r="Q381"/>
      <c r="R381"/>
      <c r="S381"/>
      <c r="T381"/>
      <c r="U381"/>
      <c r="V381"/>
    </row>
    <row r="382" spans="1:22" x14ac:dyDescent="0.3">
      <c r="A382">
        <v>166</v>
      </c>
      <c r="B382" s="1" t="s">
        <v>490</v>
      </c>
      <c r="C382" s="12">
        <v>-5</v>
      </c>
      <c r="E382" s="6">
        <f t="shared" ca="1" si="5"/>
        <v>779</v>
      </c>
      <c r="F382" s="1" t="s">
        <v>591</v>
      </c>
      <c r="N382"/>
      <c r="P382"/>
      <c r="Q382"/>
      <c r="R382"/>
      <c r="S382"/>
      <c r="T382"/>
      <c r="U382"/>
      <c r="V382"/>
    </row>
    <row r="383" spans="1:22" x14ac:dyDescent="0.3">
      <c r="A383">
        <v>167</v>
      </c>
      <c r="B383" s="1" t="s">
        <v>788</v>
      </c>
      <c r="C383" s="12">
        <v>18</v>
      </c>
      <c r="E383" s="6">
        <f t="shared" ca="1" si="5"/>
        <v>135</v>
      </c>
      <c r="F383" s="1" t="s">
        <v>591</v>
      </c>
      <c r="N383"/>
      <c r="P383"/>
      <c r="Q383"/>
      <c r="R383"/>
      <c r="S383"/>
      <c r="T383"/>
      <c r="U383"/>
      <c r="V383"/>
    </row>
    <row r="384" spans="1:22" x14ac:dyDescent="0.3">
      <c r="A384">
        <v>168</v>
      </c>
      <c r="B384" s="1" t="s">
        <v>789</v>
      </c>
      <c r="C384" s="12">
        <v>23</v>
      </c>
      <c r="E384" s="6">
        <f t="shared" ca="1" si="5"/>
        <v>3626</v>
      </c>
      <c r="F384" s="1" t="s">
        <v>591</v>
      </c>
      <c r="N384"/>
      <c r="P384"/>
      <c r="Q384"/>
      <c r="R384"/>
      <c r="S384"/>
      <c r="T384"/>
      <c r="U384"/>
      <c r="V384"/>
    </row>
    <row r="385" spans="1:22" x14ac:dyDescent="0.3">
      <c r="A385">
        <v>169</v>
      </c>
      <c r="B385" s="1" t="s">
        <v>413</v>
      </c>
      <c r="C385" s="12">
        <v>-1</v>
      </c>
      <c r="E385" s="6">
        <f t="shared" ca="1" si="5"/>
        <v>1079</v>
      </c>
      <c r="F385" s="1" t="s">
        <v>591</v>
      </c>
      <c r="N385"/>
      <c r="P385"/>
      <c r="Q385"/>
      <c r="R385"/>
      <c r="S385"/>
      <c r="T385"/>
      <c r="U385"/>
      <c r="V385"/>
    </row>
    <row r="386" spans="1:22" x14ac:dyDescent="0.3">
      <c r="A386">
        <v>170</v>
      </c>
      <c r="B386" s="1" t="s">
        <v>414</v>
      </c>
      <c r="C386" s="12">
        <v>-1</v>
      </c>
      <c r="E386" s="6">
        <f t="shared" ca="1" si="5"/>
        <v>835</v>
      </c>
      <c r="F386" s="1" t="s">
        <v>591</v>
      </c>
      <c r="N386"/>
      <c r="P386"/>
      <c r="Q386"/>
      <c r="R386"/>
      <c r="S386"/>
      <c r="T386"/>
      <c r="U386"/>
      <c r="V386"/>
    </row>
    <row r="387" spans="1:22" x14ac:dyDescent="0.3">
      <c r="A387">
        <v>171</v>
      </c>
      <c r="B387" s="1" t="s">
        <v>790</v>
      </c>
      <c r="C387" s="12">
        <v>19</v>
      </c>
      <c r="E387" s="6">
        <f t="shared" ref="E387:E450" ca="1" si="6">RANDBETWEEN(100,5000)</f>
        <v>1730</v>
      </c>
      <c r="F387" s="1" t="s">
        <v>591</v>
      </c>
      <c r="N387"/>
      <c r="P387"/>
      <c r="Q387"/>
      <c r="R387"/>
      <c r="S387"/>
      <c r="T387"/>
      <c r="U387"/>
      <c r="V387"/>
    </row>
    <row r="388" spans="1:22" x14ac:dyDescent="0.3">
      <c r="A388">
        <v>172</v>
      </c>
      <c r="B388" s="1" t="s">
        <v>1592</v>
      </c>
      <c r="C388" s="12">
        <v>40</v>
      </c>
      <c r="E388" s="6">
        <f t="shared" ca="1" si="6"/>
        <v>1469</v>
      </c>
      <c r="F388" s="1" t="s">
        <v>591</v>
      </c>
      <c r="N388"/>
      <c r="P388"/>
      <c r="Q388"/>
      <c r="R388"/>
      <c r="S388"/>
      <c r="T388"/>
      <c r="U388"/>
      <c r="V388"/>
    </row>
    <row r="389" spans="1:22" x14ac:dyDescent="0.3">
      <c r="A389">
        <v>173</v>
      </c>
      <c r="B389" s="1" t="s">
        <v>448</v>
      </c>
      <c r="C389" s="12">
        <v>8</v>
      </c>
      <c r="E389" s="6">
        <f t="shared" ca="1" si="6"/>
        <v>1869</v>
      </c>
      <c r="F389" s="1" t="s">
        <v>591</v>
      </c>
      <c r="N389"/>
      <c r="P389"/>
      <c r="Q389"/>
      <c r="R389"/>
      <c r="S389"/>
      <c r="T389"/>
      <c r="U389"/>
      <c r="V389"/>
    </row>
    <row r="390" spans="1:22" x14ac:dyDescent="0.3">
      <c r="A390">
        <v>174</v>
      </c>
      <c r="B390" s="1" t="s">
        <v>791</v>
      </c>
      <c r="C390" s="12">
        <v>-1</v>
      </c>
      <c r="E390" s="6">
        <f t="shared" ca="1" si="6"/>
        <v>3977</v>
      </c>
      <c r="F390" s="1" t="s">
        <v>591</v>
      </c>
      <c r="N390"/>
      <c r="P390"/>
      <c r="Q390"/>
      <c r="R390"/>
      <c r="S390"/>
      <c r="T390"/>
      <c r="U390"/>
      <c r="V390"/>
    </row>
    <row r="391" spans="1:22" x14ac:dyDescent="0.3">
      <c r="A391">
        <v>175</v>
      </c>
      <c r="B391" s="1" t="s">
        <v>1593</v>
      </c>
      <c r="C391" s="12">
        <v>0</v>
      </c>
      <c r="E391" s="6">
        <f t="shared" ca="1" si="6"/>
        <v>2786</v>
      </c>
      <c r="F391" s="1" t="s">
        <v>591</v>
      </c>
      <c r="N391"/>
      <c r="P391"/>
      <c r="Q391"/>
      <c r="R391"/>
      <c r="S391"/>
      <c r="T391"/>
      <c r="U391"/>
      <c r="V391"/>
    </row>
    <row r="392" spans="1:22" x14ac:dyDescent="0.3">
      <c r="A392">
        <v>176</v>
      </c>
      <c r="B392" s="1" t="s">
        <v>401</v>
      </c>
      <c r="C392" s="12">
        <v>14</v>
      </c>
      <c r="E392" s="6">
        <f t="shared" ca="1" si="6"/>
        <v>3973</v>
      </c>
      <c r="F392" s="1" t="s">
        <v>591</v>
      </c>
      <c r="N392"/>
      <c r="P392"/>
      <c r="Q392"/>
      <c r="R392"/>
      <c r="S392"/>
      <c r="T392"/>
      <c r="U392"/>
      <c r="V392"/>
    </row>
    <row r="393" spans="1:22" x14ac:dyDescent="0.3">
      <c r="A393">
        <v>177</v>
      </c>
      <c r="B393" s="1" t="s">
        <v>792</v>
      </c>
      <c r="C393" s="12">
        <v>6</v>
      </c>
      <c r="E393" s="6">
        <f t="shared" ca="1" si="6"/>
        <v>2554</v>
      </c>
      <c r="F393" s="1" t="s">
        <v>591</v>
      </c>
      <c r="N393"/>
      <c r="P393"/>
      <c r="Q393"/>
      <c r="R393"/>
      <c r="S393"/>
      <c r="T393"/>
      <c r="U393"/>
      <c r="V393"/>
    </row>
    <row r="394" spans="1:22" x14ac:dyDescent="0.3">
      <c r="A394">
        <v>427</v>
      </c>
      <c r="B394" s="1" t="s">
        <v>793</v>
      </c>
      <c r="C394" s="12">
        <v>-13</v>
      </c>
      <c r="E394" s="6">
        <f t="shared" ca="1" si="6"/>
        <v>617</v>
      </c>
      <c r="F394" s="1" t="s">
        <v>589</v>
      </c>
      <c r="N394"/>
      <c r="P394"/>
      <c r="Q394"/>
      <c r="R394"/>
      <c r="S394"/>
      <c r="T394"/>
      <c r="U394"/>
      <c r="V394"/>
    </row>
    <row r="395" spans="1:22" x14ac:dyDescent="0.3">
      <c r="A395">
        <v>428</v>
      </c>
      <c r="B395" s="1" t="s">
        <v>794</v>
      </c>
      <c r="C395" s="12">
        <v>1</v>
      </c>
      <c r="E395" s="6">
        <f t="shared" ca="1" si="6"/>
        <v>4797</v>
      </c>
      <c r="F395" s="1" t="s">
        <v>589</v>
      </c>
      <c r="N395"/>
      <c r="P395"/>
      <c r="Q395"/>
      <c r="R395"/>
      <c r="S395"/>
      <c r="T395"/>
      <c r="U395"/>
      <c r="V395"/>
    </row>
    <row r="396" spans="1:22" x14ac:dyDescent="0.3">
      <c r="A396">
        <v>429</v>
      </c>
      <c r="B396" s="1" t="s">
        <v>120</v>
      </c>
      <c r="C396" s="12">
        <v>7</v>
      </c>
      <c r="E396" s="6">
        <f t="shared" ca="1" si="6"/>
        <v>4564</v>
      </c>
      <c r="F396" s="1" t="s">
        <v>589</v>
      </c>
      <c r="N396"/>
      <c r="P396"/>
      <c r="Q396"/>
      <c r="R396"/>
      <c r="S396"/>
      <c r="T396"/>
      <c r="U396"/>
      <c r="V396"/>
    </row>
    <row r="397" spans="1:22" x14ac:dyDescent="0.3">
      <c r="A397">
        <v>430</v>
      </c>
      <c r="B397" s="1" t="s">
        <v>196</v>
      </c>
      <c r="C397" s="12">
        <v>3</v>
      </c>
      <c r="E397" s="6">
        <f t="shared" ca="1" si="6"/>
        <v>792</v>
      </c>
      <c r="F397" s="1" t="s">
        <v>589</v>
      </c>
      <c r="N397"/>
      <c r="P397"/>
      <c r="Q397"/>
      <c r="R397"/>
      <c r="S397"/>
      <c r="T397"/>
      <c r="U397"/>
      <c r="V397"/>
    </row>
    <row r="398" spans="1:22" x14ac:dyDescent="0.3">
      <c r="A398">
        <v>431</v>
      </c>
      <c r="B398" s="1" t="s">
        <v>31</v>
      </c>
      <c r="C398" s="12">
        <v>9</v>
      </c>
      <c r="E398" s="6">
        <f t="shared" ca="1" si="6"/>
        <v>2075</v>
      </c>
      <c r="F398" s="1" t="s">
        <v>589</v>
      </c>
      <c r="N398"/>
      <c r="P398"/>
      <c r="Q398"/>
      <c r="R398"/>
      <c r="S398"/>
      <c r="T398"/>
      <c r="U398"/>
      <c r="V398"/>
    </row>
    <row r="399" spans="1:22" x14ac:dyDescent="0.3">
      <c r="A399">
        <v>432</v>
      </c>
      <c r="B399" s="1" t="s">
        <v>795</v>
      </c>
      <c r="C399" s="12">
        <v>605</v>
      </c>
      <c r="E399" s="6">
        <f t="shared" ca="1" si="6"/>
        <v>3001</v>
      </c>
      <c r="F399" s="1" t="s">
        <v>589</v>
      </c>
      <c r="N399"/>
      <c r="P399"/>
      <c r="Q399"/>
      <c r="R399"/>
      <c r="S399"/>
      <c r="T399"/>
      <c r="U399"/>
      <c r="V399"/>
    </row>
    <row r="400" spans="1:22" x14ac:dyDescent="0.3">
      <c r="A400">
        <v>433</v>
      </c>
      <c r="B400" s="1" t="s">
        <v>124</v>
      </c>
      <c r="C400" s="12">
        <v>0</v>
      </c>
      <c r="E400" s="6">
        <f t="shared" ca="1" si="6"/>
        <v>961</v>
      </c>
      <c r="F400" s="1" t="s">
        <v>589</v>
      </c>
      <c r="N400"/>
      <c r="P400"/>
      <c r="Q400"/>
      <c r="R400"/>
      <c r="S400"/>
      <c r="T400"/>
      <c r="U400"/>
      <c r="V400"/>
    </row>
    <row r="401" spans="1:22" x14ac:dyDescent="0.3">
      <c r="A401">
        <v>434</v>
      </c>
      <c r="B401" s="1" t="s">
        <v>123</v>
      </c>
      <c r="C401" s="12">
        <v>-1</v>
      </c>
      <c r="E401" s="6">
        <f t="shared" ca="1" si="6"/>
        <v>2323</v>
      </c>
      <c r="F401" s="1" t="s">
        <v>589</v>
      </c>
      <c r="N401"/>
      <c r="P401"/>
      <c r="Q401"/>
      <c r="R401"/>
      <c r="S401"/>
      <c r="T401"/>
      <c r="U401"/>
      <c r="V401"/>
    </row>
    <row r="402" spans="1:22" x14ac:dyDescent="0.3">
      <c r="A402">
        <v>435</v>
      </c>
      <c r="B402" s="1" t="s">
        <v>796</v>
      </c>
      <c r="C402" s="12">
        <v>342</v>
      </c>
      <c r="E402" s="6">
        <f t="shared" ca="1" si="6"/>
        <v>1946</v>
      </c>
      <c r="F402" s="1" t="s">
        <v>589</v>
      </c>
      <c r="N402"/>
      <c r="P402"/>
      <c r="Q402"/>
      <c r="R402"/>
      <c r="S402"/>
      <c r="T402"/>
      <c r="U402"/>
      <c r="V402"/>
    </row>
    <row r="403" spans="1:22" x14ac:dyDescent="0.3">
      <c r="A403">
        <v>436</v>
      </c>
      <c r="B403" s="1" t="s">
        <v>501</v>
      </c>
      <c r="C403" s="12">
        <v>0</v>
      </c>
      <c r="E403" s="6">
        <f t="shared" ca="1" si="6"/>
        <v>3540</v>
      </c>
      <c r="F403" s="1" t="s">
        <v>589</v>
      </c>
      <c r="N403"/>
      <c r="P403"/>
      <c r="Q403"/>
      <c r="R403"/>
      <c r="S403"/>
      <c r="T403"/>
      <c r="U403"/>
      <c r="V403"/>
    </row>
    <row r="404" spans="1:22" x14ac:dyDescent="0.3">
      <c r="A404">
        <v>438</v>
      </c>
      <c r="B404" s="1" t="s">
        <v>219</v>
      </c>
      <c r="C404" s="12">
        <v>17</v>
      </c>
      <c r="E404" s="6">
        <f t="shared" ca="1" si="6"/>
        <v>3586</v>
      </c>
      <c r="F404" s="1" t="s">
        <v>589</v>
      </c>
      <c r="N404"/>
      <c r="P404"/>
      <c r="Q404"/>
      <c r="R404"/>
      <c r="S404"/>
      <c r="T404"/>
      <c r="U404"/>
      <c r="V404"/>
    </row>
    <row r="405" spans="1:22" x14ac:dyDescent="0.3">
      <c r="A405">
        <v>439</v>
      </c>
      <c r="B405" s="1" t="s">
        <v>797</v>
      </c>
      <c r="C405" s="12">
        <v>23</v>
      </c>
      <c r="E405" s="6">
        <f t="shared" ca="1" si="6"/>
        <v>287</v>
      </c>
      <c r="F405" s="1" t="s">
        <v>589</v>
      </c>
      <c r="N405"/>
      <c r="P405"/>
      <c r="Q405"/>
      <c r="R405"/>
      <c r="S405"/>
      <c r="T405"/>
      <c r="U405"/>
      <c r="V405"/>
    </row>
    <row r="406" spans="1:22" x14ac:dyDescent="0.3">
      <c r="A406">
        <v>440</v>
      </c>
      <c r="B406" s="1" t="s">
        <v>125</v>
      </c>
      <c r="C406" s="12">
        <v>-3</v>
      </c>
      <c r="E406" s="6">
        <f t="shared" ca="1" si="6"/>
        <v>2523</v>
      </c>
      <c r="F406" s="1" t="s">
        <v>589</v>
      </c>
      <c r="N406"/>
      <c r="P406"/>
      <c r="Q406"/>
      <c r="R406"/>
      <c r="S406"/>
      <c r="T406"/>
      <c r="U406"/>
      <c r="V406"/>
    </row>
    <row r="407" spans="1:22" x14ac:dyDescent="0.3">
      <c r="A407">
        <v>150</v>
      </c>
      <c r="B407" s="1" t="s">
        <v>798</v>
      </c>
      <c r="C407" s="12">
        <v>20</v>
      </c>
      <c r="E407" s="6">
        <f t="shared" ca="1" si="6"/>
        <v>269</v>
      </c>
      <c r="F407" s="1" t="s">
        <v>591</v>
      </c>
      <c r="N407"/>
      <c r="P407"/>
      <c r="Q407"/>
      <c r="R407"/>
      <c r="S407"/>
      <c r="T407"/>
      <c r="U407"/>
      <c r="V407"/>
    </row>
    <row r="408" spans="1:22" x14ac:dyDescent="0.3">
      <c r="A408">
        <v>151</v>
      </c>
      <c r="B408" s="1" t="s">
        <v>799</v>
      </c>
      <c r="C408" s="12">
        <v>-1</v>
      </c>
      <c r="E408" s="6">
        <f t="shared" ca="1" si="6"/>
        <v>4129</v>
      </c>
      <c r="F408" s="1" t="s">
        <v>591</v>
      </c>
      <c r="N408"/>
      <c r="P408"/>
      <c r="Q408"/>
      <c r="R408"/>
      <c r="S408"/>
      <c r="T408"/>
      <c r="U408"/>
      <c r="V408"/>
    </row>
    <row r="409" spans="1:22" x14ac:dyDescent="0.3">
      <c r="A409">
        <v>152</v>
      </c>
      <c r="B409" s="1" t="s">
        <v>800</v>
      </c>
      <c r="C409" s="12">
        <v>21</v>
      </c>
      <c r="E409" s="6">
        <f t="shared" ca="1" si="6"/>
        <v>3642</v>
      </c>
      <c r="F409" s="1" t="s">
        <v>591</v>
      </c>
      <c r="N409"/>
      <c r="P409"/>
      <c r="Q409"/>
      <c r="R409"/>
      <c r="S409"/>
      <c r="T409"/>
      <c r="U409"/>
      <c r="V409"/>
    </row>
    <row r="410" spans="1:22" x14ac:dyDescent="0.3">
      <c r="A410">
        <v>153</v>
      </c>
      <c r="B410" s="1" t="s">
        <v>489</v>
      </c>
      <c r="C410" s="12">
        <v>7</v>
      </c>
      <c r="E410" s="6">
        <f t="shared" ca="1" si="6"/>
        <v>2358</v>
      </c>
      <c r="F410" s="1" t="s">
        <v>591</v>
      </c>
      <c r="N410"/>
      <c r="P410"/>
      <c r="Q410"/>
      <c r="R410"/>
      <c r="S410"/>
      <c r="T410"/>
      <c r="U410"/>
      <c r="V410"/>
    </row>
    <row r="411" spans="1:22" x14ac:dyDescent="0.3">
      <c r="A411">
        <v>154</v>
      </c>
      <c r="B411" s="1" t="s">
        <v>801</v>
      </c>
      <c r="C411" s="12">
        <v>8</v>
      </c>
      <c r="E411" s="6">
        <f t="shared" ca="1" si="6"/>
        <v>1169</v>
      </c>
      <c r="F411" s="1" t="s">
        <v>591</v>
      </c>
      <c r="N411"/>
      <c r="P411"/>
      <c r="Q411"/>
      <c r="R411"/>
      <c r="S411"/>
      <c r="T411"/>
      <c r="U411"/>
      <c r="V411"/>
    </row>
    <row r="412" spans="1:22" x14ac:dyDescent="0.3">
      <c r="A412">
        <v>155</v>
      </c>
      <c r="B412" s="1" t="s">
        <v>802</v>
      </c>
      <c r="C412" s="12">
        <v>1</v>
      </c>
      <c r="E412" s="6">
        <f t="shared" ca="1" si="6"/>
        <v>2763</v>
      </c>
      <c r="F412" s="1" t="s">
        <v>591</v>
      </c>
      <c r="N412"/>
      <c r="P412"/>
      <c r="Q412"/>
      <c r="R412"/>
      <c r="S412"/>
      <c r="T412"/>
      <c r="U412"/>
      <c r="V412"/>
    </row>
    <row r="413" spans="1:22" x14ac:dyDescent="0.3">
      <c r="A413">
        <v>156</v>
      </c>
      <c r="B413" s="1" t="s">
        <v>565</v>
      </c>
      <c r="C413" s="12">
        <v>6</v>
      </c>
      <c r="E413" s="6">
        <f t="shared" ca="1" si="6"/>
        <v>4441</v>
      </c>
      <c r="F413" s="1" t="s">
        <v>591</v>
      </c>
      <c r="N413"/>
      <c r="P413"/>
      <c r="Q413"/>
      <c r="R413"/>
      <c r="S413"/>
      <c r="T413"/>
      <c r="U413"/>
      <c r="V413"/>
    </row>
    <row r="414" spans="1:22" x14ac:dyDescent="0.3">
      <c r="A414">
        <v>157</v>
      </c>
      <c r="B414" s="1" t="s">
        <v>803</v>
      </c>
      <c r="C414" s="12">
        <v>7</v>
      </c>
      <c r="E414" s="6">
        <f t="shared" ca="1" si="6"/>
        <v>1359</v>
      </c>
      <c r="F414" s="1" t="s">
        <v>591</v>
      </c>
      <c r="N414"/>
      <c r="P414"/>
      <c r="Q414"/>
      <c r="R414"/>
      <c r="S414"/>
      <c r="T414"/>
      <c r="U414"/>
      <c r="V414"/>
    </row>
    <row r="415" spans="1:22" x14ac:dyDescent="0.3">
      <c r="A415">
        <v>158</v>
      </c>
      <c r="B415" s="1" t="s">
        <v>804</v>
      </c>
      <c r="C415" s="12">
        <v>26</v>
      </c>
      <c r="E415" s="6">
        <f t="shared" ca="1" si="6"/>
        <v>3726</v>
      </c>
      <c r="F415" s="1" t="s">
        <v>591</v>
      </c>
      <c r="N415"/>
      <c r="P415"/>
      <c r="Q415"/>
      <c r="R415"/>
      <c r="S415"/>
      <c r="T415"/>
      <c r="U415"/>
      <c r="V415"/>
    </row>
    <row r="416" spans="1:22" x14ac:dyDescent="0.3">
      <c r="A416">
        <v>159</v>
      </c>
      <c r="B416" s="1" t="s">
        <v>805</v>
      </c>
      <c r="C416" s="12">
        <v>3</v>
      </c>
      <c r="E416" s="6">
        <f t="shared" ca="1" si="6"/>
        <v>3966</v>
      </c>
      <c r="F416" s="1" t="s">
        <v>591</v>
      </c>
      <c r="N416"/>
      <c r="P416"/>
      <c r="Q416"/>
      <c r="R416"/>
      <c r="S416"/>
      <c r="T416"/>
      <c r="U416"/>
      <c r="V416"/>
    </row>
    <row r="417" spans="1:22" x14ac:dyDescent="0.3">
      <c r="A417">
        <v>160</v>
      </c>
      <c r="B417" s="1" t="s">
        <v>806</v>
      </c>
      <c r="C417" s="12">
        <v>26</v>
      </c>
      <c r="E417" s="6">
        <f t="shared" ca="1" si="6"/>
        <v>1828</v>
      </c>
      <c r="F417" s="1" t="s">
        <v>591</v>
      </c>
      <c r="N417"/>
      <c r="P417"/>
      <c r="Q417"/>
      <c r="R417"/>
      <c r="S417"/>
      <c r="T417"/>
      <c r="U417"/>
      <c r="V417"/>
    </row>
    <row r="418" spans="1:22" x14ac:dyDescent="0.3">
      <c r="A418">
        <v>161</v>
      </c>
      <c r="B418" s="1" t="s">
        <v>381</v>
      </c>
      <c r="C418" s="12">
        <v>3</v>
      </c>
      <c r="E418" s="6">
        <f t="shared" ca="1" si="6"/>
        <v>2483</v>
      </c>
      <c r="F418" s="1" t="s">
        <v>591</v>
      </c>
      <c r="N418"/>
      <c r="P418"/>
      <c r="Q418"/>
      <c r="R418"/>
      <c r="S418"/>
      <c r="T418"/>
      <c r="U418"/>
      <c r="V418"/>
    </row>
    <row r="419" spans="1:22" x14ac:dyDescent="0.3">
      <c r="A419">
        <v>162</v>
      </c>
      <c r="B419" s="1" t="s">
        <v>807</v>
      </c>
      <c r="C419" s="12">
        <v>5</v>
      </c>
      <c r="E419" s="6">
        <f t="shared" ca="1" si="6"/>
        <v>953</v>
      </c>
      <c r="F419" s="1" t="s">
        <v>591</v>
      </c>
      <c r="N419"/>
      <c r="P419"/>
      <c r="Q419"/>
      <c r="R419"/>
      <c r="S419"/>
      <c r="T419"/>
      <c r="U419"/>
      <c r="V419"/>
    </row>
    <row r="420" spans="1:22" x14ac:dyDescent="0.3">
      <c r="A420">
        <v>163</v>
      </c>
      <c r="B420" s="1" t="s">
        <v>808</v>
      </c>
      <c r="C420" s="12">
        <v>1</v>
      </c>
      <c r="E420" s="6">
        <f t="shared" ca="1" si="6"/>
        <v>1052</v>
      </c>
      <c r="F420" s="1" t="s">
        <v>591</v>
      </c>
      <c r="N420"/>
      <c r="P420"/>
      <c r="Q420"/>
      <c r="R420"/>
      <c r="S420"/>
      <c r="T420"/>
      <c r="U420"/>
      <c r="V420"/>
    </row>
    <row r="421" spans="1:22" x14ac:dyDescent="0.3">
      <c r="A421">
        <v>178</v>
      </c>
      <c r="B421" s="1" t="s">
        <v>330</v>
      </c>
      <c r="C421" s="12">
        <v>12</v>
      </c>
      <c r="E421" s="6">
        <f t="shared" ca="1" si="6"/>
        <v>320</v>
      </c>
      <c r="F421" s="1" t="s">
        <v>591</v>
      </c>
      <c r="N421"/>
      <c r="P421"/>
      <c r="Q421"/>
      <c r="R421"/>
      <c r="S421"/>
      <c r="T421"/>
      <c r="U421"/>
      <c r="V421"/>
    </row>
    <row r="422" spans="1:22" x14ac:dyDescent="0.3">
      <c r="A422">
        <v>179</v>
      </c>
      <c r="B422" s="1" t="s">
        <v>809</v>
      </c>
      <c r="C422" s="12">
        <v>0</v>
      </c>
      <c r="E422" s="6">
        <f t="shared" ca="1" si="6"/>
        <v>151</v>
      </c>
      <c r="F422" s="1" t="s">
        <v>591</v>
      </c>
      <c r="N422"/>
      <c r="P422"/>
      <c r="Q422"/>
      <c r="R422"/>
      <c r="S422"/>
      <c r="T422"/>
      <c r="U422"/>
      <c r="V422"/>
    </row>
    <row r="423" spans="1:22" x14ac:dyDescent="0.3">
      <c r="A423">
        <v>180</v>
      </c>
      <c r="B423" s="1" t="s">
        <v>810</v>
      </c>
      <c r="C423" s="12">
        <v>20</v>
      </c>
      <c r="E423" s="6">
        <f t="shared" ca="1" si="6"/>
        <v>2955</v>
      </c>
      <c r="F423" s="1" t="s">
        <v>591</v>
      </c>
      <c r="N423"/>
      <c r="P423"/>
      <c r="Q423"/>
      <c r="R423"/>
      <c r="S423"/>
      <c r="T423"/>
      <c r="U423"/>
      <c r="V423"/>
    </row>
    <row r="424" spans="1:22" x14ac:dyDescent="0.3">
      <c r="A424">
        <v>181</v>
      </c>
      <c r="B424" s="1" t="s">
        <v>327</v>
      </c>
      <c r="C424" s="12">
        <v>3</v>
      </c>
      <c r="E424" s="6">
        <f t="shared" ca="1" si="6"/>
        <v>785</v>
      </c>
      <c r="F424" s="1" t="s">
        <v>591</v>
      </c>
      <c r="N424"/>
      <c r="P424"/>
      <c r="Q424"/>
      <c r="R424"/>
      <c r="S424"/>
      <c r="T424"/>
      <c r="U424"/>
      <c r="V424"/>
    </row>
    <row r="425" spans="1:22" x14ac:dyDescent="0.3">
      <c r="A425">
        <v>182</v>
      </c>
      <c r="B425" s="1" t="s">
        <v>348</v>
      </c>
      <c r="C425" s="12">
        <v>-1</v>
      </c>
      <c r="E425" s="6">
        <f t="shared" ca="1" si="6"/>
        <v>744</v>
      </c>
      <c r="F425" s="1" t="s">
        <v>591</v>
      </c>
      <c r="N425"/>
      <c r="P425"/>
      <c r="Q425"/>
      <c r="R425"/>
      <c r="S425"/>
      <c r="T425"/>
      <c r="U425"/>
      <c r="V425"/>
    </row>
    <row r="426" spans="1:22" x14ac:dyDescent="0.3">
      <c r="A426">
        <v>183</v>
      </c>
      <c r="B426" s="1" t="s">
        <v>339</v>
      </c>
      <c r="C426" s="12">
        <v>11</v>
      </c>
      <c r="E426" s="6">
        <f t="shared" ca="1" si="6"/>
        <v>3013</v>
      </c>
      <c r="F426" s="1" t="s">
        <v>591</v>
      </c>
      <c r="N426"/>
      <c r="P426"/>
      <c r="Q426"/>
      <c r="R426"/>
      <c r="S426"/>
      <c r="T426"/>
      <c r="U426"/>
      <c r="V426"/>
    </row>
    <row r="427" spans="1:22" x14ac:dyDescent="0.3">
      <c r="A427">
        <v>184</v>
      </c>
      <c r="B427" s="1" t="s">
        <v>363</v>
      </c>
      <c r="C427" s="12">
        <v>10</v>
      </c>
      <c r="E427" s="6">
        <f t="shared" ca="1" si="6"/>
        <v>852</v>
      </c>
      <c r="F427" s="1" t="s">
        <v>591</v>
      </c>
      <c r="N427"/>
      <c r="P427"/>
      <c r="Q427"/>
      <c r="R427"/>
      <c r="S427"/>
      <c r="T427"/>
      <c r="U427"/>
      <c r="V427"/>
    </row>
    <row r="428" spans="1:22" x14ac:dyDescent="0.3">
      <c r="A428">
        <v>185</v>
      </c>
      <c r="B428" s="1" t="s">
        <v>359</v>
      </c>
      <c r="C428" s="12">
        <v>1</v>
      </c>
      <c r="E428" s="6">
        <f t="shared" ca="1" si="6"/>
        <v>2271</v>
      </c>
      <c r="F428" s="1" t="s">
        <v>591</v>
      </c>
      <c r="N428"/>
      <c r="P428"/>
      <c r="Q428"/>
      <c r="R428"/>
      <c r="S428"/>
      <c r="T428"/>
      <c r="U428"/>
      <c r="V428"/>
    </row>
    <row r="429" spans="1:22" x14ac:dyDescent="0.3">
      <c r="A429">
        <v>186</v>
      </c>
      <c r="B429" s="1" t="s">
        <v>360</v>
      </c>
      <c r="C429" s="12">
        <v>4</v>
      </c>
      <c r="E429" s="6">
        <f t="shared" ca="1" si="6"/>
        <v>4165</v>
      </c>
      <c r="F429" s="1" t="s">
        <v>591</v>
      </c>
      <c r="N429"/>
      <c r="P429"/>
      <c r="Q429"/>
      <c r="R429"/>
      <c r="S429"/>
      <c r="T429"/>
      <c r="U429"/>
      <c r="V429"/>
    </row>
    <row r="430" spans="1:22" x14ac:dyDescent="0.3">
      <c r="A430">
        <v>187</v>
      </c>
      <c r="B430" s="1" t="s">
        <v>404</v>
      </c>
      <c r="C430" s="12">
        <v>3</v>
      </c>
      <c r="E430" s="6">
        <f t="shared" ca="1" si="6"/>
        <v>3477</v>
      </c>
      <c r="F430" s="1" t="s">
        <v>591</v>
      </c>
      <c r="N430"/>
      <c r="P430"/>
      <c r="Q430"/>
      <c r="R430"/>
      <c r="S430"/>
      <c r="T430"/>
      <c r="U430"/>
      <c r="V430"/>
    </row>
    <row r="431" spans="1:22" x14ac:dyDescent="0.3">
      <c r="A431">
        <v>188</v>
      </c>
      <c r="B431" s="1" t="s">
        <v>340</v>
      </c>
      <c r="C431" s="12">
        <v>5</v>
      </c>
      <c r="E431" s="6">
        <f t="shared" ca="1" si="6"/>
        <v>4528</v>
      </c>
      <c r="F431" s="1" t="s">
        <v>591</v>
      </c>
      <c r="N431"/>
      <c r="P431"/>
      <c r="Q431"/>
      <c r="R431"/>
      <c r="S431"/>
      <c r="T431"/>
      <c r="U431"/>
      <c r="V431"/>
    </row>
    <row r="432" spans="1:22" x14ac:dyDescent="0.3">
      <c r="A432">
        <v>189</v>
      </c>
      <c r="B432" s="1" t="s">
        <v>345</v>
      </c>
      <c r="C432" s="12">
        <v>3</v>
      </c>
      <c r="E432" s="6">
        <f t="shared" ca="1" si="6"/>
        <v>3415</v>
      </c>
      <c r="F432" s="1" t="s">
        <v>591</v>
      </c>
      <c r="N432"/>
      <c r="P432"/>
      <c r="Q432"/>
      <c r="R432"/>
      <c r="S432"/>
      <c r="T432"/>
      <c r="U432"/>
      <c r="V432"/>
    </row>
    <row r="433" spans="1:22" x14ac:dyDescent="0.3">
      <c r="A433">
        <v>190</v>
      </c>
      <c r="B433" s="1" t="s">
        <v>335</v>
      </c>
      <c r="C433" s="12">
        <v>4</v>
      </c>
      <c r="E433" s="6">
        <f t="shared" ca="1" si="6"/>
        <v>1714</v>
      </c>
      <c r="F433" s="1" t="s">
        <v>591</v>
      </c>
      <c r="N433"/>
      <c r="P433"/>
      <c r="Q433"/>
      <c r="R433"/>
      <c r="S433"/>
      <c r="T433"/>
      <c r="U433"/>
      <c r="V433"/>
    </row>
    <row r="434" spans="1:22" x14ac:dyDescent="0.3">
      <c r="A434">
        <v>191</v>
      </c>
      <c r="B434" s="1" t="s">
        <v>366</v>
      </c>
      <c r="C434" s="12">
        <v>3</v>
      </c>
      <c r="E434" s="6">
        <f t="shared" ca="1" si="6"/>
        <v>511</v>
      </c>
      <c r="F434" s="1" t="s">
        <v>591</v>
      </c>
      <c r="N434"/>
      <c r="P434"/>
      <c r="Q434"/>
      <c r="R434"/>
      <c r="S434"/>
      <c r="T434"/>
      <c r="U434"/>
      <c r="V434"/>
    </row>
    <row r="435" spans="1:22" x14ac:dyDescent="0.3">
      <c r="A435">
        <v>447</v>
      </c>
      <c r="B435" s="1" t="s">
        <v>811</v>
      </c>
      <c r="C435" s="12">
        <v>251</v>
      </c>
      <c r="E435" s="6">
        <f t="shared" ca="1" si="6"/>
        <v>3374</v>
      </c>
      <c r="F435" s="1" t="s">
        <v>589</v>
      </c>
      <c r="N435"/>
      <c r="P435"/>
      <c r="Q435"/>
      <c r="R435"/>
      <c r="S435"/>
      <c r="T435"/>
      <c r="U435"/>
      <c r="V435"/>
    </row>
    <row r="436" spans="1:22" x14ac:dyDescent="0.3">
      <c r="A436">
        <v>474</v>
      </c>
      <c r="B436" s="1" t="s">
        <v>199</v>
      </c>
      <c r="C436" s="12">
        <v>0</v>
      </c>
      <c r="E436" s="6">
        <f t="shared" ca="1" si="6"/>
        <v>2346</v>
      </c>
      <c r="F436" s="1" t="s">
        <v>589</v>
      </c>
      <c r="N436"/>
      <c r="P436"/>
      <c r="Q436"/>
      <c r="R436"/>
      <c r="S436"/>
      <c r="T436"/>
      <c r="U436"/>
      <c r="V436"/>
    </row>
    <row r="437" spans="1:22" x14ac:dyDescent="0.3">
      <c r="A437">
        <v>501</v>
      </c>
      <c r="B437" s="1" t="s">
        <v>179</v>
      </c>
      <c r="C437" s="12">
        <v>579</v>
      </c>
      <c r="E437" s="6">
        <f t="shared" ca="1" si="6"/>
        <v>3792</v>
      </c>
      <c r="F437" s="1" t="s">
        <v>589</v>
      </c>
      <c r="N437"/>
      <c r="P437"/>
      <c r="Q437"/>
      <c r="R437"/>
      <c r="S437"/>
      <c r="T437"/>
      <c r="U437"/>
      <c r="V437"/>
    </row>
    <row r="438" spans="1:22" x14ac:dyDescent="0.3">
      <c r="A438">
        <v>528</v>
      </c>
      <c r="B438" s="1" t="s">
        <v>86</v>
      </c>
      <c r="C438" s="12">
        <v>6</v>
      </c>
      <c r="E438" s="6">
        <f t="shared" ca="1" si="6"/>
        <v>1093</v>
      </c>
      <c r="F438" s="1" t="s">
        <v>589</v>
      </c>
      <c r="N438"/>
      <c r="P438"/>
      <c r="Q438"/>
      <c r="R438"/>
      <c r="S438"/>
      <c r="T438"/>
      <c r="U438"/>
      <c r="V438"/>
    </row>
    <row r="439" spans="1:22" x14ac:dyDescent="0.3">
      <c r="A439">
        <v>555</v>
      </c>
      <c r="B439" s="1" t="s">
        <v>39</v>
      </c>
      <c r="C439" s="12">
        <v>24</v>
      </c>
      <c r="E439" s="6">
        <f t="shared" ca="1" si="6"/>
        <v>2815</v>
      </c>
      <c r="F439" s="1" t="s">
        <v>589</v>
      </c>
      <c r="N439"/>
      <c r="P439"/>
      <c r="Q439"/>
      <c r="R439"/>
      <c r="S439"/>
      <c r="T439"/>
      <c r="U439"/>
      <c r="V439"/>
    </row>
    <row r="440" spans="1:22" x14ac:dyDescent="0.3">
      <c r="A440">
        <v>582</v>
      </c>
      <c r="B440" s="1" t="s">
        <v>506</v>
      </c>
      <c r="C440" s="12">
        <v>-9</v>
      </c>
      <c r="E440" s="6">
        <f t="shared" ca="1" si="6"/>
        <v>627</v>
      </c>
      <c r="F440" s="1" t="s">
        <v>589</v>
      </c>
      <c r="N440"/>
      <c r="P440"/>
      <c r="Q440"/>
      <c r="R440"/>
      <c r="S440"/>
      <c r="T440"/>
      <c r="U440"/>
      <c r="V440"/>
    </row>
    <row r="441" spans="1:22" x14ac:dyDescent="0.3">
      <c r="A441">
        <v>609</v>
      </c>
      <c r="B441" s="1" t="s">
        <v>16</v>
      </c>
      <c r="C441" s="12">
        <v>79</v>
      </c>
      <c r="E441" s="6">
        <f t="shared" ca="1" si="6"/>
        <v>3819</v>
      </c>
      <c r="F441" s="1" t="s">
        <v>589</v>
      </c>
      <c r="N441"/>
      <c r="P441"/>
      <c r="Q441"/>
      <c r="R441"/>
      <c r="S441"/>
      <c r="T441"/>
      <c r="U441"/>
      <c r="V441"/>
    </row>
    <row r="442" spans="1:22" x14ac:dyDescent="0.3">
      <c r="A442">
        <v>636</v>
      </c>
      <c r="B442" s="1" t="s">
        <v>22</v>
      </c>
      <c r="C442" s="12">
        <v>-1</v>
      </c>
      <c r="E442" s="6">
        <f t="shared" ca="1" si="6"/>
        <v>4816</v>
      </c>
      <c r="F442" s="1" t="s">
        <v>589</v>
      </c>
      <c r="N442"/>
      <c r="P442"/>
      <c r="Q442"/>
      <c r="R442"/>
      <c r="S442"/>
      <c r="T442"/>
      <c r="U442"/>
      <c r="V442"/>
    </row>
    <row r="443" spans="1:22" x14ac:dyDescent="0.3">
      <c r="A443">
        <v>663</v>
      </c>
      <c r="B443" s="1" t="s">
        <v>129</v>
      </c>
      <c r="C443" s="12">
        <v>-11</v>
      </c>
      <c r="E443" s="6">
        <f t="shared" ca="1" si="6"/>
        <v>3443</v>
      </c>
      <c r="F443" s="1" t="s">
        <v>589</v>
      </c>
      <c r="N443"/>
      <c r="P443"/>
      <c r="Q443"/>
      <c r="R443"/>
      <c r="S443"/>
      <c r="T443"/>
      <c r="U443"/>
      <c r="V443"/>
    </row>
    <row r="444" spans="1:22" x14ac:dyDescent="0.3">
      <c r="A444">
        <v>690</v>
      </c>
      <c r="B444" s="1" t="s">
        <v>560</v>
      </c>
      <c r="C444" s="12">
        <v>5</v>
      </c>
      <c r="E444" s="6">
        <f t="shared" ca="1" si="6"/>
        <v>4692</v>
      </c>
      <c r="F444" s="1" t="s">
        <v>589</v>
      </c>
      <c r="N444"/>
      <c r="P444"/>
      <c r="Q444"/>
      <c r="R444"/>
      <c r="S444"/>
      <c r="T444"/>
      <c r="U444"/>
      <c r="V444"/>
    </row>
    <row r="445" spans="1:22" x14ac:dyDescent="0.3">
      <c r="A445">
        <v>717</v>
      </c>
      <c r="B445" s="1" t="s">
        <v>87</v>
      </c>
      <c r="C445" s="12">
        <v>0</v>
      </c>
      <c r="E445" s="6">
        <f t="shared" ca="1" si="6"/>
        <v>3360</v>
      </c>
      <c r="F445" s="1" t="s">
        <v>589</v>
      </c>
      <c r="N445"/>
      <c r="P445"/>
      <c r="Q445"/>
      <c r="R445"/>
      <c r="S445"/>
      <c r="T445"/>
      <c r="U445"/>
      <c r="V445"/>
    </row>
    <row r="446" spans="1:22" x14ac:dyDescent="0.3">
      <c r="A446">
        <v>744</v>
      </c>
      <c r="B446" s="1" t="s">
        <v>510</v>
      </c>
      <c r="C446" s="12">
        <v>1</v>
      </c>
      <c r="E446" s="6">
        <f t="shared" ca="1" si="6"/>
        <v>4342</v>
      </c>
      <c r="F446" s="1" t="s">
        <v>657</v>
      </c>
      <c r="N446"/>
      <c r="P446"/>
      <c r="Q446"/>
      <c r="R446"/>
      <c r="S446"/>
      <c r="T446"/>
      <c r="U446"/>
      <c r="V446"/>
    </row>
    <row r="447" spans="1:22" x14ac:dyDescent="0.3">
      <c r="A447">
        <v>771</v>
      </c>
      <c r="B447" s="1" t="s">
        <v>812</v>
      </c>
      <c r="C447" s="12">
        <v>-1</v>
      </c>
      <c r="E447" s="6">
        <f t="shared" ca="1" si="6"/>
        <v>3795</v>
      </c>
      <c r="F447" s="1" t="s">
        <v>655</v>
      </c>
      <c r="N447"/>
      <c r="P447"/>
      <c r="Q447"/>
      <c r="R447"/>
      <c r="S447"/>
      <c r="T447"/>
      <c r="U447"/>
      <c r="V447"/>
    </row>
    <row r="448" spans="1:22" x14ac:dyDescent="0.3">
      <c r="A448">
        <v>798</v>
      </c>
      <c r="B448" s="1" t="s">
        <v>249</v>
      </c>
      <c r="C448" s="12">
        <v>1</v>
      </c>
      <c r="E448" s="6">
        <f t="shared" ca="1" si="6"/>
        <v>3727</v>
      </c>
      <c r="F448" s="1" t="s">
        <v>655</v>
      </c>
      <c r="N448"/>
      <c r="P448"/>
      <c r="Q448"/>
      <c r="R448"/>
      <c r="S448"/>
      <c r="T448"/>
      <c r="U448"/>
      <c r="V448"/>
    </row>
    <row r="449" spans="1:22" x14ac:dyDescent="0.3">
      <c r="A449">
        <v>317</v>
      </c>
      <c r="B449" s="1" t="s">
        <v>575</v>
      </c>
      <c r="C449" s="12">
        <v>9</v>
      </c>
      <c r="E449" s="6">
        <f t="shared" ca="1" si="6"/>
        <v>1972</v>
      </c>
      <c r="F449" s="1" t="s">
        <v>591</v>
      </c>
      <c r="N449"/>
      <c r="P449"/>
      <c r="Q449"/>
      <c r="R449"/>
      <c r="S449"/>
      <c r="T449"/>
      <c r="U449"/>
      <c r="V449"/>
    </row>
    <row r="450" spans="1:22" x14ac:dyDescent="0.3">
      <c r="A450">
        <v>318</v>
      </c>
      <c r="B450" s="1" t="s">
        <v>813</v>
      </c>
      <c r="C450" s="12">
        <v>0</v>
      </c>
      <c r="E450" s="6">
        <f t="shared" ca="1" si="6"/>
        <v>3002</v>
      </c>
      <c r="F450" s="1" t="s">
        <v>591</v>
      </c>
      <c r="N450"/>
      <c r="P450"/>
      <c r="Q450"/>
      <c r="R450"/>
      <c r="S450"/>
      <c r="T450"/>
      <c r="U450"/>
      <c r="V450"/>
    </row>
    <row r="451" spans="1:22" x14ac:dyDescent="0.3">
      <c r="A451">
        <v>319</v>
      </c>
      <c r="B451" s="1" t="s">
        <v>574</v>
      </c>
      <c r="C451" s="12">
        <v>3</v>
      </c>
      <c r="E451" s="6">
        <f t="shared" ref="E451:E514" ca="1" si="7">RANDBETWEEN(100,5000)</f>
        <v>3091</v>
      </c>
      <c r="F451" s="1" t="s">
        <v>591</v>
      </c>
      <c r="N451"/>
      <c r="P451"/>
      <c r="Q451"/>
      <c r="R451"/>
      <c r="S451"/>
      <c r="T451"/>
      <c r="U451"/>
      <c r="V451"/>
    </row>
    <row r="452" spans="1:22" x14ac:dyDescent="0.3">
      <c r="A452">
        <v>320</v>
      </c>
      <c r="B452" s="1" t="s">
        <v>814</v>
      </c>
      <c r="C452" s="12">
        <v>-18</v>
      </c>
      <c r="E452" s="6">
        <f t="shared" ca="1" si="7"/>
        <v>4085</v>
      </c>
      <c r="F452" s="1" t="s">
        <v>591</v>
      </c>
      <c r="N452"/>
      <c r="P452"/>
      <c r="Q452"/>
      <c r="R452"/>
      <c r="S452"/>
      <c r="T452"/>
      <c r="U452"/>
      <c r="V452"/>
    </row>
    <row r="453" spans="1:22" x14ac:dyDescent="0.3">
      <c r="A453">
        <v>321</v>
      </c>
      <c r="B453" s="1" t="s">
        <v>815</v>
      </c>
      <c r="C453" s="12">
        <v>5</v>
      </c>
      <c r="E453" s="6">
        <f t="shared" ca="1" si="7"/>
        <v>2278</v>
      </c>
      <c r="F453" s="1" t="s">
        <v>591</v>
      </c>
      <c r="N453"/>
      <c r="P453"/>
      <c r="Q453"/>
      <c r="R453"/>
      <c r="S453"/>
      <c r="T453"/>
      <c r="U453"/>
      <c r="V453"/>
    </row>
    <row r="454" spans="1:22" x14ac:dyDescent="0.3">
      <c r="A454">
        <v>322</v>
      </c>
      <c r="B454" s="1" t="s">
        <v>816</v>
      </c>
      <c r="C454" s="12">
        <v>16</v>
      </c>
      <c r="E454" s="6">
        <f t="shared" ca="1" si="7"/>
        <v>127</v>
      </c>
      <c r="F454" s="1" t="s">
        <v>591</v>
      </c>
      <c r="N454"/>
      <c r="P454"/>
      <c r="Q454"/>
      <c r="R454"/>
      <c r="S454"/>
      <c r="T454"/>
      <c r="U454"/>
      <c r="V454"/>
    </row>
    <row r="455" spans="1:22" x14ac:dyDescent="0.3">
      <c r="A455">
        <v>323</v>
      </c>
      <c r="B455" s="1" t="s">
        <v>408</v>
      </c>
      <c r="C455" s="12">
        <v>25</v>
      </c>
      <c r="E455" s="6">
        <f t="shared" ca="1" si="7"/>
        <v>3464</v>
      </c>
      <c r="F455" s="1" t="s">
        <v>591</v>
      </c>
      <c r="N455"/>
      <c r="P455"/>
      <c r="Q455"/>
      <c r="R455"/>
      <c r="S455"/>
      <c r="T455"/>
      <c r="U455"/>
      <c r="V455"/>
    </row>
    <row r="456" spans="1:22" x14ac:dyDescent="0.3">
      <c r="A456">
        <v>324</v>
      </c>
      <c r="B456" s="1" t="s">
        <v>409</v>
      </c>
      <c r="C456" s="12">
        <v>17</v>
      </c>
      <c r="E456" s="6">
        <f t="shared" ca="1" si="7"/>
        <v>4313</v>
      </c>
      <c r="F456" s="1" t="s">
        <v>591</v>
      </c>
      <c r="N456"/>
      <c r="P456"/>
      <c r="Q456"/>
      <c r="R456"/>
      <c r="S456"/>
      <c r="T456"/>
      <c r="U456"/>
      <c r="V456"/>
    </row>
    <row r="457" spans="1:22" x14ac:dyDescent="0.3">
      <c r="A457">
        <v>325</v>
      </c>
      <c r="B457" s="1" t="s">
        <v>410</v>
      </c>
      <c r="C457" s="12">
        <v>12</v>
      </c>
      <c r="E457" s="6">
        <f t="shared" ca="1" si="7"/>
        <v>586</v>
      </c>
      <c r="F457" s="1" t="s">
        <v>591</v>
      </c>
      <c r="N457"/>
      <c r="P457"/>
      <c r="Q457"/>
      <c r="R457"/>
      <c r="S457"/>
      <c r="T457"/>
      <c r="U457"/>
      <c r="V457"/>
    </row>
    <row r="458" spans="1:22" x14ac:dyDescent="0.3">
      <c r="A458">
        <v>326</v>
      </c>
      <c r="B458" s="1" t="s">
        <v>817</v>
      </c>
      <c r="C458" s="12">
        <v>0</v>
      </c>
      <c r="E458" s="6">
        <f t="shared" ca="1" si="7"/>
        <v>1500</v>
      </c>
      <c r="F458" s="1" t="s">
        <v>591</v>
      </c>
      <c r="N458"/>
      <c r="P458"/>
      <c r="Q458"/>
      <c r="R458"/>
      <c r="S458"/>
      <c r="T458"/>
      <c r="U458"/>
      <c r="V458"/>
    </row>
    <row r="459" spans="1:22" x14ac:dyDescent="0.3">
      <c r="A459">
        <v>327</v>
      </c>
      <c r="B459" s="1" t="s">
        <v>818</v>
      </c>
      <c r="C459" s="12">
        <v>4</v>
      </c>
      <c r="E459" s="6">
        <f t="shared" ca="1" si="7"/>
        <v>1384</v>
      </c>
      <c r="F459" s="1" t="s">
        <v>591</v>
      </c>
      <c r="N459"/>
      <c r="P459"/>
      <c r="Q459"/>
      <c r="R459"/>
      <c r="S459"/>
      <c r="T459"/>
      <c r="U459"/>
      <c r="V459"/>
    </row>
    <row r="460" spans="1:22" ht="28.8" x14ac:dyDescent="0.3">
      <c r="A460">
        <v>328</v>
      </c>
      <c r="B460" s="2" t="s">
        <v>819</v>
      </c>
      <c r="C460" s="12">
        <v>5</v>
      </c>
      <c r="E460" s="6">
        <f t="shared" ca="1" si="7"/>
        <v>3768</v>
      </c>
      <c r="F460" s="1" t="s">
        <v>591</v>
      </c>
      <c r="N460"/>
      <c r="P460"/>
      <c r="Q460"/>
      <c r="R460"/>
      <c r="S460"/>
      <c r="T460"/>
      <c r="U460"/>
      <c r="V460"/>
    </row>
    <row r="461" spans="1:22" x14ac:dyDescent="0.3">
      <c r="A461">
        <v>329</v>
      </c>
      <c r="B461" s="1" t="s">
        <v>820</v>
      </c>
      <c r="C461" s="12">
        <v>1</v>
      </c>
      <c r="E461" s="6">
        <f t="shared" ca="1" si="7"/>
        <v>580</v>
      </c>
      <c r="F461" s="1" t="s">
        <v>591</v>
      </c>
      <c r="N461"/>
      <c r="P461"/>
      <c r="Q461"/>
      <c r="R461"/>
      <c r="S461"/>
      <c r="T461"/>
      <c r="U461"/>
      <c r="V461"/>
    </row>
    <row r="462" spans="1:22" x14ac:dyDescent="0.3">
      <c r="A462">
        <v>330</v>
      </c>
      <c r="B462" s="1" t="s">
        <v>821</v>
      </c>
      <c r="C462" s="12">
        <v>1</v>
      </c>
      <c r="E462" s="6">
        <f t="shared" ca="1" si="7"/>
        <v>2182</v>
      </c>
      <c r="F462" s="1" t="s">
        <v>591</v>
      </c>
      <c r="N462"/>
      <c r="P462"/>
      <c r="Q462"/>
      <c r="R462"/>
      <c r="S462"/>
      <c r="T462"/>
      <c r="U462"/>
      <c r="V462"/>
    </row>
    <row r="463" spans="1:22" x14ac:dyDescent="0.3">
      <c r="A463">
        <v>276</v>
      </c>
      <c r="B463" s="1" t="s">
        <v>822</v>
      </c>
      <c r="C463" s="12">
        <v>5</v>
      </c>
      <c r="E463" s="6">
        <f t="shared" ca="1" si="7"/>
        <v>2651</v>
      </c>
      <c r="F463" s="1" t="s">
        <v>591</v>
      </c>
      <c r="N463"/>
      <c r="P463"/>
      <c r="Q463"/>
      <c r="R463"/>
      <c r="S463"/>
      <c r="T463"/>
      <c r="U463"/>
      <c r="V463"/>
    </row>
    <row r="464" spans="1:22" x14ac:dyDescent="0.3">
      <c r="A464">
        <v>277</v>
      </c>
      <c r="B464" s="1" t="s">
        <v>823</v>
      </c>
      <c r="C464" s="12">
        <v>-1</v>
      </c>
      <c r="E464" s="6">
        <f t="shared" ca="1" si="7"/>
        <v>1760</v>
      </c>
      <c r="F464" s="1" t="s">
        <v>591</v>
      </c>
      <c r="N464"/>
      <c r="P464"/>
      <c r="Q464"/>
      <c r="R464"/>
      <c r="S464"/>
      <c r="T464"/>
      <c r="U464"/>
      <c r="V464"/>
    </row>
    <row r="465" spans="1:22" x14ac:dyDescent="0.3">
      <c r="A465">
        <v>278</v>
      </c>
      <c r="B465" s="1" t="s">
        <v>824</v>
      </c>
      <c r="C465" s="12">
        <v>4</v>
      </c>
      <c r="E465" s="6">
        <f t="shared" ca="1" si="7"/>
        <v>2857</v>
      </c>
      <c r="F465" s="1" t="s">
        <v>591</v>
      </c>
      <c r="N465"/>
      <c r="P465"/>
      <c r="Q465"/>
      <c r="R465"/>
      <c r="S465"/>
      <c r="T465"/>
      <c r="U465"/>
      <c r="V465"/>
    </row>
    <row r="466" spans="1:22" x14ac:dyDescent="0.3">
      <c r="A466">
        <v>279</v>
      </c>
      <c r="B466" s="1" t="s">
        <v>825</v>
      </c>
      <c r="C466" s="12">
        <v>1</v>
      </c>
      <c r="E466" s="6">
        <f t="shared" ca="1" si="7"/>
        <v>726</v>
      </c>
      <c r="F466" s="1" t="s">
        <v>591</v>
      </c>
      <c r="N466"/>
      <c r="P466"/>
      <c r="Q466"/>
      <c r="R466"/>
      <c r="S466"/>
      <c r="T466"/>
      <c r="U466"/>
      <c r="V466"/>
    </row>
    <row r="467" spans="1:22" x14ac:dyDescent="0.3">
      <c r="A467">
        <v>280</v>
      </c>
      <c r="B467" s="1" t="s">
        <v>464</v>
      </c>
      <c r="C467" s="12">
        <v>1</v>
      </c>
      <c r="E467" s="6">
        <f t="shared" ca="1" si="7"/>
        <v>2408</v>
      </c>
      <c r="F467" s="1" t="s">
        <v>591</v>
      </c>
      <c r="N467"/>
      <c r="P467"/>
      <c r="Q467"/>
      <c r="R467"/>
      <c r="S467"/>
      <c r="T467"/>
      <c r="U467"/>
      <c r="V467"/>
    </row>
    <row r="468" spans="1:22" x14ac:dyDescent="0.3">
      <c r="A468">
        <v>281</v>
      </c>
      <c r="B468" s="1" t="s">
        <v>452</v>
      </c>
      <c r="C468" s="12">
        <v>4</v>
      </c>
      <c r="E468" s="6">
        <f t="shared" ca="1" si="7"/>
        <v>1491</v>
      </c>
      <c r="F468" s="1" t="s">
        <v>591</v>
      </c>
      <c r="N468"/>
      <c r="P468"/>
      <c r="Q468"/>
      <c r="R468"/>
      <c r="S468"/>
      <c r="T468"/>
      <c r="U468"/>
      <c r="V468"/>
    </row>
    <row r="469" spans="1:22" x14ac:dyDescent="0.3">
      <c r="A469">
        <v>282</v>
      </c>
      <c r="B469" s="1" t="s">
        <v>528</v>
      </c>
      <c r="C469" s="12">
        <v>5</v>
      </c>
      <c r="E469" s="6">
        <f t="shared" ca="1" si="7"/>
        <v>3076</v>
      </c>
      <c r="F469" s="1" t="s">
        <v>591</v>
      </c>
      <c r="N469"/>
      <c r="P469"/>
      <c r="Q469"/>
      <c r="R469"/>
      <c r="S469"/>
      <c r="T469"/>
      <c r="U469"/>
      <c r="V469"/>
    </row>
    <row r="470" spans="1:22" x14ac:dyDescent="0.3">
      <c r="A470">
        <v>283</v>
      </c>
      <c r="B470" s="1" t="s">
        <v>587</v>
      </c>
      <c r="C470" s="12">
        <v>0</v>
      </c>
      <c r="E470" s="6">
        <f t="shared" ca="1" si="7"/>
        <v>4272</v>
      </c>
      <c r="F470" s="1" t="s">
        <v>591</v>
      </c>
      <c r="N470"/>
      <c r="P470"/>
      <c r="Q470"/>
      <c r="R470"/>
      <c r="S470"/>
      <c r="T470"/>
      <c r="U470"/>
      <c r="V470"/>
    </row>
    <row r="471" spans="1:22" x14ac:dyDescent="0.3">
      <c r="A471">
        <v>284</v>
      </c>
      <c r="B471" s="1" t="s">
        <v>586</v>
      </c>
      <c r="C471" s="12">
        <v>14</v>
      </c>
      <c r="E471" s="6">
        <f t="shared" ca="1" si="7"/>
        <v>3101</v>
      </c>
      <c r="F471" s="1" t="s">
        <v>591</v>
      </c>
      <c r="N471"/>
      <c r="P471"/>
      <c r="Q471"/>
      <c r="R471"/>
      <c r="S471"/>
      <c r="T471"/>
      <c r="U471"/>
      <c r="V471"/>
    </row>
    <row r="472" spans="1:22" x14ac:dyDescent="0.3">
      <c r="A472">
        <v>285</v>
      </c>
      <c r="B472" s="1" t="s">
        <v>530</v>
      </c>
      <c r="C472" s="12">
        <v>2</v>
      </c>
      <c r="E472" s="6">
        <f t="shared" ca="1" si="7"/>
        <v>1002</v>
      </c>
      <c r="F472" s="1" t="s">
        <v>591</v>
      </c>
      <c r="N472"/>
      <c r="P472"/>
      <c r="Q472"/>
      <c r="R472"/>
      <c r="S472"/>
      <c r="T472"/>
      <c r="U472"/>
      <c r="V472"/>
    </row>
    <row r="473" spans="1:22" x14ac:dyDescent="0.3">
      <c r="A473">
        <v>286</v>
      </c>
      <c r="B473" s="1" t="s">
        <v>492</v>
      </c>
      <c r="C473" s="12">
        <v>0</v>
      </c>
      <c r="E473" s="6">
        <f t="shared" ca="1" si="7"/>
        <v>3862</v>
      </c>
      <c r="F473" s="1" t="s">
        <v>591</v>
      </c>
      <c r="N473"/>
      <c r="P473"/>
      <c r="Q473"/>
      <c r="R473"/>
      <c r="S473"/>
      <c r="T473"/>
      <c r="U473"/>
      <c r="V473"/>
    </row>
    <row r="474" spans="1:22" x14ac:dyDescent="0.3">
      <c r="A474">
        <v>287</v>
      </c>
      <c r="B474" s="1" t="s">
        <v>826</v>
      </c>
      <c r="C474" s="12">
        <v>0</v>
      </c>
      <c r="E474" s="6">
        <f t="shared" ca="1" si="7"/>
        <v>1699</v>
      </c>
      <c r="F474" s="1" t="s">
        <v>591</v>
      </c>
      <c r="N474"/>
      <c r="P474"/>
      <c r="Q474"/>
      <c r="R474"/>
      <c r="S474"/>
      <c r="T474"/>
      <c r="U474"/>
      <c r="V474"/>
    </row>
    <row r="475" spans="1:22" x14ac:dyDescent="0.3">
      <c r="A475">
        <v>288</v>
      </c>
      <c r="B475" s="1" t="s">
        <v>827</v>
      </c>
      <c r="C475" s="12">
        <v>2</v>
      </c>
      <c r="E475" s="6">
        <f t="shared" ca="1" si="7"/>
        <v>1390</v>
      </c>
      <c r="F475" s="1" t="s">
        <v>591</v>
      </c>
      <c r="N475"/>
      <c r="P475"/>
      <c r="Q475"/>
      <c r="R475"/>
      <c r="S475"/>
      <c r="T475"/>
      <c r="U475"/>
      <c r="V475"/>
    </row>
    <row r="476" spans="1:22" x14ac:dyDescent="0.3">
      <c r="A476">
        <v>289</v>
      </c>
      <c r="B476" s="1" t="s">
        <v>828</v>
      </c>
      <c r="C476" s="12">
        <v>0</v>
      </c>
      <c r="E476" s="6">
        <f t="shared" ca="1" si="7"/>
        <v>2541</v>
      </c>
      <c r="F476" s="1" t="s">
        <v>591</v>
      </c>
      <c r="N476"/>
      <c r="P476"/>
      <c r="Q476"/>
      <c r="R476"/>
      <c r="S476"/>
      <c r="T476"/>
      <c r="U476"/>
      <c r="V476"/>
    </row>
    <row r="477" spans="1:22" x14ac:dyDescent="0.3">
      <c r="A477">
        <v>249</v>
      </c>
      <c r="B477" s="1" t="s">
        <v>393</v>
      </c>
      <c r="C477" s="12">
        <v>5</v>
      </c>
      <c r="E477" s="6">
        <f t="shared" ca="1" si="7"/>
        <v>1896</v>
      </c>
      <c r="F477" s="1" t="s">
        <v>591</v>
      </c>
      <c r="N477"/>
      <c r="P477"/>
      <c r="Q477"/>
      <c r="R477"/>
      <c r="S477"/>
      <c r="T477"/>
      <c r="U477"/>
      <c r="V477"/>
    </row>
    <row r="478" spans="1:22" x14ac:dyDescent="0.3">
      <c r="A478">
        <v>250</v>
      </c>
      <c r="B478" s="1" t="s">
        <v>829</v>
      </c>
      <c r="C478" s="12">
        <v>9</v>
      </c>
      <c r="E478" s="6">
        <f t="shared" ca="1" si="7"/>
        <v>922</v>
      </c>
      <c r="F478" s="1" t="s">
        <v>591</v>
      </c>
      <c r="N478"/>
      <c r="P478"/>
      <c r="Q478"/>
      <c r="R478"/>
      <c r="S478"/>
      <c r="T478"/>
      <c r="U478"/>
      <c r="V478"/>
    </row>
    <row r="479" spans="1:22" x14ac:dyDescent="0.3">
      <c r="A479">
        <v>251</v>
      </c>
      <c r="B479" s="1" t="s">
        <v>830</v>
      </c>
      <c r="C479" s="12">
        <v>6</v>
      </c>
      <c r="E479" s="6">
        <f t="shared" ca="1" si="7"/>
        <v>3138</v>
      </c>
      <c r="F479" s="1" t="s">
        <v>591</v>
      </c>
      <c r="N479"/>
      <c r="P479"/>
      <c r="Q479"/>
      <c r="R479"/>
      <c r="S479"/>
      <c r="T479"/>
      <c r="U479"/>
      <c r="V479"/>
    </row>
    <row r="480" spans="1:22" x14ac:dyDescent="0.3">
      <c r="A480">
        <v>252</v>
      </c>
      <c r="B480" s="1" t="s">
        <v>831</v>
      </c>
      <c r="C480" s="12">
        <v>13</v>
      </c>
      <c r="E480" s="6">
        <f t="shared" ca="1" si="7"/>
        <v>3148</v>
      </c>
      <c r="F480" s="1" t="s">
        <v>591</v>
      </c>
      <c r="N480"/>
      <c r="P480"/>
      <c r="Q480"/>
      <c r="R480"/>
      <c r="S480"/>
      <c r="T480"/>
      <c r="U480"/>
      <c r="V480"/>
    </row>
    <row r="481" spans="1:22" x14ac:dyDescent="0.3">
      <c r="A481">
        <v>253</v>
      </c>
      <c r="B481" s="1" t="s">
        <v>832</v>
      </c>
      <c r="C481" s="12">
        <v>12</v>
      </c>
      <c r="E481" s="6">
        <f t="shared" ca="1" si="7"/>
        <v>1671</v>
      </c>
      <c r="F481" s="1" t="s">
        <v>591</v>
      </c>
      <c r="N481"/>
      <c r="P481"/>
      <c r="Q481"/>
      <c r="R481"/>
      <c r="S481"/>
      <c r="T481"/>
      <c r="U481"/>
      <c r="V481"/>
    </row>
    <row r="482" spans="1:22" x14ac:dyDescent="0.3">
      <c r="A482">
        <v>254</v>
      </c>
      <c r="B482" s="1" t="s">
        <v>308</v>
      </c>
      <c r="C482" s="12">
        <v>24</v>
      </c>
      <c r="E482" s="6">
        <f t="shared" ca="1" si="7"/>
        <v>2911</v>
      </c>
      <c r="F482" s="1" t="s">
        <v>591</v>
      </c>
      <c r="N482"/>
      <c r="P482"/>
      <c r="Q482"/>
      <c r="R482"/>
      <c r="S482"/>
      <c r="T482"/>
      <c r="U482"/>
      <c r="V482"/>
    </row>
    <row r="483" spans="1:22" x14ac:dyDescent="0.3">
      <c r="A483">
        <v>255</v>
      </c>
      <c r="B483" s="1" t="s">
        <v>310</v>
      </c>
      <c r="C483" s="12">
        <v>12</v>
      </c>
      <c r="E483" s="6">
        <f t="shared" ca="1" si="7"/>
        <v>4020</v>
      </c>
      <c r="F483" s="1" t="s">
        <v>591</v>
      </c>
      <c r="N483"/>
      <c r="P483"/>
      <c r="Q483"/>
      <c r="R483"/>
      <c r="S483"/>
      <c r="T483"/>
      <c r="U483"/>
      <c r="V483"/>
    </row>
    <row r="484" spans="1:22" x14ac:dyDescent="0.3">
      <c r="A484">
        <v>256</v>
      </c>
      <c r="B484" s="1" t="s">
        <v>833</v>
      </c>
      <c r="C484" s="12">
        <v>0</v>
      </c>
      <c r="E484" s="6">
        <f t="shared" ca="1" si="7"/>
        <v>2802</v>
      </c>
      <c r="F484" s="1" t="s">
        <v>591</v>
      </c>
      <c r="N484"/>
      <c r="P484"/>
      <c r="Q484"/>
      <c r="R484"/>
      <c r="S484"/>
      <c r="T484"/>
      <c r="U484"/>
      <c r="V484"/>
    </row>
    <row r="485" spans="1:22" x14ac:dyDescent="0.3">
      <c r="A485">
        <v>257</v>
      </c>
      <c r="B485" s="1" t="s">
        <v>834</v>
      </c>
      <c r="C485" s="12">
        <v>0</v>
      </c>
      <c r="E485" s="6">
        <f t="shared" ca="1" si="7"/>
        <v>3946</v>
      </c>
      <c r="F485" s="1" t="s">
        <v>591</v>
      </c>
      <c r="N485"/>
      <c r="P485"/>
      <c r="Q485"/>
      <c r="R485"/>
      <c r="S485"/>
      <c r="T485"/>
      <c r="U485"/>
      <c r="V485"/>
    </row>
    <row r="486" spans="1:22" x14ac:dyDescent="0.3">
      <c r="A486">
        <v>258</v>
      </c>
      <c r="B486" s="1" t="s">
        <v>835</v>
      </c>
      <c r="C486" s="12">
        <v>0</v>
      </c>
      <c r="E486" s="6">
        <f t="shared" ca="1" si="7"/>
        <v>2108</v>
      </c>
      <c r="F486" s="1" t="s">
        <v>591</v>
      </c>
      <c r="N486"/>
      <c r="P486"/>
      <c r="Q486"/>
      <c r="R486"/>
      <c r="S486"/>
      <c r="T486"/>
      <c r="U486"/>
      <c r="V486"/>
    </row>
    <row r="487" spans="1:22" x14ac:dyDescent="0.3">
      <c r="A487">
        <v>259</v>
      </c>
      <c r="B487" s="1" t="s">
        <v>836</v>
      </c>
      <c r="C487" s="12">
        <v>2</v>
      </c>
      <c r="E487" s="6">
        <f t="shared" ca="1" si="7"/>
        <v>497</v>
      </c>
      <c r="F487" s="1" t="s">
        <v>591</v>
      </c>
      <c r="N487"/>
      <c r="P487"/>
      <c r="Q487"/>
      <c r="R487"/>
      <c r="S487"/>
      <c r="T487"/>
      <c r="U487"/>
      <c r="V487"/>
    </row>
    <row r="488" spans="1:22" x14ac:dyDescent="0.3">
      <c r="A488">
        <v>260</v>
      </c>
      <c r="B488" s="1" t="s">
        <v>837</v>
      </c>
      <c r="C488" s="12">
        <v>0</v>
      </c>
      <c r="E488" s="6">
        <f t="shared" ca="1" si="7"/>
        <v>433</v>
      </c>
      <c r="F488" s="1" t="s">
        <v>591</v>
      </c>
      <c r="N488"/>
      <c r="P488"/>
      <c r="Q488"/>
      <c r="R488"/>
      <c r="S488"/>
      <c r="T488"/>
      <c r="U488"/>
      <c r="V488"/>
    </row>
    <row r="489" spans="1:22" x14ac:dyDescent="0.3">
      <c r="A489">
        <v>261</v>
      </c>
      <c r="B489" s="1" t="s">
        <v>838</v>
      </c>
      <c r="C489" s="12">
        <v>0</v>
      </c>
      <c r="E489" s="6">
        <f t="shared" ca="1" si="7"/>
        <v>3775</v>
      </c>
      <c r="F489" s="1" t="s">
        <v>591</v>
      </c>
      <c r="N489"/>
      <c r="P489"/>
      <c r="Q489"/>
      <c r="R489"/>
      <c r="S489"/>
      <c r="T489"/>
      <c r="U489"/>
      <c r="V489"/>
    </row>
    <row r="490" spans="1:22" x14ac:dyDescent="0.3">
      <c r="A490">
        <v>235</v>
      </c>
      <c r="B490" s="1" t="s">
        <v>421</v>
      </c>
      <c r="C490" s="12">
        <v>7</v>
      </c>
      <c r="E490" s="6">
        <f t="shared" ca="1" si="7"/>
        <v>2969</v>
      </c>
      <c r="F490" s="1" t="s">
        <v>591</v>
      </c>
      <c r="N490"/>
      <c r="P490"/>
      <c r="Q490"/>
      <c r="R490"/>
      <c r="S490"/>
      <c r="T490"/>
      <c r="U490"/>
      <c r="V490"/>
    </row>
    <row r="491" spans="1:22" x14ac:dyDescent="0.3">
      <c r="A491">
        <v>236</v>
      </c>
      <c r="B491" s="1" t="s">
        <v>424</v>
      </c>
      <c r="C491" s="12">
        <v>0</v>
      </c>
      <c r="E491" s="6">
        <f t="shared" ca="1" si="7"/>
        <v>4847</v>
      </c>
      <c r="F491" s="1" t="s">
        <v>591</v>
      </c>
      <c r="N491"/>
      <c r="P491"/>
      <c r="Q491"/>
      <c r="R491"/>
      <c r="S491"/>
      <c r="T491"/>
      <c r="U491"/>
      <c r="V491"/>
    </row>
    <row r="492" spans="1:22" x14ac:dyDescent="0.3">
      <c r="A492">
        <v>237</v>
      </c>
      <c r="B492" s="1" t="s">
        <v>423</v>
      </c>
      <c r="C492" s="12">
        <v>1</v>
      </c>
      <c r="E492" s="6">
        <f t="shared" ca="1" si="7"/>
        <v>156</v>
      </c>
      <c r="F492" s="1" t="s">
        <v>591</v>
      </c>
      <c r="N492"/>
      <c r="P492"/>
      <c r="Q492"/>
      <c r="R492"/>
      <c r="S492"/>
      <c r="T492"/>
      <c r="U492"/>
      <c r="V492"/>
    </row>
    <row r="493" spans="1:22" x14ac:dyDescent="0.3">
      <c r="A493">
        <v>238</v>
      </c>
      <c r="B493" s="1" t="s">
        <v>322</v>
      </c>
      <c r="C493" s="12">
        <v>0</v>
      </c>
      <c r="E493" s="6">
        <f t="shared" ca="1" si="7"/>
        <v>2050</v>
      </c>
      <c r="F493" s="1" t="s">
        <v>591</v>
      </c>
      <c r="N493"/>
      <c r="P493"/>
      <c r="Q493"/>
      <c r="R493"/>
      <c r="S493"/>
      <c r="T493"/>
      <c r="U493"/>
      <c r="V493"/>
    </row>
    <row r="494" spans="1:22" x14ac:dyDescent="0.3">
      <c r="A494">
        <v>239</v>
      </c>
      <c r="B494" s="1" t="s">
        <v>839</v>
      </c>
      <c r="C494" s="12">
        <v>0</v>
      </c>
      <c r="E494" s="6">
        <f t="shared" ca="1" si="7"/>
        <v>248</v>
      </c>
      <c r="F494" s="1" t="s">
        <v>591</v>
      </c>
      <c r="N494"/>
      <c r="P494"/>
      <c r="Q494"/>
      <c r="R494"/>
      <c r="S494"/>
      <c r="T494"/>
      <c r="U494"/>
      <c r="V494"/>
    </row>
    <row r="495" spans="1:22" x14ac:dyDescent="0.3">
      <c r="A495">
        <v>240</v>
      </c>
      <c r="B495" s="1" t="s">
        <v>840</v>
      </c>
      <c r="C495" s="12">
        <v>1</v>
      </c>
      <c r="E495" s="6">
        <f t="shared" ca="1" si="7"/>
        <v>3362</v>
      </c>
      <c r="F495" s="1" t="s">
        <v>591</v>
      </c>
      <c r="N495"/>
      <c r="P495"/>
      <c r="Q495"/>
      <c r="R495"/>
      <c r="S495"/>
      <c r="T495"/>
      <c r="U495"/>
      <c r="V495"/>
    </row>
    <row r="496" spans="1:22" x14ac:dyDescent="0.3">
      <c r="A496">
        <v>241</v>
      </c>
      <c r="B496" s="1" t="s">
        <v>309</v>
      </c>
      <c r="C496" s="12">
        <v>9</v>
      </c>
      <c r="E496" s="6">
        <f t="shared" ca="1" si="7"/>
        <v>653</v>
      </c>
      <c r="F496" s="1" t="s">
        <v>591</v>
      </c>
      <c r="N496"/>
      <c r="P496"/>
      <c r="Q496"/>
      <c r="R496"/>
      <c r="S496"/>
      <c r="T496"/>
      <c r="U496"/>
      <c r="V496"/>
    </row>
    <row r="497" spans="1:22" x14ac:dyDescent="0.3">
      <c r="A497">
        <v>242</v>
      </c>
      <c r="B497" s="1" t="s">
        <v>841</v>
      </c>
      <c r="C497" s="12">
        <v>2</v>
      </c>
      <c r="E497" s="6">
        <f t="shared" ca="1" si="7"/>
        <v>2327</v>
      </c>
      <c r="F497" s="1" t="s">
        <v>591</v>
      </c>
      <c r="N497"/>
      <c r="P497"/>
      <c r="Q497"/>
      <c r="R497"/>
      <c r="S497"/>
      <c r="T497"/>
      <c r="U497"/>
      <c r="V497"/>
    </row>
    <row r="498" spans="1:22" x14ac:dyDescent="0.3">
      <c r="A498">
        <v>243</v>
      </c>
      <c r="B498" s="1" t="s">
        <v>842</v>
      </c>
      <c r="C498" s="12">
        <v>21</v>
      </c>
      <c r="E498" s="6">
        <f t="shared" ca="1" si="7"/>
        <v>3181</v>
      </c>
      <c r="F498" s="1" t="s">
        <v>591</v>
      </c>
      <c r="N498"/>
      <c r="P498"/>
      <c r="Q498"/>
      <c r="R498"/>
      <c r="S498"/>
      <c r="T498"/>
      <c r="U498"/>
      <c r="V498"/>
    </row>
    <row r="499" spans="1:22" x14ac:dyDescent="0.3">
      <c r="A499">
        <v>244</v>
      </c>
      <c r="B499" s="1" t="s">
        <v>843</v>
      </c>
      <c r="C499" s="12">
        <v>-2</v>
      </c>
      <c r="E499" s="6">
        <f t="shared" ca="1" si="7"/>
        <v>4724</v>
      </c>
      <c r="F499" s="1" t="s">
        <v>591</v>
      </c>
      <c r="N499"/>
      <c r="P499"/>
      <c r="Q499"/>
      <c r="R499"/>
      <c r="S499"/>
      <c r="T499"/>
      <c r="U499"/>
      <c r="V499"/>
    </row>
    <row r="500" spans="1:22" x14ac:dyDescent="0.3">
      <c r="A500">
        <v>245</v>
      </c>
      <c r="B500" s="1" t="s">
        <v>307</v>
      </c>
      <c r="C500" s="12">
        <v>0</v>
      </c>
      <c r="E500" s="6">
        <f t="shared" ca="1" si="7"/>
        <v>361</v>
      </c>
      <c r="F500" s="1" t="s">
        <v>591</v>
      </c>
      <c r="N500"/>
      <c r="P500"/>
      <c r="Q500"/>
      <c r="R500"/>
      <c r="S500"/>
      <c r="T500"/>
      <c r="U500"/>
      <c r="V500"/>
    </row>
    <row r="501" spans="1:22" x14ac:dyDescent="0.3">
      <c r="A501">
        <v>246</v>
      </c>
      <c r="B501" s="1" t="s">
        <v>844</v>
      </c>
      <c r="C501" s="12">
        <v>0</v>
      </c>
      <c r="E501" s="6">
        <f t="shared" ca="1" si="7"/>
        <v>1280</v>
      </c>
      <c r="F501" s="1" t="s">
        <v>591</v>
      </c>
      <c r="N501"/>
      <c r="P501"/>
      <c r="Q501"/>
      <c r="R501"/>
      <c r="S501"/>
      <c r="T501"/>
      <c r="U501"/>
      <c r="V501"/>
    </row>
    <row r="502" spans="1:22" x14ac:dyDescent="0.3">
      <c r="A502">
        <v>247</v>
      </c>
      <c r="B502" s="1" t="s">
        <v>323</v>
      </c>
      <c r="C502" s="12">
        <v>0</v>
      </c>
      <c r="E502" s="6">
        <f t="shared" ca="1" si="7"/>
        <v>3215</v>
      </c>
      <c r="F502" s="1" t="s">
        <v>591</v>
      </c>
      <c r="N502"/>
      <c r="P502"/>
      <c r="Q502"/>
      <c r="R502"/>
      <c r="S502"/>
      <c r="T502"/>
      <c r="U502"/>
      <c r="V502"/>
    </row>
    <row r="503" spans="1:22" x14ac:dyDescent="0.3">
      <c r="A503">
        <v>248</v>
      </c>
      <c r="B503" s="1" t="s">
        <v>845</v>
      </c>
      <c r="C503" s="12">
        <v>36</v>
      </c>
      <c r="E503" s="6">
        <f t="shared" ca="1" si="7"/>
        <v>4663</v>
      </c>
      <c r="F503" s="1" t="s">
        <v>591</v>
      </c>
      <c r="N503"/>
      <c r="P503"/>
      <c r="Q503"/>
      <c r="R503"/>
      <c r="S503"/>
      <c r="T503"/>
      <c r="U503"/>
      <c r="V503"/>
    </row>
    <row r="504" spans="1:22" x14ac:dyDescent="0.3">
      <c r="A504">
        <v>207</v>
      </c>
      <c r="B504" s="1" t="s">
        <v>846</v>
      </c>
      <c r="C504" s="12">
        <v>9</v>
      </c>
      <c r="E504" s="6">
        <f t="shared" ca="1" si="7"/>
        <v>1739</v>
      </c>
      <c r="F504" s="1" t="s">
        <v>591</v>
      </c>
      <c r="N504"/>
      <c r="P504"/>
      <c r="Q504"/>
      <c r="R504"/>
      <c r="S504"/>
      <c r="T504"/>
      <c r="U504"/>
      <c r="V504"/>
    </row>
    <row r="505" spans="1:22" x14ac:dyDescent="0.3">
      <c r="A505">
        <v>208</v>
      </c>
      <c r="B505" s="1" t="s">
        <v>336</v>
      </c>
      <c r="C505" s="12">
        <v>-3</v>
      </c>
      <c r="E505" s="6">
        <f t="shared" ca="1" si="7"/>
        <v>4357</v>
      </c>
      <c r="F505" s="1" t="s">
        <v>591</v>
      </c>
      <c r="N505"/>
      <c r="P505"/>
      <c r="Q505"/>
      <c r="R505"/>
      <c r="S505"/>
      <c r="T505"/>
      <c r="U505"/>
      <c r="V505"/>
    </row>
    <row r="506" spans="1:22" x14ac:dyDescent="0.3">
      <c r="A506">
        <v>209</v>
      </c>
      <c r="B506" s="1" t="s">
        <v>314</v>
      </c>
      <c r="C506" s="12">
        <v>3</v>
      </c>
      <c r="E506" s="6">
        <f t="shared" ca="1" si="7"/>
        <v>4251</v>
      </c>
      <c r="F506" s="1" t="s">
        <v>591</v>
      </c>
      <c r="N506"/>
      <c r="P506"/>
      <c r="Q506"/>
      <c r="R506"/>
      <c r="S506"/>
      <c r="T506"/>
      <c r="U506"/>
      <c r="V506"/>
    </row>
    <row r="507" spans="1:22" x14ac:dyDescent="0.3">
      <c r="A507">
        <v>210</v>
      </c>
      <c r="B507" s="1" t="s">
        <v>365</v>
      </c>
      <c r="C507" s="12">
        <v>5</v>
      </c>
      <c r="E507" s="6">
        <f t="shared" ca="1" si="7"/>
        <v>3457</v>
      </c>
      <c r="F507" s="1" t="s">
        <v>591</v>
      </c>
      <c r="N507"/>
      <c r="P507"/>
      <c r="Q507"/>
      <c r="R507"/>
      <c r="S507"/>
      <c r="T507"/>
      <c r="U507"/>
      <c r="V507"/>
    </row>
    <row r="508" spans="1:22" x14ac:dyDescent="0.3">
      <c r="A508">
        <v>211</v>
      </c>
      <c r="B508" s="1" t="s">
        <v>347</v>
      </c>
      <c r="C508" s="12">
        <v>-3</v>
      </c>
      <c r="E508" s="6">
        <f t="shared" ca="1" si="7"/>
        <v>657</v>
      </c>
      <c r="F508" s="1" t="s">
        <v>591</v>
      </c>
      <c r="N508"/>
      <c r="P508"/>
      <c r="Q508"/>
      <c r="R508"/>
      <c r="S508"/>
      <c r="T508"/>
      <c r="U508"/>
      <c r="V508"/>
    </row>
    <row r="509" spans="1:22" x14ac:dyDescent="0.3">
      <c r="A509">
        <v>212</v>
      </c>
      <c r="B509" s="1" t="s">
        <v>338</v>
      </c>
      <c r="C509" s="12">
        <v>0</v>
      </c>
      <c r="E509" s="6">
        <f t="shared" ca="1" si="7"/>
        <v>611</v>
      </c>
      <c r="F509" s="1" t="s">
        <v>591</v>
      </c>
      <c r="N509"/>
      <c r="P509"/>
      <c r="Q509"/>
      <c r="R509"/>
      <c r="S509"/>
      <c r="T509"/>
      <c r="U509"/>
      <c r="V509"/>
    </row>
    <row r="510" spans="1:22" x14ac:dyDescent="0.3">
      <c r="A510">
        <v>213</v>
      </c>
      <c r="B510" s="1" t="s">
        <v>350</v>
      </c>
      <c r="C510" s="12">
        <v>0</v>
      </c>
      <c r="E510" s="6">
        <f t="shared" ca="1" si="7"/>
        <v>3548</v>
      </c>
      <c r="F510" s="1" t="s">
        <v>591</v>
      </c>
      <c r="N510"/>
      <c r="P510"/>
      <c r="Q510"/>
      <c r="R510"/>
      <c r="S510"/>
      <c r="T510"/>
      <c r="U510"/>
      <c r="V510"/>
    </row>
    <row r="511" spans="1:22" x14ac:dyDescent="0.3">
      <c r="A511">
        <v>214</v>
      </c>
      <c r="B511" s="1" t="s">
        <v>402</v>
      </c>
      <c r="C511" s="12">
        <v>1</v>
      </c>
      <c r="E511" s="6">
        <f t="shared" ca="1" si="7"/>
        <v>1333</v>
      </c>
      <c r="F511" s="1" t="s">
        <v>591</v>
      </c>
      <c r="N511"/>
      <c r="P511"/>
      <c r="Q511"/>
      <c r="R511"/>
      <c r="S511"/>
      <c r="T511"/>
      <c r="U511"/>
      <c r="V511"/>
    </row>
    <row r="512" spans="1:22" x14ac:dyDescent="0.3">
      <c r="A512">
        <v>215</v>
      </c>
      <c r="B512" s="1" t="s">
        <v>847</v>
      </c>
      <c r="C512" s="12">
        <v>5</v>
      </c>
      <c r="E512" s="6">
        <f t="shared" ca="1" si="7"/>
        <v>3395</v>
      </c>
      <c r="F512" s="1" t="s">
        <v>591</v>
      </c>
      <c r="N512"/>
      <c r="P512"/>
      <c r="Q512"/>
      <c r="R512"/>
      <c r="S512"/>
      <c r="T512"/>
      <c r="U512"/>
      <c r="V512"/>
    </row>
    <row r="513" spans="1:22" x14ac:dyDescent="0.3">
      <c r="A513">
        <v>216</v>
      </c>
      <c r="B513" s="1" t="s">
        <v>445</v>
      </c>
      <c r="C513" s="12">
        <v>0</v>
      </c>
      <c r="E513" s="6">
        <f t="shared" ca="1" si="7"/>
        <v>1207</v>
      </c>
      <c r="F513" s="1" t="s">
        <v>591</v>
      </c>
      <c r="N513"/>
      <c r="P513"/>
      <c r="Q513"/>
      <c r="R513"/>
      <c r="S513"/>
      <c r="T513"/>
      <c r="U513"/>
      <c r="V513"/>
    </row>
    <row r="514" spans="1:22" x14ac:dyDescent="0.3">
      <c r="A514">
        <v>217</v>
      </c>
      <c r="B514" s="1" t="s">
        <v>337</v>
      </c>
      <c r="C514" s="12">
        <v>0</v>
      </c>
      <c r="E514" s="6">
        <f t="shared" ca="1" si="7"/>
        <v>254</v>
      </c>
      <c r="F514" s="1" t="s">
        <v>591</v>
      </c>
      <c r="N514"/>
      <c r="P514"/>
      <c r="Q514"/>
      <c r="R514"/>
      <c r="S514"/>
      <c r="T514"/>
      <c r="U514"/>
      <c r="V514"/>
    </row>
    <row r="515" spans="1:22" x14ac:dyDescent="0.3">
      <c r="A515">
        <v>218</v>
      </c>
      <c r="B515" s="1" t="s">
        <v>344</v>
      </c>
      <c r="C515" s="12">
        <v>0</v>
      </c>
      <c r="E515" s="6">
        <f t="shared" ref="E515:E578" ca="1" si="8">RANDBETWEEN(100,5000)</f>
        <v>1337</v>
      </c>
      <c r="F515" s="1" t="s">
        <v>591</v>
      </c>
      <c r="N515"/>
      <c r="P515"/>
      <c r="Q515"/>
      <c r="R515"/>
      <c r="S515"/>
      <c r="T515"/>
      <c r="U515"/>
      <c r="V515"/>
    </row>
    <row r="516" spans="1:22" x14ac:dyDescent="0.3">
      <c r="A516">
        <v>219</v>
      </c>
      <c r="B516" s="1" t="s">
        <v>848</v>
      </c>
      <c r="C516" s="12">
        <v>1</v>
      </c>
      <c r="E516" s="6">
        <f t="shared" ca="1" si="8"/>
        <v>2475</v>
      </c>
      <c r="F516" s="1" t="s">
        <v>591</v>
      </c>
      <c r="N516"/>
      <c r="P516"/>
      <c r="Q516"/>
      <c r="R516"/>
      <c r="S516"/>
      <c r="T516"/>
      <c r="U516"/>
      <c r="V516"/>
    </row>
    <row r="517" spans="1:22" x14ac:dyDescent="0.3">
      <c r="A517">
        <v>220</v>
      </c>
      <c r="B517" s="1" t="s">
        <v>469</v>
      </c>
      <c r="C517" s="12">
        <v>1</v>
      </c>
      <c r="E517" s="6">
        <f t="shared" ca="1" si="8"/>
        <v>1568</v>
      </c>
      <c r="F517" s="1" t="s">
        <v>591</v>
      </c>
      <c r="N517"/>
      <c r="P517"/>
      <c r="Q517"/>
      <c r="R517"/>
      <c r="S517"/>
      <c r="T517"/>
      <c r="U517"/>
      <c r="V517"/>
    </row>
    <row r="518" spans="1:22" x14ac:dyDescent="0.3">
      <c r="A518">
        <v>448</v>
      </c>
      <c r="B518" s="1" t="s">
        <v>849</v>
      </c>
      <c r="C518" s="12">
        <v>324</v>
      </c>
      <c r="E518" s="6">
        <f t="shared" ca="1" si="8"/>
        <v>1920</v>
      </c>
      <c r="F518" s="1" t="s">
        <v>589</v>
      </c>
      <c r="N518"/>
      <c r="P518"/>
      <c r="Q518"/>
      <c r="R518"/>
      <c r="S518"/>
      <c r="T518"/>
      <c r="U518"/>
      <c r="V518"/>
    </row>
    <row r="519" spans="1:22" x14ac:dyDescent="0.3">
      <c r="A519">
        <v>475</v>
      </c>
      <c r="B519" s="1" t="s">
        <v>199</v>
      </c>
      <c r="C519" s="12">
        <v>0</v>
      </c>
      <c r="E519" s="6">
        <f t="shared" ca="1" si="8"/>
        <v>4033</v>
      </c>
      <c r="F519" s="1" t="s">
        <v>589</v>
      </c>
      <c r="N519"/>
      <c r="P519"/>
      <c r="Q519"/>
      <c r="R519"/>
      <c r="S519"/>
      <c r="T519"/>
      <c r="U519"/>
      <c r="V519"/>
    </row>
    <row r="520" spans="1:22" x14ac:dyDescent="0.3">
      <c r="A520">
        <v>502</v>
      </c>
      <c r="B520" s="1" t="s">
        <v>13</v>
      </c>
      <c r="C520" s="12">
        <v>116</v>
      </c>
      <c r="E520" s="6">
        <f t="shared" ca="1" si="8"/>
        <v>853</v>
      </c>
      <c r="F520" s="1" t="s">
        <v>589</v>
      </c>
      <c r="N520"/>
      <c r="P520"/>
      <c r="Q520"/>
      <c r="R520"/>
      <c r="S520"/>
      <c r="T520"/>
      <c r="U520"/>
      <c r="V520"/>
    </row>
    <row r="521" spans="1:22" x14ac:dyDescent="0.3">
      <c r="A521">
        <v>529</v>
      </c>
      <c r="B521" s="1" t="s">
        <v>1594</v>
      </c>
      <c r="C521" s="12">
        <v>319</v>
      </c>
      <c r="E521" s="6">
        <f t="shared" ca="1" si="8"/>
        <v>1776</v>
      </c>
      <c r="F521" s="1" t="s">
        <v>589</v>
      </c>
      <c r="N521"/>
      <c r="P521"/>
      <c r="Q521"/>
      <c r="R521"/>
      <c r="S521"/>
      <c r="T521"/>
      <c r="U521"/>
      <c r="V521"/>
    </row>
    <row r="522" spans="1:22" x14ac:dyDescent="0.3">
      <c r="A522">
        <v>556</v>
      </c>
      <c r="B522" s="1" t="s">
        <v>850</v>
      </c>
      <c r="C522" s="12">
        <v>-40</v>
      </c>
      <c r="E522" s="6">
        <f t="shared" ca="1" si="8"/>
        <v>3898</v>
      </c>
      <c r="F522" s="1" t="s">
        <v>589</v>
      </c>
      <c r="N522"/>
      <c r="P522"/>
      <c r="Q522"/>
      <c r="R522"/>
      <c r="S522"/>
      <c r="T522"/>
      <c r="U522"/>
      <c r="V522"/>
    </row>
    <row r="523" spans="1:22" x14ac:dyDescent="0.3">
      <c r="A523">
        <v>583</v>
      </c>
      <c r="B523" s="1" t="s">
        <v>851</v>
      </c>
      <c r="C523" s="12">
        <v>-10</v>
      </c>
      <c r="E523" s="6">
        <f t="shared" ca="1" si="8"/>
        <v>1160</v>
      </c>
      <c r="F523" s="1" t="s">
        <v>589</v>
      </c>
      <c r="N523"/>
      <c r="P523"/>
      <c r="Q523"/>
      <c r="R523"/>
      <c r="S523"/>
      <c r="T523"/>
      <c r="U523"/>
      <c r="V523"/>
    </row>
    <row r="524" spans="1:22" x14ac:dyDescent="0.3">
      <c r="A524">
        <v>610</v>
      </c>
      <c r="B524" s="1" t="s">
        <v>532</v>
      </c>
      <c r="C524" s="12">
        <v>92</v>
      </c>
      <c r="E524" s="6">
        <f t="shared" ca="1" si="8"/>
        <v>4002</v>
      </c>
      <c r="F524" s="1" t="s">
        <v>589</v>
      </c>
      <c r="N524"/>
      <c r="P524"/>
      <c r="Q524"/>
      <c r="R524"/>
      <c r="S524"/>
      <c r="T524"/>
      <c r="U524"/>
      <c r="V524"/>
    </row>
    <row r="525" spans="1:22" x14ac:dyDescent="0.3">
      <c r="A525">
        <v>637</v>
      </c>
      <c r="B525" s="1" t="s">
        <v>540</v>
      </c>
      <c r="C525" s="12">
        <v>2</v>
      </c>
      <c r="E525" s="6">
        <f t="shared" ca="1" si="8"/>
        <v>830</v>
      </c>
      <c r="F525" s="1" t="s">
        <v>589</v>
      </c>
      <c r="N525"/>
      <c r="P525"/>
      <c r="Q525"/>
      <c r="R525"/>
      <c r="S525"/>
      <c r="T525"/>
      <c r="U525"/>
      <c r="V525"/>
    </row>
    <row r="526" spans="1:22" x14ac:dyDescent="0.3">
      <c r="A526">
        <v>664</v>
      </c>
      <c r="B526" s="1" t="s">
        <v>128</v>
      </c>
      <c r="C526" s="12">
        <v>6</v>
      </c>
      <c r="E526" s="6">
        <f t="shared" ca="1" si="8"/>
        <v>3676</v>
      </c>
      <c r="F526" s="1" t="s">
        <v>589</v>
      </c>
      <c r="N526"/>
      <c r="P526"/>
      <c r="Q526"/>
      <c r="R526"/>
      <c r="S526"/>
      <c r="T526"/>
      <c r="U526"/>
      <c r="V526"/>
    </row>
    <row r="527" spans="1:22" x14ac:dyDescent="0.3">
      <c r="A527">
        <v>691</v>
      </c>
      <c r="B527" s="1" t="s">
        <v>377</v>
      </c>
      <c r="C527" s="12">
        <v>4</v>
      </c>
      <c r="E527" s="6">
        <f t="shared" ca="1" si="8"/>
        <v>230</v>
      </c>
      <c r="F527" s="1" t="s">
        <v>589</v>
      </c>
      <c r="N527"/>
      <c r="P527"/>
      <c r="Q527"/>
      <c r="R527"/>
      <c r="S527"/>
      <c r="T527"/>
      <c r="U527"/>
      <c r="V527"/>
    </row>
    <row r="528" spans="1:22" x14ac:dyDescent="0.3">
      <c r="A528">
        <v>718</v>
      </c>
      <c r="B528" s="1" t="s">
        <v>3</v>
      </c>
      <c r="C528" s="12">
        <v>0</v>
      </c>
      <c r="E528" s="6">
        <f t="shared" ca="1" si="8"/>
        <v>4439</v>
      </c>
      <c r="F528" s="1" t="s">
        <v>589</v>
      </c>
      <c r="N528"/>
      <c r="P528"/>
      <c r="Q528"/>
      <c r="R528"/>
      <c r="S528"/>
      <c r="T528"/>
      <c r="U528"/>
      <c r="V528"/>
    </row>
    <row r="529" spans="1:22" x14ac:dyDescent="0.3">
      <c r="A529">
        <v>745</v>
      </c>
      <c r="B529" s="1" t="s">
        <v>852</v>
      </c>
      <c r="C529" s="12">
        <v>1</v>
      </c>
      <c r="E529" s="6">
        <f t="shared" ca="1" si="8"/>
        <v>2020</v>
      </c>
      <c r="F529" s="1" t="s">
        <v>657</v>
      </c>
      <c r="N529"/>
      <c r="P529"/>
      <c r="Q529"/>
      <c r="R529"/>
      <c r="S529"/>
      <c r="T529"/>
      <c r="U529"/>
      <c r="V529"/>
    </row>
    <row r="530" spans="1:22" x14ac:dyDescent="0.3">
      <c r="A530">
        <v>772</v>
      </c>
      <c r="B530" s="1" t="s">
        <v>184</v>
      </c>
      <c r="C530" s="12">
        <v>0</v>
      </c>
      <c r="E530" s="6">
        <f t="shared" ca="1" si="8"/>
        <v>3620</v>
      </c>
      <c r="F530" s="1" t="s">
        <v>655</v>
      </c>
      <c r="N530"/>
      <c r="P530"/>
      <c r="Q530"/>
      <c r="R530"/>
      <c r="S530"/>
      <c r="T530"/>
      <c r="U530"/>
      <c r="V530"/>
    </row>
    <row r="531" spans="1:22" x14ac:dyDescent="0.3">
      <c r="A531">
        <v>799</v>
      </c>
      <c r="B531" s="1" t="s">
        <v>224</v>
      </c>
      <c r="C531" s="12">
        <v>2</v>
      </c>
      <c r="E531" s="6">
        <f t="shared" ca="1" si="8"/>
        <v>876</v>
      </c>
      <c r="F531" s="1" t="s">
        <v>655</v>
      </c>
      <c r="N531"/>
      <c r="P531"/>
      <c r="Q531"/>
      <c r="R531"/>
      <c r="S531"/>
      <c r="T531"/>
      <c r="U531"/>
      <c r="V531"/>
    </row>
    <row r="532" spans="1:22" x14ac:dyDescent="0.3">
      <c r="A532">
        <v>221</v>
      </c>
      <c r="B532" s="1" t="s">
        <v>411</v>
      </c>
      <c r="C532" s="12">
        <v>4</v>
      </c>
      <c r="E532" s="6">
        <f t="shared" ca="1" si="8"/>
        <v>3725</v>
      </c>
      <c r="F532" s="1" t="s">
        <v>591</v>
      </c>
      <c r="N532"/>
      <c r="P532"/>
      <c r="Q532"/>
      <c r="R532"/>
      <c r="S532"/>
      <c r="T532"/>
      <c r="U532"/>
      <c r="V532"/>
    </row>
    <row r="533" spans="1:22" x14ac:dyDescent="0.3">
      <c r="A533">
        <v>222</v>
      </c>
      <c r="B533" s="1" t="s">
        <v>368</v>
      </c>
      <c r="C533" s="12">
        <v>8</v>
      </c>
      <c r="E533" s="6">
        <f t="shared" ca="1" si="8"/>
        <v>3114</v>
      </c>
      <c r="F533" s="1" t="s">
        <v>591</v>
      </c>
      <c r="N533"/>
      <c r="P533"/>
      <c r="Q533"/>
      <c r="R533"/>
      <c r="S533"/>
      <c r="T533"/>
      <c r="U533"/>
      <c r="V533"/>
    </row>
    <row r="534" spans="1:22" x14ac:dyDescent="0.3">
      <c r="A534">
        <v>223</v>
      </c>
      <c r="B534" s="1" t="s">
        <v>391</v>
      </c>
      <c r="C534" s="12">
        <v>0</v>
      </c>
      <c r="E534" s="6">
        <f t="shared" ca="1" si="8"/>
        <v>3799</v>
      </c>
      <c r="F534" s="1" t="s">
        <v>591</v>
      </c>
      <c r="N534"/>
      <c r="P534"/>
      <c r="Q534"/>
      <c r="R534"/>
      <c r="S534"/>
      <c r="T534"/>
      <c r="U534"/>
      <c r="V534"/>
    </row>
    <row r="535" spans="1:22" x14ac:dyDescent="0.3">
      <c r="A535">
        <v>224</v>
      </c>
      <c r="B535" s="1" t="s">
        <v>853</v>
      </c>
      <c r="C535" s="12">
        <v>16</v>
      </c>
      <c r="E535" s="6">
        <f t="shared" ca="1" si="8"/>
        <v>2090</v>
      </c>
      <c r="F535" s="1" t="s">
        <v>591</v>
      </c>
      <c r="N535"/>
      <c r="P535"/>
      <c r="Q535"/>
      <c r="R535"/>
      <c r="S535"/>
      <c r="T535"/>
      <c r="U535"/>
      <c r="V535"/>
    </row>
    <row r="536" spans="1:22" x14ac:dyDescent="0.3">
      <c r="A536">
        <v>225</v>
      </c>
      <c r="B536" s="1" t="s">
        <v>461</v>
      </c>
      <c r="C536" s="12">
        <v>8</v>
      </c>
      <c r="E536" s="6">
        <f t="shared" ca="1" si="8"/>
        <v>4488</v>
      </c>
      <c r="F536" s="1" t="s">
        <v>591</v>
      </c>
      <c r="N536"/>
      <c r="P536"/>
      <c r="Q536"/>
      <c r="R536"/>
      <c r="S536"/>
      <c r="T536"/>
      <c r="U536"/>
      <c r="V536"/>
    </row>
    <row r="537" spans="1:22" x14ac:dyDescent="0.3">
      <c r="A537">
        <v>226</v>
      </c>
      <c r="B537" s="1" t="s">
        <v>854</v>
      </c>
      <c r="C537" s="12">
        <v>9</v>
      </c>
      <c r="E537" s="6">
        <f t="shared" ca="1" si="8"/>
        <v>166</v>
      </c>
      <c r="F537" s="1" t="s">
        <v>591</v>
      </c>
      <c r="N537"/>
      <c r="P537"/>
      <c r="Q537"/>
      <c r="R537"/>
      <c r="S537"/>
      <c r="T537"/>
      <c r="U537"/>
      <c r="V537"/>
    </row>
    <row r="538" spans="1:22" x14ac:dyDescent="0.3">
      <c r="A538">
        <v>227</v>
      </c>
      <c r="B538" s="1" t="s">
        <v>406</v>
      </c>
      <c r="C538" s="12">
        <v>6</v>
      </c>
      <c r="E538" s="6">
        <f t="shared" ca="1" si="8"/>
        <v>4849</v>
      </c>
      <c r="F538" s="1" t="s">
        <v>591</v>
      </c>
      <c r="N538"/>
      <c r="P538"/>
      <c r="Q538"/>
      <c r="R538"/>
      <c r="S538"/>
      <c r="T538"/>
      <c r="U538"/>
      <c r="V538"/>
    </row>
    <row r="539" spans="1:22" x14ac:dyDescent="0.3">
      <c r="A539">
        <v>228</v>
      </c>
      <c r="B539" s="1" t="s">
        <v>405</v>
      </c>
      <c r="C539" s="12">
        <v>4</v>
      </c>
      <c r="E539" s="6">
        <f t="shared" ca="1" si="8"/>
        <v>3523</v>
      </c>
      <c r="F539" s="1" t="s">
        <v>591</v>
      </c>
      <c r="N539"/>
      <c r="P539"/>
      <c r="Q539"/>
      <c r="R539"/>
      <c r="S539"/>
      <c r="T539"/>
      <c r="U539"/>
      <c r="V539"/>
    </row>
    <row r="540" spans="1:22" x14ac:dyDescent="0.3">
      <c r="A540">
        <v>229</v>
      </c>
      <c r="B540" s="1" t="s">
        <v>320</v>
      </c>
      <c r="C540" s="12">
        <v>0</v>
      </c>
      <c r="E540" s="6">
        <f t="shared" ca="1" si="8"/>
        <v>4488</v>
      </c>
      <c r="F540" s="1" t="s">
        <v>591</v>
      </c>
      <c r="N540"/>
      <c r="P540"/>
      <c r="Q540"/>
      <c r="R540"/>
      <c r="S540"/>
      <c r="T540"/>
      <c r="U540"/>
      <c r="V540"/>
    </row>
    <row r="541" spans="1:22" x14ac:dyDescent="0.3">
      <c r="A541">
        <v>230</v>
      </c>
      <c r="B541" s="1" t="s">
        <v>422</v>
      </c>
      <c r="C541" s="12">
        <v>1</v>
      </c>
      <c r="E541" s="6">
        <f t="shared" ca="1" si="8"/>
        <v>698</v>
      </c>
      <c r="F541" s="1" t="s">
        <v>591</v>
      </c>
      <c r="N541"/>
      <c r="P541"/>
      <c r="Q541"/>
      <c r="R541"/>
      <c r="S541"/>
      <c r="T541"/>
      <c r="U541"/>
      <c r="V541"/>
    </row>
    <row r="542" spans="1:22" x14ac:dyDescent="0.3">
      <c r="A542">
        <v>231</v>
      </c>
      <c r="B542" s="1" t="s">
        <v>855</v>
      </c>
      <c r="C542" s="12">
        <v>4</v>
      </c>
      <c r="E542" s="6">
        <f t="shared" ca="1" si="8"/>
        <v>4552</v>
      </c>
      <c r="F542" s="1" t="s">
        <v>591</v>
      </c>
      <c r="N542"/>
      <c r="P542"/>
      <c r="Q542"/>
      <c r="R542"/>
      <c r="S542"/>
      <c r="T542"/>
      <c r="U542"/>
      <c r="V542"/>
    </row>
    <row r="543" spans="1:22" x14ac:dyDescent="0.3">
      <c r="A543">
        <v>232</v>
      </c>
      <c r="B543" s="1" t="s">
        <v>425</v>
      </c>
      <c r="C543" s="12">
        <v>1</v>
      </c>
      <c r="E543" s="6">
        <f t="shared" ca="1" si="8"/>
        <v>4481</v>
      </c>
      <c r="F543" s="1" t="s">
        <v>591</v>
      </c>
      <c r="N543"/>
      <c r="P543"/>
      <c r="Q543"/>
      <c r="R543"/>
      <c r="S543"/>
      <c r="T543"/>
      <c r="U543"/>
      <c r="V543"/>
    </row>
    <row r="544" spans="1:22" x14ac:dyDescent="0.3">
      <c r="A544">
        <v>233</v>
      </c>
      <c r="B544" s="1" t="s">
        <v>550</v>
      </c>
      <c r="C544" s="12">
        <v>0</v>
      </c>
      <c r="E544" s="6">
        <f t="shared" ca="1" si="8"/>
        <v>3478</v>
      </c>
      <c r="F544" s="1" t="s">
        <v>591</v>
      </c>
      <c r="N544"/>
      <c r="P544"/>
      <c r="Q544"/>
      <c r="R544"/>
      <c r="S544"/>
      <c r="T544"/>
      <c r="U544"/>
      <c r="V544"/>
    </row>
    <row r="545" spans="1:22" x14ac:dyDescent="0.3">
      <c r="A545">
        <v>234</v>
      </c>
      <c r="B545" s="1" t="s">
        <v>331</v>
      </c>
      <c r="C545" s="12">
        <v>7</v>
      </c>
      <c r="E545" s="6">
        <f t="shared" ca="1" si="8"/>
        <v>183</v>
      </c>
      <c r="F545" s="1" t="s">
        <v>591</v>
      </c>
      <c r="N545"/>
      <c r="P545"/>
      <c r="Q545"/>
      <c r="R545"/>
      <c r="S545"/>
      <c r="T545"/>
      <c r="U545"/>
      <c r="V545"/>
    </row>
    <row r="546" spans="1:22" x14ac:dyDescent="0.3">
      <c r="A546">
        <v>290</v>
      </c>
      <c r="B546" s="1" t="s">
        <v>856</v>
      </c>
      <c r="C546" s="12">
        <v>0</v>
      </c>
      <c r="E546" s="6">
        <f t="shared" ca="1" si="8"/>
        <v>2799</v>
      </c>
      <c r="F546" s="1" t="s">
        <v>591</v>
      </c>
      <c r="N546"/>
      <c r="P546"/>
      <c r="Q546"/>
      <c r="R546"/>
      <c r="S546"/>
      <c r="T546"/>
      <c r="U546"/>
      <c r="V546"/>
    </row>
    <row r="547" spans="1:22" x14ac:dyDescent="0.3">
      <c r="A547">
        <v>291</v>
      </c>
      <c r="B547" s="1" t="s">
        <v>857</v>
      </c>
      <c r="C547" s="12">
        <v>0</v>
      </c>
      <c r="E547" s="6">
        <f t="shared" ca="1" si="8"/>
        <v>4585</v>
      </c>
      <c r="F547" s="1" t="s">
        <v>591</v>
      </c>
      <c r="N547"/>
      <c r="P547"/>
      <c r="Q547"/>
      <c r="R547"/>
      <c r="S547"/>
      <c r="T547"/>
      <c r="U547"/>
      <c r="V547"/>
    </row>
    <row r="548" spans="1:22" x14ac:dyDescent="0.3">
      <c r="A548">
        <v>292</v>
      </c>
      <c r="B548" s="1" t="s">
        <v>858</v>
      </c>
      <c r="C548" s="12">
        <v>1</v>
      </c>
      <c r="E548" s="6">
        <f t="shared" ca="1" si="8"/>
        <v>2010</v>
      </c>
      <c r="F548" s="1" t="s">
        <v>591</v>
      </c>
      <c r="N548"/>
      <c r="P548"/>
      <c r="Q548"/>
      <c r="R548"/>
      <c r="S548"/>
      <c r="T548"/>
      <c r="U548"/>
      <c r="V548"/>
    </row>
    <row r="549" spans="1:22" ht="28.8" x14ac:dyDescent="0.3">
      <c r="A549">
        <v>293</v>
      </c>
      <c r="B549" s="2" t="s">
        <v>859</v>
      </c>
      <c r="C549" s="12">
        <v>1</v>
      </c>
      <c r="E549" s="6">
        <f t="shared" ca="1" si="8"/>
        <v>2394</v>
      </c>
      <c r="F549" s="1" t="s">
        <v>591</v>
      </c>
      <c r="N549"/>
      <c r="P549"/>
      <c r="Q549"/>
      <c r="R549"/>
      <c r="S549"/>
      <c r="T549"/>
      <c r="U549"/>
      <c r="V549"/>
    </row>
    <row r="550" spans="1:22" x14ac:dyDescent="0.3">
      <c r="A550">
        <v>294</v>
      </c>
      <c r="B550" s="1" t="s">
        <v>321</v>
      </c>
      <c r="C550" s="12">
        <v>-1</v>
      </c>
      <c r="E550" s="6">
        <f t="shared" ca="1" si="8"/>
        <v>1237</v>
      </c>
      <c r="F550" s="1" t="s">
        <v>591</v>
      </c>
      <c r="N550"/>
      <c r="P550"/>
      <c r="Q550"/>
      <c r="R550"/>
      <c r="S550"/>
      <c r="T550"/>
      <c r="U550"/>
      <c r="V550"/>
    </row>
    <row r="551" spans="1:22" x14ac:dyDescent="0.3">
      <c r="A551">
        <v>295</v>
      </c>
      <c r="B551" s="1" t="s">
        <v>860</v>
      </c>
      <c r="C551" s="12">
        <v>14</v>
      </c>
      <c r="E551" s="6">
        <f t="shared" ca="1" si="8"/>
        <v>1539</v>
      </c>
      <c r="F551" s="1" t="s">
        <v>591</v>
      </c>
      <c r="N551"/>
      <c r="P551"/>
      <c r="Q551"/>
      <c r="R551"/>
      <c r="S551"/>
      <c r="T551"/>
      <c r="U551"/>
      <c r="V551"/>
    </row>
    <row r="552" spans="1:22" x14ac:dyDescent="0.3">
      <c r="A552">
        <v>296</v>
      </c>
      <c r="B552" s="1" t="s">
        <v>861</v>
      </c>
      <c r="C552" s="12">
        <v>6</v>
      </c>
      <c r="E552" s="6">
        <f t="shared" ca="1" si="8"/>
        <v>3597</v>
      </c>
      <c r="F552" s="1" t="s">
        <v>591</v>
      </c>
      <c r="N552"/>
      <c r="P552"/>
      <c r="Q552"/>
      <c r="R552"/>
      <c r="S552"/>
      <c r="T552"/>
      <c r="U552"/>
      <c r="V552"/>
    </row>
    <row r="553" spans="1:22" x14ac:dyDescent="0.3">
      <c r="A553">
        <v>297</v>
      </c>
      <c r="B553" s="1" t="s">
        <v>319</v>
      </c>
      <c r="C553" s="12">
        <v>-1</v>
      </c>
      <c r="E553" s="6">
        <f t="shared" ca="1" si="8"/>
        <v>445</v>
      </c>
      <c r="F553" s="1" t="s">
        <v>591</v>
      </c>
      <c r="N553"/>
      <c r="P553"/>
      <c r="Q553"/>
      <c r="R553"/>
      <c r="S553"/>
      <c r="T553"/>
      <c r="U553"/>
      <c r="V553"/>
    </row>
    <row r="554" spans="1:22" x14ac:dyDescent="0.3">
      <c r="A554">
        <v>298</v>
      </c>
      <c r="B554" s="1" t="s">
        <v>862</v>
      </c>
      <c r="C554" s="12">
        <v>30</v>
      </c>
      <c r="E554" s="6">
        <f t="shared" ca="1" si="8"/>
        <v>4580</v>
      </c>
      <c r="F554" s="1" t="s">
        <v>591</v>
      </c>
      <c r="N554"/>
      <c r="P554"/>
      <c r="Q554"/>
      <c r="R554"/>
      <c r="S554"/>
      <c r="T554"/>
      <c r="U554"/>
      <c r="V554"/>
    </row>
    <row r="555" spans="1:22" x14ac:dyDescent="0.3">
      <c r="A555">
        <v>299</v>
      </c>
      <c r="B555" s="1" t="s">
        <v>863</v>
      </c>
      <c r="C555" s="12">
        <v>27</v>
      </c>
      <c r="E555" s="6">
        <f t="shared" ca="1" si="8"/>
        <v>1406</v>
      </c>
      <c r="F555" s="1" t="s">
        <v>591</v>
      </c>
      <c r="N555"/>
      <c r="P555"/>
      <c r="Q555"/>
      <c r="R555"/>
      <c r="S555"/>
      <c r="T555"/>
      <c r="U555"/>
      <c r="V555"/>
    </row>
    <row r="556" spans="1:22" x14ac:dyDescent="0.3">
      <c r="A556">
        <v>300</v>
      </c>
      <c r="B556" s="1" t="s">
        <v>864</v>
      </c>
      <c r="C556" s="12">
        <v>3</v>
      </c>
      <c r="E556" s="6">
        <f t="shared" ca="1" si="8"/>
        <v>541</v>
      </c>
      <c r="F556" s="1" t="s">
        <v>591</v>
      </c>
      <c r="N556"/>
      <c r="P556"/>
      <c r="Q556"/>
      <c r="R556"/>
      <c r="S556"/>
      <c r="T556"/>
      <c r="U556"/>
      <c r="V556"/>
    </row>
    <row r="557" spans="1:22" x14ac:dyDescent="0.3">
      <c r="A557">
        <v>301</v>
      </c>
      <c r="B557" s="1" t="s">
        <v>865</v>
      </c>
      <c r="C557" s="12">
        <v>2</v>
      </c>
      <c r="E557" s="6">
        <f t="shared" ca="1" si="8"/>
        <v>326</v>
      </c>
      <c r="F557" s="1" t="s">
        <v>591</v>
      </c>
      <c r="N557"/>
      <c r="P557"/>
      <c r="Q557"/>
      <c r="R557"/>
      <c r="S557"/>
      <c r="T557"/>
      <c r="U557"/>
      <c r="V557"/>
    </row>
    <row r="558" spans="1:22" x14ac:dyDescent="0.3">
      <c r="A558">
        <v>302</v>
      </c>
      <c r="B558" s="1" t="s">
        <v>866</v>
      </c>
      <c r="C558" s="12">
        <v>3</v>
      </c>
      <c r="E558" s="6">
        <f t="shared" ca="1" si="8"/>
        <v>4626</v>
      </c>
      <c r="F558" s="1" t="s">
        <v>591</v>
      </c>
      <c r="N558"/>
      <c r="P558"/>
      <c r="Q558"/>
      <c r="R558"/>
      <c r="S558"/>
      <c r="T558"/>
      <c r="U558"/>
      <c r="V558"/>
    </row>
    <row r="559" spans="1:22" x14ac:dyDescent="0.3">
      <c r="A559">
        <v>303</v>
      </c>
      <c r="B559" s="1" t="s">
        <v>867</v>
      </c>
      <c r="C559" s="12">
        <v>3</v>
      </c>
      <c r="E559" s="6">
        <f t="shared" ca="1" si="8"/>
        <v>1900</v>
      </c>
      <c r="F559" s="1" t="s">
        <v>591</v>
      </c>
      <c r="N559"/>
      <c r="P559"/>
      <c r="Q559"/>
      <c r="R559"/>
      <c r="S559"/>
      <c r="T559"/>
      <c r="U559"/>
      <c r="V559"/>
    </row>
    <row r="560" spans="1:22" x14ac:dyDescent="0.3">
      <c r="A560">
        <v>413</v>
      </c>
      <c r="B560" s="1" t="s">
        <v>66</v>
      </c>
      <c r="C560" s="12">
        <v>1097</v>
      </c>
      <c r="E560" s="6">
        <f t="shared" ca="1" si="8"/>
        <v>2076</v>
      </c>
      <c r="F560" s="1" t="s">
        <v>589</v>
      </c>
      <c r="N560"/>
      <c r="P560"/>
      <c r="Q560"/>
      <c r="R560"/>
      <c r="S560"/>
      <c r="T560"/>
      <c r="U560"/>
      <c r="V560"/>
    </row>
    <row r="561" spans="1:22" x14ac:dyDescent="0.3">
      <c r="A561">
        <v>414</v>
      </c>
      <c r="B561" s="1" t="s">
        <v>131</v>
      </c>
      <c r="C561" s="12">
        <v>323</v>
      </c>
      <c r="E561" s="6">
        <f t="shared" ca="1" si="8"/>
        <v>3940</v>
      </c>
      <c r="F561" s="1" t="s">
        <v>589</v>
      </c>
      <c r="N561"/>
      <c r="P561"/>
      <c r="Q561"/>
      <c r="R561"/>
      <c r="S561"/>
      <c r="T561"/>
      <c r="U561"/>
      <c r="V561"/>
    </row>
    <row r="562" spans="1:22" x14ac:dyDescent="0.3">
      <c r="A562">
        <v>415</v>
      </c>
      <c r="B562" s="1" t="s">
        <v>48</v>
      </c>
      <c r="C562" s="12">
        <v>-60</v>
      </c>
      <c r="E562" s="6">
        <f t="shared" ca="1" si="8"/>
        <v>4412</v>
      </c>
      <c r="F562" s="1" t="s">
        <v>589</v>
      </c>
      <c r="N562"/>
      <c r="P562"/>
      <c r="Q562"/>
      <c r="R562"/>
      <c r="S562"/>
      <c r="T562"/>
      <c r="U562"/>
      <c r="V562"/>
    </row>
    <row r="563" spans="1:22" x14ac:dyDescent="0.3">
      <c r="A563">
        <v>416</v>
      </c>
      <c r="B563" s="1" t="s">
        <v>58</v>
      </c>
      <c r="C563" s="12">
        <v>167</v>
      </c>
      <c r="E563" s="6">
        <f t="shared" ca="1" si="8"/>
        <v>1201</v>
      </c>
      <c r="F563" s="1" t="s">
        <v>589</v>
      </c>
      <c r="N563"/>
      <c r="P563"/>
      <c r="Q563"/>
      <c r="R563"/>
      <c r="S563"/>
      <c r="T563"/>
      <c r="U563"/>
      <c r="V563"/>
    </row>
    <row r="564" spans="1:22" x14ac:dyDescent="0.3">
      <c r="A564">
        <v>417</v>
      </c>
      <c r="B564" s="1" t="s">
        <v>868</v>
      </c>
      <c r="C564" s="12">
        <v>0</v>
      </c>
      <c r="E564" s="6">
        <f t="shared" ca="1" si="8"/>
        <v>1233</v>
      </c>
      <c r="F564" s="1" t="s">
        <v>589</v>
      </c>
      <c r="N564"/>
      <c r="P564"/>
      <c r="Q564"/>
      <c r="R564"/>
      <c r="S564"/>
      <c r="T564"/>
      <c r="U564"/>
      <c r="V564"/>
    </row>
    <row r="565" spans="1:22" x14ac:dyDescent="0.3">
      <c r="A565">
        <v>418</v>
      </c>
      <c r="B565" s="1" t="s">
        <v>195</v>
      </c>
      <c r="C565" s="12">
        <v>-1</v>
      </c>
      <c r="E565" s="6">
        <f t="shared" ca="1" si="8"/>
        <v>1634</v>
      </c>
      <c r="F565" s="1" t="s">
        <v>589</v>
      </c>
      <c r="N565"/>
      <c r="P565"/>
      <c r="Q565"/>
      <c r="R565"/>
      <c r="S565"/>
      <c r="T565"/>
      <c r="U565"/>
      <c r="V565"/>
    </row>
    <row r="566" spans="1:22" x14ac:dyDescent="0.3">
      <c r="A566">
        <v>419</v>
      </c>
      <c r="B566" s="1" t="s">
        <v>869</v>
      </c>
      <c r="C566" s="12">
        <v>-299</v>
      </c>
      <c r="E566" s="6">
        <f t="shared" ca="1" si="8"/>
        <v>3858</v>
      </c>
      <c r="F566" s="1" t="s">
        <v>589</v>
      </c>
      <c r="N566"/>
      <c r="P566"/>
      <c r="Q566"/>
      <c r="R566"/>
      <c r="S566"/>
      <c r="T566"/>
      <c r="U566"/>
      <c r="V566"/>
    </row>
    <row r="567" spans="1:22" x14ac:dyDescent="0.3">
      <c r="A567">
        <v>420</v>
      </c>
      <c r="B567" s="1" t="s">
        <v>305</v>
      </c>
      <c r="C567" s="12">
        <v>-61</v>
      </c>
      <c r="E567" s="6">
        <f t="shared" ca="1" si="8"/>
        <v>3976</v>
      </c>
      <c r="F567" s="1" t="s">
        <v>589</v>
      </c>
      <c r="N567"/>
      <c r="P567"/>
      <c r="Q567"/>
      <c r="R567"/>
      <c r="S567"/>
      <c r="T567"/>
      <c r="U567"/>
      <c r="V567"/>
    </row>
    <row r="568" spans="1:22" x14ac:dyDescent="0.3">
      <c r="A568">
        <v>421</v>
      </c>
      <c r="B568" s="1" t="s">
        <v>870</v>
      </c>
      <c r="C568" s="12">
        <v>-2</v>
      </c>
      <c r="E568" s="6">
        <f t="shared" ca="1" si="8"/>
        <v>2008</v>
      </c>
      <c r="F568" s="1" t="s">
        <v>589</v>
      </c>
      <c r="N568"/>
      <c r="P568"/>
      <c r="Q568"/>
      <c r="R568"/>
      <c r="S568"/>
      <c r="T568"/>
      <c r="U568"/>
      <c r="V568"/>
    </row>
    <row r="569" spans="1:22" x14ac:dyDescent="0.3">
      <c r="A569">
        <v>422</v>
      </c>
      <c r="B569" s="1" t="s">
        <v>47</v>
      </c>
      <c r="C569" s="12">
        <v>91</v>
      </c>
      <c r="E569" s="6">
        <f t="shared" ca="1" si="8"/>
        <v>2641</v>
      </c>
      <c r="F569" s="1" t="s">
        <v>589</v>
      </c>
      <c r="N569"/>
      <c r="P569"/>
      <c r="Q569"/>
      <c r="R569"/>
      <c r="S569"/>
      <c r="T569"/>
      <c r="U569"/>
      <c r="V569"/>
    </row>
    <row r="570" spans="1:22" x14ac:dyDescent="0.3">
      <c r="A570">
        <v>423</v>
      </c>
      <c r="B570" s="1" t="s">
        <v>304</v>
      </c>
      <c r="C570" s="12">
        <v>90</v>
      </c>
      <c r="E570" s="6">
        <f t="shared" ca="1" si="8"/>
        <v>4215</v>
      </c>
      <c r="F570" s="1" t="s">
        <v>589</v>
      </c>
      <c r="N570"/>
      <c r="P570"/>
      <c r="Q570"/>
      <c r="R570"/>
      <c r="S570"/>
      <c r="T570"/>
      <c r="U570"/>
      <c r="V570"/>
    </row>
    <row r="571" spans="1:22" x14ac:dyDescent="0.3">
      <c r="A571">
        <v>424</v>
      </c>
      <c r="B571" s="1" t="s">
        <v>60</v>
      </c>
      <c r="C571" s="12">
        <v>57</v>
      </c>
      <c r="E571" s="6">
        <f t="shared" ca="1" si="8"/>
        <v>4316</v>
      </c>
      <c r="F571" s="1" t="s">
        <v>589</v>
      </c>
      <c r="N571"/>
      <c r="P571"/>
      <c r="Q571"/>
      <c r="R571"/>
      <c r="S571"/>
      <c r="T571"/>
      <c r="U571"/>
      <c r="V571"/>
    </row>
    <row r="572" spans="1:22" x14ac:dyDescent="0.3">
      <c r="A572">
        <v>425</v>
      </c>
      <c r="B572" s="1" t="s">
        <v>871</v>
      </c>
      <c r="C572" s="12">
        <v>35</v>
      </c>
      <c r="E572" s="6">
        <f t="shared" ca="1" si="8"/>
        <v>595</v>
      </c>
      <c r="F572" s="1" t="s">
        <v>589</v>
      </c>
      <c r="N572"/>
      <c r="P572"/>
      <c r="Q572"/>
      <c r="R572"/>
      <c r="S572"/>
      <c r="T572"/>
      <c r="U572"/>
      <c r="V572"/>
    </row>
    <row r="573" spans="1:22" x14ac:dyDescent="0.3">
      <c r="A573">
        <v>426</v>
      </c>
      <c r="B573" s="1" t="s">
        <v>872</v>
      </c>
      <c r="C573" s="12">
        <v>57</v>
      </c>
      <c r="E573" s="6">
        <f t="shared" ca="1" si="8"/>
        <v>747</v>
      </c>
      <c r="F573" s="1" t="s">
        <v>589</v>
      </c>
      <c r="N573"/>
      <c r="P573"/>
      <c r="Q573"/>
      <c r="R573"/>
      <c r="S573"/>
      <c r="T573"/>
      <c r="U573"/>
      <c r="V573"/>
    </row>
    <row r="574" spans="1:22" x14ac:dyDescent="0.3">
      <c r="A574">
        <v>449</v>
      </c>
      <c r="B574" s="1" t="s">
        <v>873</v>
      </c>
      <c r="C574" s="12">
        <v>6</v>
      </c>
      <c r="E574" s="6">
        <f t="shared" ca="1" si="8"/>
        <v>3178</v>
      </c>
      <c r="F574" s="1" t="s">
        <v>589</v>
      </c>
      <c r="N574"/>
      <c r="P574"/>
      <c r="Q574"/>
      <c r="R574"/>
      <c r="S574"/>
      <c r="T574"/>
      <c r="U574"/>
      <c r="V574"/>
    </row>
    <row r="575" spans="1:22" x14ac:dyDescent="0.3">
      <c r="A575">
        <v>476</v>
      </c>
      <c r="B575" s="1" t="s">
        <v>874</v>
      </c>
      <c r="C575" s="12">
        <v>0</v>
      </c>
      <c r="E575" s="6">
        <f t="shared" ca="1" si="8"/>
        <v>3161</v>
      </c>
      <c r="F575" s="1" t="s">
        <v>589</v>
      </c>
      <c r="N575"/>
      <c r="P575"/>
      <c r="Q575"/>
      <c r="R575"/>
      <c r="S575"/>
      <c r="T575"/>
      <c r="U575"/>
      <c r="V575"/>
    </row>
    <row r="576" spans="1:22" x14ac:dyDescent="0.3">
      <c r="A576">
        <v>503</v>
      </c>
      <c r="B576" s="1" t="s">
        <v>527</v>
      </c>
      <c r="C576" s="12">
        <v>54</v>
      </c>
      <c r="E576" s="6">
        <f t="shared" ca="1" si="8"/>
        <v>2162</v>
      </c>
      <c r="F576" s="1" t="s">
        <v>589</v>
      </c>
      <c r="N576"/>
      <c r="P576"/>
      <c r="Q576"/>
      <c r="R576"/>
      <c r="S576"/>
      <c r="T576"/>
      <c r="U576"/>
      <c r="V576"/>
    </row>
    <row r="577" spans="1:22" x14ac:dyDescent="0.3">
      <c r="A577">
        <v>530</v>
      </c>
      <c r="B577" s="1" t="s">
        <v>210</v>
      </c>
      <c r="C577" s="12">
        <v>16</v>
      </c>
      <c r="E577" s="6">
        <f t="shared" ca="1" si="8"/>
        <v>3667</v>
      </c>
      <c r="F577" s="1" t="s">
        <v>589</v>
      </c>
      <c r="N577"/>
      <c r="P577"/>
      <c r="Q577"/>
      <c r="R577"/>
      <c r="S577"/>
      <c r="T577"/>
      <c r="U577"/>
      <c r="V577"/>
    </row>
    <row r="578" spans="1:22" x14ac:dyDescent="0.3">
      <c r="A578">
        <v>557</v>
      </c>
      <c r="B578" s="1" t="s">
        <v>52</v>
      </c>
      <c r="C578" s="12">
        <v>0</v>
      </c>
      <c r="E578" s="6">
        <f t="shared" ca="1" si="8"/>
        <v>3839</v>
      </c>
      <c r="F578" s="1" t="s">
        <v>589</v>
      </c>
      <c r="N578"/>
      <c r="P578"/>
      <c r="Q578"/>
      <c r="R578"/>
      <c r="S578"/>
      <c r="T578"/>
      <c r="U578"/>
      <c r="V578"/>
    </row>
    <row r="579" spans="1:22" x14ac:dyDescent="0.3">
      <c r="A579">
        <v>584</v>
      </c>
      <c r="B579" s="1" t="s">
        <v>507</v>
      </c>
      <c r="C579" s="12">
        <v>-15</v>
      </c>
      <c r="E579" s="6">
        <f t="shared" ref="E579:E642" ca="1" si="9">RANDBETWEEN(100,5000)</f>
        <v>2655</v>
      </c>
      <c r="F579" s="1" t="s">
        <v>589</v>
      </c>
      <c r="N579"/>
      <c r="P579"/>
      <c r="Q579"/>
      <c r="R579"/>
      <c r="S579"/>
      <c r="T579"/>
      <c r="U579"/>
      <c r="V579"/>
    </row>
    <row r="580" spans="1:22" x14ac:dyDescent="0.3">
      <c r="A580">
        <v>611</v>
      </c>
      <c r="B580" s="1" t="s">
        <v>17</v>
      </c>
      <c r="C580" s="12">
        <v>-3</v>
      </c>
      <c r="E580" s="6">
        <f t="shared" ca="1" si="9"/>
        <v>890</v>
      </c>
      <c r="F580" s="1" t="s">
        <v>589</v>
      </c>
      <c r="N580"/>
      <c r="P580"/>
      <c r="Q580"/>
      <c r="R580"/>
      <c r="S580"/>
      <c r="T580"/>
      <c r="U580"/>
      <c r="V580"/>
    </row>
    <row r="581" spans="1:22" x14ac:dyDescent="0.3">
      <c r="A581">
        <v>638</v>
      </c>
      <c r="B581" s="1" t="s">
        <v>542</v>
      </c>
      <c r="C581" s="12">
        <v>11</v>
      </c>
      <c r="E581" s="6">
        <f t="shared" ca="1" si="9"/>
        <v>3721</v>
      </c>
      <c r="F581" s="1" t="s">
        <v>589</v>
      </c>
      <c r="N581"/>
      <c r="P581"/>
      <c r="Q581"/>
      <c r="R581"/>
      <c r="S581"/>
      <c r="T581"/>
      <c r="U581"/>
      <c r="V581"/>
    </row>
    <row r="582" spans="1:22" x14ac:dyDescent="0.3">
      <c r="A582">
        <v>665</v>
      </c>
      <c r="B582" s="1" t="s">
        <v>128</v>
      </c>
      <c r="C582" s="12">
        <v>0</v>
      </c>
      <c r="E582" s="6">
        <f t="shared" ca="1" si="9"/>
        <v>2216</v>
      </c>
      <c r="F582" s="1" t="s">
        <v>589</v>
      </c>
      <c r="N582"/>
      <c r="P582"/>
      <c r="Q582"/>
      <c r="R582"/>
      <c r="S582"/>
      <c r="T582"/>
      <c r="U582"/>
      <c r="V582"/>
    </row>
    <row r="583" spans="1:22" x14ac:dyDescent="0.3">
      <c r="A583">
        <v>692</v>
      </c>
      <c r="B583" s="1" t="s">
        <v>376</v>
      </c>
      <c r="C583" s="12">
        <v>1</v>
      </c>
      <c r="E583" s="6">
        <f t="shared" ca="1" si="9"/>
        <v>4714</v>
      </c>
      <c r="F583" s="1" t="s">
        <v>589</v>
      </c>
      <c r="N583"/>
      <c r="P583"/>
      <c r="Q583"/>
      <c r="R583"/>
      <c r="S583"/>
      <c r="T583"/>
      <c r="U583"/>
      <c r="V583"/>
    </row>
    <row r="584" spans="1:22" x14ac:dyDescent="0.3">
      <c r="A584">
        <v>719</v>
      </c>
      <c r="B584" s="1" t="s">
        <v>875</v>
      </c>
      <c r="C584" s="12">
        <v>7</v>
      </c>
      <c r="E584" s="6">
        <f t="shared" ca="1" si="9"/>
        <v>4908</v>
      </c>
      <c r="F584" s="1" t="s">
        <v>589</v>
      </c>
      <c r="N584"/>
      <c r="P584"/>
      <c r="Q584"/>
      <c r="R584"/>
      <c r="S584"/>
      <c r="T584"/>
      <c r="U584"/>
      <c r="V584"/>
    </row>
    <row r="585" spans="1:22" x14ac:dyDescent="0.3">
      <c r="A585">
        <v>746</v>
      </c>
      <c r="B585" s="1" t="s">
        <v>876</v>
      </c>
      <c r="C585" s="12">
        <v>2</v>
      </c>
      <c r="E585" s="6">
        <f t="shared" ca="1" si="9"/>
        <v>3508</v>
      </c>
      <c r="F585" s="1" t="s">
        <v>591</v>
      </c>
      <c r="N585"/>
      <c r="P585"/>
      <c r="Q585"/>
      <c r="R585"/>
      <c r="S585"/>
      <c r="T585"/>
      <c r="U585"/>
      <c r="V585"/>
    </row>
    <row r="586" spans="1:22" x14ac:dyDescent="0.3">
      <c r="A586">
        <v>773</v>
      </c>
      <c r="B586" s="1" t="s">
        <v>239</v>
      </c>
      <c r="C586" s="12">
        <v>0</v>
      </c>
      <c r="E586" s="6">
        <f t="shared" ca="1" si="9"/>
        <v>1161</v>
      </c>
      <c r="F586" s="1" t="s">
        <v>655</v>
      </c>
      <c r="N586"/>
      <c r="P586"/>
      <c r="Q586"/>
      <c r="R586"/>
      <c r="S586"/>
      <c r="T586"/>
      <c r="U586"/>
      <c r="V586"/>
    </row>
    <row r="587" spans="1:22" x14ac:dyDescent="0.3">
      <c r="A587">
        <v>800</v>
      </c>
      <c r="B587" s="1" t="s">
        <v>135</v>
      </c>
      <c r="C587" s="12">
        <v>1</v>
      </c>
      <c r="E587" s="6">
        <f t="shared" ca="1" si="9"/>
        <v>113</v>
      </c>
      <c r="F587" s="1" t="s">
        <v>655</v>
      </c>
      <c r="N587"/>
      <c r="P587"/>
      <c r="Q587"/>
      <c r="R587"/>
      <c r="S587"/>
      <c r="T587"/>
      <c r="U587"/>
      <c r="V587"/>
    </row>
    <row r="588" spans="1:22" x14ac:dyDescent="0.3">
      <c r="A588">
        <v>331</v>
      </c>
      <c r="B588" s="1" t="s">
        <v>1595</v>
      </c>
      <c r="C588" s="12">
        <v>24</v>
      </c>
      <c r="E588" s="6">
        <f t="shared" ca="1" si="9"/>
        <v>4353</v>
      </c>
      <c r="F588" s="1" t="s">
        <v>591</v>
      </c>
      <c r="N588"/>
      <c r="P588"/>
      <c r="Q588"/>
      <c r="R588"/>
      <c r="S588"/>
      <c r="T588"/>
      <c r="U588"/>
      <c r="V588"/>
    </row>
    <row r="589" spans="1:22" x14ac:dyDescent="0.3">
      <c r="A589">
        <v>332</v>
      </c>
      <c r="B589" s="1" t="s">
        <v>877</v>
      </c>
      <c r="C589" s="12">
        <v>14</v>
      </c>
      <c r="E589" s="6">
        <f t="shared" ca="1" si="9"/>
        <v>3442</v>
      </c>
      <c r="F589" s="1" t="s">
        <v>591</v>
      </c>
      <c r="N589"/>
      <c r="P589"/>
      <c r="Q589"/>
      <c r="R589"/>
      <c r="S589"/>
      <c r="T589"/>
      <c r="U589"/>
      <c r="V589"/>
    </row>
    <row r="590" spans="1:22" x14ac:dyDescent="0.3">
      <c r="A590">
        <v>333</v>
      </c>
      <c r="B590" s="1" t="s">
        <v>878</v>
      </c>
      <c r="C590" s="12">
        <v>2</v>
      </c>
      <c r="E590" s="6">
        <f t="shared" ca="1" si="9"/>
        <v>2971</v>
      </c>
      <c r="F590" s="1" t="s">
        <v>591</v>
      </c>
      <c r="N590"/>
      <c r="P590"/>
      <c r="Q590"/>
      <c r="R590"/>
      <c r="S590"/>
      <c r="T590"/>
      <c r="U590"/>
      <c r="V590"/>
    </row>
    <row r="591" spans="1:22" x14ac:dyDescent="0.3">
      <c r="A591">
        <v>334</v>
      </c>
      <c r="B591" s="1" t="s">
        <v>879</v>
      </c>
      <c r="C591" s="12">
        <v>34</v>
      </c>
      <c r="E591" s="6">
        <f t="shared" ca="1" si="9"/>
        <v>3761</v>
      </c>
      <c r="F591" s="1" t="s">
        <v>591</v>
      </c>
      <c r="N591"/>
      <c r="P591"/>
      <c r="Q591"/>
      <c r="R591"/>
      <c r="S591"/>
      <c r="T591"/>
      <c r="U591"/>
      <c r="V591"/>
    </row>
    <row r="592" spans="1:22" x14ac:dyDescent="0.3">
      <c r="A592">
        <v>335</v>
      </c>
      <c r="B592" s="1" t="s">
        <v>554</v>
      </c>
      <c r="C592" s="12">
        <v>4</v>
      </c>
      <c r="E592" s="6">
        <f t="shared" ca="1" si="9"/>
        <v>856</v>
      </c>
      <c r="F592" s="1" t="s">
        <v>591</v>
      </c>
      <c r="N592"/>
      <c r="P592"/>
      <c r="Q592"/>
      <c r="R592"/>
      <c r="S592"/>
      <c r="T592"/>
      <c r="U592"/>
      <c r="V592"/>
    </row>
    <row r="593" spans="1:22" x14ac:dyDescent="0.3">
      <c r="A593">
        <v>336</v>
      </c>
      <c r="B593" s="1" t="s">
        <v>880</v>
      </c>
      <c r="C593" s="12">
        <v>9</v>
      </c>
      <c r="E593" s="6">
        <f t="shared" ca="1" si="9"/>
        <v>1005</v>
      </c>
      <c r="F593" s="1" t="s">
        <v>591</v>
      </c>
      <c r="N593"/>
      <c r="P593"/>
      <c r="Q593"/>
      <c r="R593"/>
      <c r="S593"/>
      <c r="T593"/>
      <c r="U593"/>
      <c r="V593"/>
    </row>
    <row r="594" spans="1:22" x14ac:dyDescent="0.3">
      <c r="A594">
        <v>337</v>
      </c>
      <c r="B594" s="1" t="s">
        <v>881</v>
      </c>
      <c r="C594" s="12">
        <v>1</v>
      </c>
      <c r="E594" s="6">
        <f t="shared" ca="1" si="9"/>
        <v>1941</v>
      </c>
      <c r="F594" s="1" t="s">
        <v>591</v>
      </c>
      <c r="N594"/>
      <c r="P594"/>
      <c r="Q594"/>
      <c r="R594"/>
      <c r="S594"/>
      <c r="T594"/>
      <c r="U594"/>
      <c r="V594"/>
    </row>
    <row r="595" spans="1:22" x14ac:dyDescent="0.3">
      <c r="A595">
        <v>338</v>
      </c>
      <c r="B595" s="1" t="s">
        <v>882</v>
      </c>
      <c r="C595" s="12">
        <v>8</v>
      </c>
      <c r="E595" s="6">
        <f t="shared" ca="1" si="9"/>
        <v>4850</v>
      </c>
      <c r="F595" s="1" t="s">
        <v>591</v>
      </c>
      <c r="N595"/>
      <c r="P595"/>
      <c r="Q595"/>
      <c r="R595"/>
      <c r="S595"/>
      <c r="T595"/>
      <c r="U595"/>
      <c r="V595"/>
    </row>
    <row r="596" spans="1:22" x14ac:dyDescent="0.3">
      <c r="A596">
        <v>339</v>
      </c>
      <c r="B596" s="1" t="s">
        <v>883</v>
      </c>
      <c r="C596" s="12">
        <v>1</v>
      </c>
      <c r="E596" s="6">
        <f t="shared" ca="1" si="9"/>
        <v>2493</v>
      </c>
      <c r="F596" s="1" t="s">
        <v>591</v>
      </c>
      <c r="N596"/>
      <c r="P596"/>
      <c r="Q596"/>
      <c r="R596"/>
      <c r="S596"/>
      <c r="T596"/>
      <c r="U596"/>
      <c r="V596"/>
    </row>
    <row r="597" spans="1:22" x14ac:dyDescent="0.3">
      <c r="A597">
        <v>340</v>
      </c>
      <c r="B597" s="1" t="s">
        <v>884</v>
      </c>
      <c r="C597" s="12">
        <v>4</v>
      </c>
      <c r="E597" s="6">
        <f t="shared" ca="1" si="9"/>
        <v>3198</v>
      </c>
      <c r="F597" s="1" t="s">
        <v>591</v>
      </c>
      <c r="N597"/>
      <c r="P597"/>
      <c r="Q597"/>
      <c r="R597"/>
      <c r="S597"/>
      <c r="T597"/>
      <c r="U597"/>
      <c r="V597"/>
    </row>
    <row r="598" spans="1:22" x14ac:dyDescent="0.3">
      <c r="A598">
        <v>341</v>
      </c>
      <c r="B598" s="1" t="s">
        <v>885</v>
      </c>
      <c r="C598" s="12">
        <v>4</v>
      </c>
      <c r="E598" s="6">
        <f t="shared" ca="1" si="9"/>
        <v>2193</v>
      </c>
      <c r="F598" s="1" t="s">
        <v>591</v>
      </c>
      <c r="N598"/>
      <c r="P598"/>
      <c r="Q598"/>
      <c r="R598"/>
      <c r="S598"/>
      <c r="T598"/>
      <c r="U598"/>
      <c r="V598"/>
    </row>
    <row r="599" spans="1:22" x14ac:dyDescent="0.3">
      <c r="A599">
        <v>342</v>
      </c>
      <c r="B599" s="1" t="s">
        <v>886</v>
      </c>
      <c r="C599" s="12">
        <v>2</v>
      </c>
      <c r="E599" s="6">
        <f t="shared" ca="1" si="9"/>
        <v>4242</v>
      </c>
      <c r="F599" s="1" t="s">
        <v>591</v>
      </c>
      <c r="N599"/>
      <c r="P599"/>
      <c r="Q599"/>
      <c r="R599"/>
      <c r="S599"/>
      <c r="T599"/>
      <c r="U599"/>
      <c r="V599"/>
    </row>
    <row r="600" spans="1:22" x14ac:dyDescent="0.3">
      <c r="A600">
        <v>343</v>
      </c>
      <c r="B600" s="1" t="s">
        <v>576</v>
      </c>
      <c r="C600" s="12">
        <v>7</v>
      </c>
      <c r="E600" s="6">
        <f t="shared" ca="1" si="9"/>
        <v>350</v>
      </c>
      <c r="F600" s="1" t="s">
        <v>591</v>
      </c>
      <c r="N600"/>
      <c r="P600"/>
      <c r="Q600"/>
      <c r="R600"/>
      <c r="S600"/>
      <c r="T600"/>
      <c r="U600"/>
      <c r="V600"/>
    </row>
    <row r="601" spans="1:22" x14ac:dyDescent="0.3">
      <c r="A601">
        <v>450</v>
      </c>
      <c r="B601" s="1" t="s">
        <v>887</v>
      </c>
      <c r="C601" s="12">
        <v>3</v>
      </c>
      <c r="E601" s="6">
        <f t="shared" ca="1" si="9"/>
        <v>1923</v>
      </c>
      <c r="F601" s="1" t="s">
        <v>589</v>
      </c>
      <c r="N601"/>
      <c r="P601"/>
      <c r="Q601"/>
      <c r="R601"/>
      <c r="S601"/>
      <c r="T601"/>
      <c r="U601"/>
      <c r="V601"/>
    </row>
    <row r="602" spans="1:22" x14ac:dyDescent="0.3">
      <c r="A602">
        <v>477</v>
      </c>
      <c r="B602" s="1" t="s">
        <v>888</v>
      </c>
      <c r="C602" s="12">
        <v>0</v>
      </c>
      <c r="E602" s="6">
        <f t="shared" ca="1" si="9"/>
        <v>713</v>
      </c>
      <c r="F602" s="1" t="s">
        <v>589</v>
      </c>
      <c r="N602"/>
      <c r="P602"/>
      <c r="Q602"/>
      <c r="R602"/>
      <c r="S602"/>
      <c r="T602"/>
      <c r="U602"/>
      <c r="V602"/>
    </row>
    <row r="603" spans="1:22" x14ac:dyDescent="0.3">
      <c r="A603">
        <v>504</v>
      </c>
      <c r="B603" s="1" t="s">
        <v>148</v>
      </c>
      <c r="C603" s="12">
        <v>5</v>
      </c>
      <c r="E603" s="6">
        <f t="shared" ca="1" si="9"/>
        <v>1706</v>
      </c>
      <c r="F603" s="1" t="s">
        <v>589</v>
      </c>
      <c r="N603"/>
      <c r="P603"/>
      <c r="Q603"/>
      <c r="R603"/>
      <c r="S603"/>
      <c r="T603"/>
      <c r="U603"/>
      <c r="V603"/>
    </row>
    <row r="604" spans="1:22" x14ac:dyDescent="0.3">
      <c r="A604">
        <v>531</v>
      </c>
      <c r="B604" s="1" t="s">
        <v>94</v>
      </c>
      <c r="C604" s="12">
        <v>3</v>
      </c>
      <c r="E604" s="6">
        <f t="shared" ca="1" si="9"/>
        <v>2672</v>
      </c>
      <c r="F604" s="1" t="s">
        <v>589</v>
      </c>
      <c r="N604"/>
      <c r="P604"/>
      <c r="Q604"/>
      <c r="R604"/>
      <c r="S604"/>
      <c r="T604"/>
      <c r="U604"/>
      <c r="V604"/>
    </row>
    <row r="605" spans="1:22" x14ac:dyDescent="0.3">
      <c r="A605">
        <v>558</v>
      </c>
      <c r="B605" s="1" t="s">
        <v>889</v>
      </c>
      <c r="C605" s="12">
        <v>0</v>
      </c>
      <c r="E605" s="6">
        <f t="shared" ca="1" si="9"/>
        <v>886</v>
      </c>
      <c r="F605" s="1" t="s">
        <v>589</v>
      </c>
      <c r="N605"/>
      <c r="P605"/>
      <c r="Q605"/>
      <c r="R605"/>
      <c r="S605"/>
      <c r="T605"/>
      <c r="U605"/>
      <c r="V605"/>
    </row>
    <row r="606" spans="1:22" x14ac:dyDescent="0.3">
      <c r="A606">
        <v>585</v>
      </c>
      <c r="B606" s="1" t="s">
        <v>582</v>
      </c>
      <c r="C606" s="12">
        <v>6</v>
      </c>
      <c r="E606" s="6">
        <f t="shared" ca="1" si="9"/>
        <v>978</v>
      </c>
      <c r="F606" s="1" t="s">
        <v>589</v>
      </c>
      <c r="N606"/>
      <c r="P606"/>
      <c r="Q606"/>
      <c r="R606"/>
      <c r="S606"/>
      <c r="T606"/>
      <c r="U606"/>
      <c r="V606"/>
    </row>
    <row r="607" spans="1:22" x14ac:dyDescent="0.3">
      <c r="A607">
        <v>612</v>
      </c>
      <c r="B607" s="1" t="s">
        <v>18</v>
      </c>
      <c r="C607" s="12">
        <v>0</v>
      </c>
      <c r="E607" s="6">
        <f t="shared" ca="1" si="9"/>
        <v>2617</v>
      </c>
      <c r="F607" s="1" t="s">
        <v>589</v>
      </c>
      <c r="N607"/>
      <c r="P607"/>
      <c r="Q607"/>
      <c r="R607"/>
      <c r="S607"/>
      <c r="T607"/>
      <c r="U607"/>
      <c r="V607"/>
    </row>
    <row r="608" spans="1:22" x14ac:dyDescent="0.3">
      <c r="A608">
        <v>639</v>
      </c>
      <c r="B608" s="1" t="s">
        <v>541</v>
      </c>
      <c r="C608" s="12">
        <v>19</v>
      </c>
      <c r="E608" s="6">
        <f t="shared" ca="1" si="9"/>
        <v>248</v>
      </c>
      <c r="F608" s="1" t="s">
        <v>589</v>
      </c>
      <c r="N608"/>
      <c r="P608"/>
      <c r="Q608"/>
      <c r="R608"/>
      <c r="S608"/>
      <c r="T608"/>
      <c r="U608"/>
      <c r="V608"/>
    </row>
    <row r="609" spans="1:22" x14ac:dyDescent="0.3">
      <c r="A609">
        <v>666</v>
      </c>
      <c r="B609" s="1" t="s">
        <v>139</v>
      </c>
      <c r="C609" s="12">
        <v>-16</v>
      </c>
      <c r="E609" s="6">
        <f t="shared" ca="1" si="9"/>
        <v>1862</v>
      </c>
      <c r="F609" s="1" t="s">
        <v>589</v>
      </c>
      <c r="N609"/>
      <c r="P609"/>
      <c r="Q609"/>
      <c r="R609"/>
      <c r="S609"/>
      <c r="T609"/>
      <c r="U609"/>
      <c r="V609"/>
    </row>
    <row r="610" spans="1:22" x14ac:dyDescent="0.3">
      <c r="A610">
        <v>693</v>
      </c>
      <c r="B610" s="1" t="s">
        <v>378</v>
      </c>
      <c r="C610" s="12">
        <v>5</v>
      </c>
      <c r="E610" s="6">
        <f t="shared" ca="1" si="9"/>
        <v>4988</v>
      </c>
      <c r="F610" s="1" t="s">
        <v>589</v>
      </c>
      <c r="N610"/>
      <c r="P610"/>
      <c r="Q610"/>
      <c r="R610"/>
      <c r="S610"/>
      <c r="T610"/>
      <c r="U610"/>
      <c r="V610"/>
    </row>
    <row r="611" spans="1:22" x14ac:dyDescent="0.3">
      <c r="A611">
        <v>720</v>
      </c>
      <c r="B611" s="1" t="s">
        <v>294</v>
      </c>
      <c r="C611" s="12">
        <v>0</v>
      </c>
      <c r="E611" s="6">
        <f t="shared" ca="1" si="9"/>
        <v>4473</v>
      </c>
      <c r="F611" s="1" t="s">
        <v>589</v>
      </c>
      <c r="N611"/>
      <c r="P611"/>
      <c r="Q611"/>
      <c r="R611"/>
      <c r="S611"/>
      <c r="T611"/>
      <c r="U611"/>
      <c r="V611"/>
    </row>
    <row r="612" spans="1:22" x14ac:dyDescent="0.3">
      <c r="A612">
        <v>747</v>
      </c>
      <c r="B612" s="1" t="s">
        <v>286</v>
      </c>
      <c r="C612" s="12">
        <v>0</v>
      </c>
      <c r="E612" s="6">
        <f t="shared" ca="1" si="9"/>
        <v>3154</v>
      </c>
      <c r="F612" s="1" t="s">
        <v>589</v>
      </c>
      <c r="N612"/>
      <c r="P612"/>
      <c r="Q612"/>
      <c r="R612"/>
      <c r="S612"/>
      <c r="T612"/>
      <c r="U612"/>
      <c r="V612"/>
    </row>
    <row r="613" spans="1:22" x14ac:dyDescent="0.3">
      <c r="A613">
        <v>774</v>
      </c>
      <c r="B613" s="1" t="s">
        <v>890</v>
      </c>
      <c r="C613" s="12">
        <v>0</v>
      </c>
      <c r="E613" s="6">
        <f t="shared" ca="1" si="9"/>
        <v>4496</v>
      </c>
      <c r="F613" s="1" t="s">
        <v>655</v>
      </c>
      <c r="N613"/>
      <c r="P613"/>
      <c r="Q613"/>
      <c r="R613"/>
      <c r="S613"/>
      <c r="T613"/>
      <c r="U613"/>
      <c r="V613"/>
    </row>
    <row r="614" spans="1:22" x14ac:dyDescent="0.3">
      <c r="A614">
        <v>801</v>
      </c>
      <c r="B614" s="1" t="s">
        <v>225</v>
      </c>
      <c r="C614" s="12">
        <v>0</v>
      </c>
      <c r="E614" s="6">
        <f t="shared" ca="1" si="9"/>
        <v>387</v>
      </c>
      <c r="F614" s="1" t="s">
        <v>655</v>
      </c>
      <c r="N614"/>
      <c r="P614"/>
      <c r="Q614"/>
      <c r="R614"/>
      <c r="S614"/>
      <c r="T614"/>
      <c r="U614"/>
      <c r="V614"/>
    </row>
    <row r="615" spans="1:22" x14ac:dyDescent="0.3">
      <c r="A615">
        <v>451</v>
      </c>
      <c r="B615" s="1" t="s">
        <v>891</v>
      </c>
      <c r="C615" s="12">
        <v>11</v>
      </c>
      <c r="E615" s="6">
        <f t="shared" ca="1" si="9"/>
        <v>2264</v>
      </c>
      <c r="F615" s="1" t="s">
        <v>589</v>
      </c>
      <c r="N615"/>
      <c r="P615"/>
      <c r="Q615"/>
      <c r="R615"/>
      <c r="S615"/>
      <c r="T615"/>
      <c r="U615"/>
      <c r="V615"/>
    </row>
    <row r="616" spans="1:22" ht="28.8" x14ac:dyDescent="0.3">
      <c r="A616">
        <v>478</v>
      </c>
      <c r="B616" s="2" t="s">
        <v>892</v>
      </c>
      <c r="C616" s="12">
        <v>0</v>
      </c>
      <c r="E616" s="6">
        <f t="shared" ca="1" si="9"/>
        <v>3074</v>
      </c>
      <c r="F616" s="1" t="s">
        <v>589</v>
      </c>
      <c r="N616"/>
      <c r="P616"/>
      <c r="Q616"/>
      <c r="R616"/>
      <c r="S616"/>
      <c r="T616"/>
      <c r="U616"/>
      <c r="V616"/>
    </row>
    <row r="617" spans="1:22" x14ac:dyDescent="0.3">
      <c r="A617">
        <v>505</v>
      </c>
      <c r="B617" s="1" t="s">
        <v>151</v>
      </c>
      <c r="C617" s="12">
        <v>11</v>
      </c>
      <c r="E617" s="6">
        <f t="shared" ca="1" si="9"/>
        <v>1375</v>
      </c>
      <c r="F617" s="1" t="s">
        <v>589</v>
      </c>
      <c r="N617"/>
      <c r="P617"/>
      <c r="Q617"/>
      <c r="R617"/>
      <c r="S617"/>
      <c r="T617"/>
      <c r="U617"/>
      <c r="V617"/>
    </row>
    <row r="618" spans="1:22" x14ac:dyDescent="0.3">
      <c r="A618">
        <v>532</v>
      </c>
      <c r="B618" s="1" t="s">
        <v>169</v>
      </c>
      <c r="C618" s="12">
        <v>0</v>
      </c>
      <c r="E618" s="6">
        <f t="shared" ca="1" si="9"/>
        <v>3183</v>
      </c>
      <c r="F618" s="1" t="s">
        <v>589</v>
      </c>
      <c r="N618"/>
      <c r="P618"/>
      <c r="Q618"/>
      <c r="R618"/>
      <c r="S618"/>
      <c r="T618"/>
      <c r="U618"/>
      <c r="V618"/>
    </row>
    <row r="619" spans="1:22" x14ac:dyDescent="0.3">
      <c r="A619">
        <v>559</v>
      </c>
      <c r="B619" s="1" t="s">
        <v>893</v>
      </c>
      <c r="C619" s="12">
        <v>0</v>
      </c>
      <c r="E619" s="6">
        <f t="shared" ca="1" si="9"/>
        <v>288</v>
      </c>
      <c r="F619" s="1" t="s">
        <v>589</v>
      </c>
      <c r="N619"/>
      <c r="P619"/>
      <c r="Q619"/>
      <c r="R619"/>
      <c r="S619"/>
      <c r="T619"/>
      <c r="U619"/>
      <c r="V619"/>
    </row>
    <row r="620" spans="1:22" x14ac:dyDescent="0.3">
      <c r="A620">
        <v>586</v>
      </c>
      <c r="B620" s="1" t="s">
        <v>894</v>
      </c>
      <c r="C620" s="12">
        <v>4</v>
      </c>
      <c r="E620" s="6">
        <f t="shared" ca="1" si="9"/>
        <v>544</v>
      </c>
      <c r="F620" s="1" t="s">
        <v>589</v>
      </c>
      <c r="N620"/>
      <c r="P620"/>
      <c r="Q620"/>
      <c r="R620"/>
      <c r="S620"/>
      <c r="T620"/>
      <c r="U620"/>
      <c r="V620"/>
    </row>
    <row r="621" spans="1:22" x14ac:dyDescent="0.3">
      <c r="A621">
        <v>613</v>
      </c>
      <c r="B621" s="1" t="s">
        <v>533</v>
      </c>
      <c r="C621" s="12">
        <v>-28</v>
      </c>
      <c r="E621" s="6">
        <f t="shared" ca="1" si="9"/>
        <v>221</v>
      </c>
      <c r="F621" s="1" t="s">
        <v>589</v>
      </c>
      <c r="N621"/>
      <c r="P621"/>
      <c r="Q621"/>
      <c r="R621"/>
      <c r="S621"/>
      <c r="T621"/>
      <c r="U621"/>
      <c r="V621"/>
    </row>
    <row r="622" spans="1:22" x14ac:dyDescent="0.3">
      <c r="A622">
        <v>640</v>
      </c>
      <c r="B622" s="1" t="s">
        <v>895</v>
      </c>
      <c r="C622" s="12">
        <v>3</v>
      </c>
      <c r="E622" s="6">
        <f t="shared" ca="1" si="9"/>
        <v>2653</v>
      </c>
      <c r="F622" s="1" t="s">
        <v>589</v>
      </c>
      <c r="N622"/>
      <c r="P622"/>
      <c r="Q622"/>
      <c r="R622"/>
      <c r="S622"/>
      <c r="T622"/>
      <c r="U622"/>
      <c r="V622"/>
    </row>
    <row r="623" spans="1:22" x14ac:dyDescent="0.3">
      <c r="A623">
        <v>667</v>
      </c>
      <c r="B623" s="1" t="s">
        <v>896</v>
      </c>
      <c r="C623" s="12">
        <v>6</v>
      </c>
      <c r="E623" s="6">
        <f t="shared" ca="1" si="9"/>
        <v>4683</v>
      </c>
      <c r="F623" s="1" t="s">
        <v>589</v>
      </c>
      <c r="N623"/>
      <c r="P623"/>
      <c r="Q623"/>
      <c r="R623"/>
      <c r="S623"/>
      <c r="T623"/>
      <c r="U623"/>
      <c r="V623"/>
    </row>
    <row r="624" spans="1:22" x14ac:dyDescent="0.3">
      <c r="A624">
        <v>694</v>
      </c>
      <c r="B624" s="1" t="s">
        <v>379</v>
      </c>
      <c r="C624" s="12">
        <v>2</v>
      </c>
      <c r="E624" s="6">
        <f t="shared" ca="1" si="9"/>
        <v>1867</v>
      </c>
      <c r="F624" s="1" t="s">
        <v>589</v>
      </c>
      <c r="N624"/>
      <c r="P624"/>
      <c r="Q624"/>
      <c r="R624"/>
      <c r="S624"/>
      <c r="T624"/>
      <c r="U624"/>
      <c r="V624"/>
    </row>
    <row r="625" spans="1:22" x14ac:dyDescent="0.3">
      <c r="A625">
        <v>721</v>
      </c>
      <c r="B625" s="1" t="s">
        <v>897</v>
      </c>
      <c r="C625" s="12">
        <v>2</v>
      </c>
      <c r="E625" s="6">
        <f t="shared" ca="1" si="9"/>
        <v>4329</v>
      </c>
      <c r="F625" s="1" t="s">
        <v>589</v>
      </c>
      <c r="N625"/>
      <c r="P625"/>
      <c r="Q625"/>
      <c r="R625"/>
      <c r="S625"/>
      <c r="T625"/>
      <c r="U625"/>
      <c r="V625"/>
    </row>
    <row r="626" spans="1:22" x14ac:dyDescent="0.3">
      <c r="A626">
        <v>748</v>
      </c>
      <c r="B626" s="1" t="s">
        <v>898</v>
      </c>
      <c r="C626" s="12">
        <v>0</v>
      </c>
      <c r="E626" s="6">
        <f t="shared" ca="1" si="9"/>
        <v>618</v>
      </c>
      <c r="F626" s="1" t="s">
        <v>657</v>
      </c>
      <c r="N626"/>
      <c r="P626"/>
      <c r="Q626"/>
      <c r="R626"/>
      <c r="S626"/>
      <c r="T626"/>
      <c r="U626"/>
      <c r="V626"/>
    </row>
    <row r="627" spans="1:22" x14ac:dyDescent="0.3">
      <c r="A627">
        <v>775</v>
      </c>
      <c r="B627" s="1" t="s">
        <v>227</v>
      </c>
      <c r="C627" s="12">
        <v>1</v>
      </c>
      <c r="E627" s="6">
        <f t="shared" ca="1" si="9"/>
        <v>985</v>
      </c>
      <c r="F627" s="1" t="s">
        <v>655</v>
      </c>
      <c r="N627"/>
      <c r="P627"/>
      <c r="Q627"/>
      <c r="R627"/>
      <c r="S627"/>
      <c r="T627"/>
      <c r="U627"/>
      <c r="V627"/>
    </row>
    <row r="628" spans="1:22" x14ac:dyDescent="0.3">
      <c r="A628">
        <v>802</v>
      </c>
      <c r="B628" s="1" t="s">
        <v>171</v>
      </c>
      <c r="C628" s="12">
        <v>0</v>
      </c>
      <c r="E628" s="6">
        <f t="shared" ca="1" si="9"/>
        <v>3951</v>
      </c>
      <c r="F628" s="1" t="s">
        <v>655</v>
      </c>
      <c r="N628"/>
      <c r="P628"/>
      <c r="Q628"/>
      <c r="R628"/>
      <c r="S628"/>
      <c r="T628"/>
      <c r="U628"/>
      <c r="V628"/>
    </row>
    <row r="629" spans="1:22" x14ac:dyDescent="0.3">
      <c r="A629">
        <v>452</v>
      </c>
      <c r="B629" s="1" t="s">
        <v>899</v>
      </c>
      <c r="C629" s="12">
        <v>16</v>
      </c>
      <c r="E629" s="6">
        <f t="shared" ca="1" si="9"/>
        <v>3056</v>
      </c>
      <c r="F629" s="1" t="s">
        <v>589</v>
      </c>
      <c r="N629"/>
      <c r="P629"/>
      <c r="Q629"/>
      <c r="R629"/>
      <c r="S629"/>
      <c r="T629"/>
      <c r="U629"/>
      <c r="V629"/>
    </row>
    <row r="630" spans="1:22" ht="28.8" x14ac:dyDescent="0.3">
      <c r="A630">
        <v>479</v>
      </c>
      <c r="B630" s="2" t="s">
        <v>900</v>
      </c>
      <c r="C630" s="12">
        <v>0</v>
      </c>
      <c r="E630" s="6">
        <f t="shared" ca="1" si="9"/>
        <v>2382</v>
      </c>
      <c r="F630" s="1" t="s">
        <v>589</v>
      </c>
      <c r="N630"/>
      <c r="P630"/>
      <c r="Q630"/>
      <c r="R630"/>
      <c r="S630"/>
      <c r="T630"/>
      <c r="U630"/>
      <c r="V630"/>
    </row>
    <row r="631" spans="1:22" x14ac:dyDescent="0.3">
      <c r="A631">
        <v>506</v>
      </c>
      <c r="B631" s="1" t="s">
        <v>150</v>
      </c>
      <c r="C631" s="12">
        <v>20</v>
      </c>
      <c r="E631" s="6">
        <f t="shared" ca="1" si="9"/>
        <v>3871</v>
      </c>
      <c r="F631" s="1" t="s">
        <v>589</v>
      </c>
      <c r="N631"/>
      <c r="P631"/>
      <c r="Q631"/>
      <c r="R631"/>
      <c r="S631"/>
      <c r="T631"/>
      <c r="U631"/>
      <c r="V631"/>
    </row>
    <row r="632" spans="1:22" x14ac:dyDescent="0.3">
      <c r="A632">
        <v>533</v>
      </c>
      <c r="B632" s="1" t="s">
        <v>220</v>
      </c>
      <c r="C632" s="12">
        <v>1</v>
      </c>
      <c r="E632" s="6">
        <f t="shared" ca="1" si="9"/>
        <v>874</v>
      </c>
      <c r="F632" s="1" t="s">
        <v>589</v>
      </c>
      <c r="N632"/>
      <c r="P632"/>
      <c r="Q632"/>
      <c r="R632"/>
      <c r="S632"/>
      <c r="T632"/>
      <c r="U632"/>
      <c r="V632"/>
    </row>
    <row r="633" spans="1:22" x14ac:dyDescent="0.3">
      <c r="A633">
        <v>560</v>
      </c>
      <c r="B633" s="1" t="s">
        <v>535</v>
      </c>
      <c r="C633" s="12">
        <v>23</v>
      </c>
      <c r="E633" s="6">
        <f t="shared" ca="1" si="9"/>
        <v>2018</v>
      </c>
      <c r="F633" s="1" t="s">
        <v>589</v>
      </c>
      <c r="N633"/>
      <c r="P633"/>
      <c r="Q633"/>
      <c r="R633"/>
      <c r="S633"/>
      <c r="T633"/>
      <c r="U633"/>
      <c r="V633"/>
    </row>
    <row r="634" spans="1:22" x14ac:dyDescent="0.3">
      <c r="A634">
        <v>587</v>
      </c>
      <c r="B634" s="1" t="s">
        <v>516</v>
      </c>
      <c r="C634" s="12">
        <v>-366</v>
      </c>
      <c r="E634" s="6">
        <f t="shared" ca="1" si="9"/>
        <v>651</v>
      </c>
      <c r="F634" s="1" t="s">
        <v>589</v>
      </c>
      <c r="N634"/>
      <c r="P634"/>
      <c r="Q634"/>
      <c r="R634"/>
      <c r="S634"/>
      <c r="T634"/>
      <c r="U634"/>
      <c r="V634"/>
    </row>
    <row r="635" spans="1:22" x14ac:dyDescent="0.3">
      <c r="A635">
        <v>614</v>
      </c>
      <c r="B635" s="1" t="s">
        <v>901</v>
      </c>
      <c r="C635" s="12">
        <v>-1063.3</v>
      </c>
      <c r="E635" s="6">
        <f t="shared" ca="1" si="9"/>
        <v>164</v>
      </c>
      <c r="F635" s="1" t="s">
        <v>592</v>
      </c>
      <c r="N635"/>
      <c r="P635"/>
      <c r="Q635"/>
      <c r="R635"/>
      <c r="S635"/>
      <c r="T635"/>
      <c r="U635"/>
      <c r="V635"/>
    </row>
    <row r="636" spans="1:22" x14ac:dyDescent="0.3">
      <c r="A636">
        <v>641</v>
      </c>
      <c r="B636" s="1" t="s">
        <v>197</v>
      </c>
      <c r="C636" s="12">
        <v>40</v>
      </c>
      <c r="E636" s="6">
        <f t="shared" ca="1" si="9"/>
        <v>2556</v>
      </c>
      <c r="F636" s="1" t="s">
        <v>589</v>
      </c>
      <c r="N636"/>
      <c r="P636"/>
      <c r="Q636"/>
      <c r="R636"/>
      <c r="S636"/>
      <c r="T636"/>
      <c r="U636"/>
      <c r="V636"/>
    </row>
    <row r="637" spans="1:22" x14ac:dyDescent="0.3">
      <c r="A637">
        <v>668</v>
      </c>
      <c r="B637" s="1" t="s">
        <v>1596</v>
      </c>
      <c r="C637" s="12">
        <v>-28</v>
      </c>
      <c r="E637" s="6">
        <f t="shared" ca="1" si="9"/>
        <v>2732</v>
      </c>
      <c r="F637" s="1" t="s">
        <v>589</v>
      </c>
      <c r="N637"/>
      <c r="P637"/>
      <c r="Q637"/>
      <c r="R637"/>
      <c r="S637"/>
      <c r="T637"/>
      <c r="U637"/>
      <c r="V637"/>
    </row>
    <row r="638" spans="1:22" x14ac:dyDescent="0.3">
      <c r="A638">
        <v>695</v>
      </c>
      <c r="B638" s="1" t="s">
        <v>902</v>
      </c>
      <c r="C638" s="12">
        <v>25</v>
      </c>
      <c r="E638" s="6">
        <f t="shared" ca="1" si="9"/>
        <v>3059</v>
      </c>
      <c r="F638" s="1" t="s">
        <v>589</v>
      </c>
      <c r="N638"/>
      <c r="P638"/>
      <c r="Q638"/>
      <c r="R638"/>
      <c r="S638"/>
      <c r="T638"/>
      <c r="U638"/>
      <c r="V638"/>
    </row>
    <row r="639" spans="1:22" x14ac:dyDescent="0.3">
      <c r="A639">
        <v>722</v>
      </c>
      <c r="B639" s="1" t="s">
        <v>295</v>
      </c>
      <c r="C639" s="12">
        <v>1</v>
      </c>
      <c r="E639" s="6">
        <f t="shared" ca="1" si="9"/>
        <v>1152</v>
      </c>
      <c r="F639" s="1" t="s">
        <v>589</v>
      </c>
      <c r="N639"/>
      <c r="P639"/>
      <c r="Q639"/>
      <c r="R639"/>
      <c r="S639"/>
      <c r="T639"/>
      <c r="U639"/>
      <c r="V639"/>
    </row>
    <row r="640" spans="1:22" x14ac:dyDescent="0.3">
      <c r="A640">
        <v>749</v>
      </c>
      <c r="B640" s="1" t="s">
        <v>1597</v>
      </c>
      <c r="C640" s="12">
        <v>-1</v>
      </c>
      <c r="E640" s="6">
        <f t="shared" ca="1" si="9"/>
        <v>1103</v>
      </c>
      <c r="F640" s="1" t="s">
        <v>657</v>
      </c>
      <c r="N640"/>
      <c r="P640"/>
      <c r="Q640"/>
      <c r="R640"/>
      <c r="S640"/>
      <c r="T640"/>
      <c r="U640"/>
      <c r="V640"/>
    </row>
    <row r="641" spans="1:22" x14ac:dyDescent="0.3">
      <c r="A641">
        <v>776</v>
      </c>
      <c r="B641" s="1" t="s">
        <v>282</v>
      </c>
      <c r="C641" s="12">
        <v>-14</v>
      </c>
      <c r="E641" s="6">
        <f t="shared" ca="1" si="9"/>
        <v>3129</v>
      </c>
      <c r="F641" s="1" t="s">
        <v>655</v>
      </c>
      <c r="N641"/>
      <c r="P641"/>
      <c r="Q641"/>
      <c r="R641"/>
      <c r="S641"/>
      <c r="T641"/>
      <c r="U641"/>
      <c r="V641"/>
    </row>
    <row r="642" spans="1:22" x14ac:dyDescent="0.3">
      <c r="A642">
        <v>803</v>
      </c>
      <c r="B642" s="1" t="s">
        <v>544</v>
      </c>
      <c r="C642" s="12">
        <v>-4</v>
      </c>
      <c r="E642" s="6">
        <f t="shared" ca="1" si="9"/>
        <v>3572</v>
      </c>
      <c r="F642" s="1" t="s">
        <v>655</v>
      </c>
      <c r="N642"/>
      <c r="P642"/>
      <c r="Q642"/>
      <c r="R642"/>
      <c r="S642"/>
      <c r="T642"/>
      <c r="U642"/>
      <c r="V642"/>
    </row>
    <row r="643" spans="1:22" x14ac:dyDescent="0.3">
      <c r="A643">
        <v>453</v>
      </c>
      <c r="B643" s="1" t="s">
        <v>212</v>
      </c>
      <c r="C643" s="12">
        <v>0</v>
      </c>
      <c r="E643" s="6">
        <f t="shared" ref="E643:E706" ca="1" si="10">RANDBETWEEN(100,5000)</f>
        <v>911</v>
      </c>
      <c r="F643" s="1" t="s">
        <v>589</v>
      </c>
      <c r="N643"/>
      <c r="P643"/>
      <c r="Q643"/>
      <c r="R643"/>
      <c r="S643"/>
      <c r="T643"/>
      <c r="U643"/>
      <c r="V643"/>
    </row>
    <row r="644" spans="1:22" x14ac:dyDescent="0.3">
      <c r="A644">
        <v>480</v>
      </c>
      <c r="B644" s="1" t="s">
        <v>903</v>
      </c>
      <c r="C644" s="12">
        <v>4</v>
      </c>
      <c r="E644" s="6">
        <f t="shared" ca="1" si="10"/>
        <v>3001</v>
      </c>
      <c r="F644" s="1" t="s">
        <v>589</v>
      </c>
      <c r="N644"/>
      <c r="P644"/>
      <c r="Q644"/>
      <c r="R644"/>
      <c r="S644"/>
      <c r="T644"/>
      <c r="U644"/>
      <c r="V644"/>
    </row>
    <row r="645" spans="1:22" x14ac:dyDescent="0.3">
      <c r="A645">
        <v>507</v>
      </c>
      <c r="B645" s="1" t="s">
        <v>904</v>
      </c>
      <c r="C645" s="12">
        <v>26</v>
      </c>
      <c r="E645" s="6">
        <f t="shared" ca="1" si="10"/>
        <v>3746</v>
      </c>
      <c r="F645" s="1" t="s">
        <v>589</v>
      </c>
      <c r="N645"/>
      <c r="P645"/>
      <c r="Q645"/>
      <c r="R645"/>
      <c r="S645"/>
      <c r="T645"/>
      <c r="U645"/>
      <c r="V645"/>
    </row>
    <row r="646" spans="1:22" x14ac:dyDescent="0.3">
      <c r="A646">
        <v>534</v>
      </c>
      <c r="B646" s="1" t="s">
        <v>74</v>
      </c>
      <c r="C646" s="12">
        <v>0</v>
      </c>
      <c r="E646" s="6">
        <f t="shared" ca="1" si="10"/>
        <v>691</v>
      </c>
      <c r="F646" s="1" t="s">
        <v>589</v>
      </c>
      <c r="N646"/>
      <c r="P646"/>
      <c r="Q646"/>
      <c r="R646"/>
      <c r="S646"/>
      <c r="T646"/>
      <c r="U646"/>
      <c r="V646"/>
    </row>
    <row r="647" spans="1:22" x14ac:dyDescent="0.3">
      <c r="A647">
        <v>561</v>
      </c>
      <c r="B647" s="1" t="s">
        <v>167</v>
      </c>
      <c r="C647" s="12">
        <v>0</v>
      </c>
      <c r="E647" s="6">
        <f t="shared" ca="1" si="10"/>
        <v>2986</v>
      </c>
      <c r="F647" s="1" t="s">
        <v>589</v>
      </c>
      <c r="N647"/>
      <c r="P647"/>
      <c r="Q647"/>
      <c r="R647"/>
      <c r="S647"/>
      <c r="T647"/>
      <c r="U647"/>
      <c r="V647"/>
    </row>
    <row r="648" spans="1:22" x14ac:dyDescent="0.3">
      <c r="A648">
        <v>588</v>
      </c>
      <c r="B648" s="1" t="s">
        <v>517</v>
      </c>
      <c r="C648" s="12">
        <v>-67</v>
      </c>
      <c r="E648" s="6">
        <f t="shared" ca="1" si="10"/>
        <v>3986</v>
      </c>
      <c r="F648" s="1" t="s">
        <v>589</v>
      </c>
      <c r="N648"/>
      <c r="P648"/>
      <c r="Q648"/>
      <c r="R648"/>
      <c r="S648"/>
      <c r="T648"/>
      <c r="U648"/>
      <c r="V648"/>
    </row>
    <row r="649" spans="1:22" x14ac:dyDescent="0.3">
      <c r="A649">
        <v>615</v>
      </c>
      <c r="B649" s="1" t="s">
        <v>80</v>
      </c>
      <c r="C649" s="12">
        <v>23</v>
      </c>
      <c r="E649" s="6">
        <f t="shared" ca="1" si="10"/>
        <v>3655</v>
      </c>
      <c r="F649" s="1" t="s">
        <v>589</v>
      </c>
      <c r="N649"/>
      <c r="P649"/>
      <c r="Q649"/>
      <c r="R649"/>
      <c r="S649"/>
      <c r="T649"/>
      <c r="U649"/>
      <c r="V649"/>
    </row>
    <row r="650" spans="1:22" x14ac:dyDescent="0.3">
      <c r="A650">
        <v>642</v>
      </c>
      <c r="B650" s="1" t="s">
        <v>905</v>
      </c>
      <c r="C650" s="12">
        <v>30</v>
      </c>
      <c r="E650" s="6">
        <f t="shared" ca="1" si="10"/>
        <v>3663</v>
      </c>
      <c r="F650" s="1" t="s">
        <v>589</v>
      </c>
      <c r="N650"/>
      <c r="P650"/>
      <c r="Q650"/>
      <c r="R650"/>
      <c r="S650"/>
      <c r="T650"/>
      <c r="U650"/>
      <c r="V650"/>
    </row>
    <row r="651" spans="1:22" x14ac:dyDescent="0.3">
      <c r="A651">
        <v>669</v>
      </c>
      <c r="B651" s="1" t="s">
        <v>204</v>
      </c>
      <c r="C651" s="12">
        <v>1</v>
      </c>
      <c r="E651" s="6">
        <f t="shared" ca="1" si="10"/>
        <v>2650</v>
      </c>
      <c r="F651" s="1" t="s">
        <v>589</v>
      </c>
      <c r="N651"/>
      <c r="P651"/>
      <c r="Q651"/>
      <c r="R651"/>
      <c r="S651"/>
      <c r="T651"/>
      <c r="U651"/>
      <c r="V651"/>
    </row>
    <row r="652" spans="1:22" x14ac:dyDescent="0.3">
      <c r="A652">
        <v>696</v>
      </c>
      <c r="B652" s="1" t="s">
        <v>333</v>
      </c>
      <c r="C652" s="12">
        <v>0</v>
      </c>
      <c r="E652" s="6">
        <f t="shared" ca="1" si="10"/>
        <v>1200</v>
      </c>
      <c r="F652" s="1" t="s">
        <v>591</v>
      </c>
      <c r="N652"/>
      <c r="P652"/>
      <c r="Q652"/>
      <c r="R652"/>
      <c r="S652"/>
      <c r="T652"/>
      <c r="U652"/>
      <c r="V652"/>
    </row>
    <row r="653" spans="1:22" x14ac:dyDescent="0.3">
      <c r="A653">
        <v>723</v>
      </c>
      <c r="B653" s="1" t="s">
        <v>906</v>
      </c>
      <c r="C653" s="12">
        <v>1</v>
      </c>
      <c r="E653" s="6">
        <f t="shared" ca="1" si="10"/>
        <v>3542</v>
      </c>
      <c r="F653" s="1" t="s">
        <v>589</v>
      </c>
      <c r="N653"/>
      <c r="P653"/>
      <c r="Q653"/>
      <c r="R653"/>
      <c r="S653"/>
      <c r="T653"/>
      <c r="U653"/>
      <c r="V653"/>
    </row>
    <row r="654" spans="1:22" x14ac:dyDescent="0.3">
      <c r="A654">
        <v>750</v>
      </c>
      <c r="B654" s="1" t="s">
        <v>907</v>
      </c>
      <c r="C654" s="12">
        <v>718</v>
      </c>
      <c r="E654" s="6">
        <f t="shared" ca="1" si="10"/>
        <v>884</v>
      </c>
      <c r="F654" s="1" t="s">
        <v>589</v>
      </c>
      <c r="N654"/>
      <c r="P654"/>
      <c r="Q654"/>
      <c r="R654"/>
      <c r="S654"/>
      <c r="T654"/>
      <c r="U654"/>
      <c r="V654"/>
    </row>
    <row r="655" spans="1:22" x14ac:dyDescent="0.3">
      <c r="A655">
        <v>777</v>
      </c>
      <c r="B655" s="1" t="s">
        <v>205</v>
      </c>
      <c r="C655" s="12">
        <v>8</v>
      </c>
      <c r="E655" s="6">
        <f t="shared" ca="1" si="10"/>
        <v>3631</v>
      </c>
      <c r="F655" s="1" t="s">
        <v>655</v>
      </c>
      <c r="N655"/>
      <c r="P655"/>
      <c r="Q655"/>
      <c r="R655"/>
      <c r="S655"/>
      <c r="T655"/>
      <c r="U655"/>
      <c r="V655"/>
    </row>
    <row r="656" spans="1:22" x14ac:dyDescent="0.3">
      <c r="A656">
        <v>804</v>
      </c>
      <c r="B656" s="1" t="s">
        <v>232</v>
      </c>
      <c r="C656" s="12">
        <v>1</v>
      </c>
      <c r="E656" s="6">
        <f t="shared" ca="1" si="10"/>
        <v>2572</v>
      </c>
      <c r="F656" s="1" t="s">
        <v>655</v>
      </c>
      <c r="N656"/>
      <c r="P656"/>
      <c r="Q656"/>
      <c r="R656"/>
      <c r="S656"/>
      <c r="T656"/>
      <c r="U656"/>
      <c r="V656"/>
    </row>
    <row r="657" spans="1:22" x14ac:dyDescent="0.3">
      <c r="A657">
        <v>399</v>
      </c>
      <c r="B657" s="1" t="s">
        <v>908</v>
      </c>
      <c r="C657" s="12">
        <v>-31</v>
      </c>
      <c r="E657" s="6">
        <f t="shared" ca="1" si="10"/>
        <v>4266</v>
      </c>
      <c r="F657" s="1" t="s">
        <v>589</v>
      </c>
      <c r="N657"/>
      <c r="P657"/>
      <c r="Q657"/>
      <c r="R657"/>
      <c r="S657"/>
      <c r="T657"/>
      <c r="U657"/>
      <c r="V657"/>
    </row>
    <row r="658" spans="1:22" x14ac:dyDescent="0.3">
      <c r="A658">
        <v>400</v>
      </c>
      <c r="B658" s="1" t="s">
        <v>909</v>
      </c>
      <c r="C658" s="12">
        <v>82</v>
      </c>
      <c r="E658" s="6">
        <f t="shared" ca="1" si="10"/>
        <v>3044</v>
      </c>
      <c r="F658" s="1" t="s">
        <v>589</v>
      </c>
      <c r="N658"/>
      <c r="P658"/>
      <c r="Q658"/>
      <c r="R658"/>
      <c r="S658"/>
      <c r="T658"/>
      <c r="U658"/>
      <c r="V658"/>
    </row>
    <row r="659" spans="1:22" x14ac:dyDescent="0.3">
      <c r="A659">
        <v>401</v>
      </c>
      <c r="B659" s="1" t="s">
        <v>1598</v>
      </c>
      <c r="C659" s="12">
        <v>-16</v>
      </c>
      <c r="E659" s="6">
        <f t="shared" ca="1" si="10"/>
        <v>327</v>
      </c>
      <c r="F659" s="1" t="s">
        <v>589</v>
      </c>
      <c r="N659"/>
      <c r="P659"/>
      <c r="Q659"/>
      <c r="R659"/>
      <c r="S659"/>
      <c r="T659"/>
      <c r="U659"/>
      <c r="V659"/>
    </row>
    <row r="660" spans="1:22" x14ac:dyDescent="0.3">
      <c r="A660">
        <v>402</v>
      </c>
      <c r="B660" s="1" t="s">
        <v>910</v>
      </c>
      <c r="C660" s="12">
        <v>27</v>
      </c>
      <c r="E660" s="6">
        <f t="shared" ca="1" si="10"/>
        <v>2635</v>
      </c>
      <c r="F660" s="1" t="s">
        <v>589</v>
      </c>
      <c r="N660"/>
      <c r="P660"/>
      <c r="Q660"/>
      <c r="R660"/>
      <c r="S660"/>
      <c r="T660"/>
      <c r="U660"/>
      <c r="V660"/>
    </row>
    <row r="661" spans="1:22" x14ac:dyDescent="0.3">
      <c r="A661">
        <v>403</v>
      </c>
      <c r="B661" s="1" t="s">
        <v>183</v>
      </c>
      <c r="C661" s="12">
        <v>1</v>
      </c>
      <c r="E661" s="6">
        <f t="shared" ca="1" si="10"/>
        <v>4469</v>
      </c>
      <c r="F661" s="1" t="s">
        <v>589</v>
      </c>
      <c r="N661"/>
      <c r="P661"/>
      <c r="Q661"/>
      <c r="R661"/>
      <c r="S661"/>
      <c r="T661"/>
      <c r="U661"/>
      <c r="V661"/>
    </row>
    <row r="662" spans="1:22" x14ac:dyDescent="0.3">
      <c r="A662">
        <v>404</v>
      </c>
      <c r="B662" s="1" t="s">
        <v>911</v>
      </c>
      <c r="C662" s="12">
        <v>439</v>
      </c>
      <c r="E662" s="6">
        <f t="shared" ca="1" si="10"/>
        <v>2930</v>
      </c>
      <c r="F662" s="1" t="s">
        <v>589</v>
      </c>
      <c r="N662"/>
      <c r="P662"/>
      <c r="Q662"/>
      <c r="R662"/>
      <c r="S662"/>
      <c r="T662"/>
      <c r="U662"/>
      <c r="V662"/>
    </row>
    <row r="663" spans="1:22" x14ac:dyDescent="0.3">
      <c r="A663">
        <v>405</v>
      </c>
      <c r="B663" s="1" t="s">
        <v>912</v>
      </c>
      <c r="C663" s="12">
        <v>-1102.5</v>
      </c>
      <c r="E663" s="6">
        <f t="shared" ca="1" si="10"/>
        <v>1984</v>
      </c>
      <c r="F663" s="1" t="s">
        <v>592</v>
      </c>
      <c r="N663"/>
      <c r="P663"/>
      <c r="Q663"/>
      <c r="R663"/>
      <c r="S663"/>
      <c r="T663"/>
      <c r="U663"/>
      <c r="V663"/>
    </row>
    <row r="664" spans="1:22" x14ac:dyDescent="0.3">
      <c r="A664">
        <v>406</v>
      </c>
      <c r="B664" s="1" t="s">
        <v>97</v>
      </c>
      <c r="C664" s="12">
        <v>-952</v>
      </c>
      <c r="E664" s="6">
        <f t="shared" ca="1" si="10"/>
        <v>4357</v>
      </c>
      <c r="F664" s="1" t="s">
        <v>592</v>
      </c>
      <c r="N664"/>
      <c r="P664"/>
      <c r="Q664"/>
      <c r="R664"/>
      <c r="S664"/>
      <c r="T664"/>
      <c r="U664"/>
      <c r="V664"/>
    </row>
    <row r="665" spans="1:22" x14ac:dyDescent="0.3">
      <c r="A665">
        <v>407</v>
      </c>
      <c r="B665" s="1" t="s">
        <v>132</v>
      </c>
      <c r="C665" s="12">
        <v>-33865</v>
      </c>
      <c r="E665" s="6">
        <f t="shared" ca="1" si="10"/>
        <v>2718</v>
      </c>
      <c r="F665" s="1" t="s">
        <v>592</v>
      </c>
      <c r="N665"/>
      <c r="P665"/>
      <c r="Q665"/>
      <c r="R665"/>
      <c r="S665"/>
      <c r="T665"/>
      <c r="U665"/>
      <c r="V665"/>
    </row>
    <row r="666" spans="1:22" x14ac:dyDescent="0.3">
      <c r="A666">
        <v>408</v>
      </c>
      <c r="B666" s="1" t="s">
        <v>913</v>
      </c>
      <c r="C666" s="12">
        <v>-5772</v>
      </c>
      <c r="E666" s="6">
        <f t="shared" ca="1" si="10"/>
        <v>3552</v>
      </c>
      <c r="F666" s="1" t="s">
        <v>592</v>
      </c>
      <c r="N666"/>
      <c r="P666"/>
      <c r="Q666"/>
      <c r="R666"/>
      <c r="S666"/>
      <c r="T666"/>
      <c r="U666"/>
      <c r="V666"/>
    </row>
    <row r="667" spans="1:22" x14ac:dyDescent="0.3">
      <c r="A667">
        <v>409</v>
      </c>
      <c r="B667" s="1" t="s">
        <v>914</v>
      </c>
      <c r="C667" s="12">
        <v>-412</v>
      </c>
      <c r="E667" s="6">
        <f t="shared" ca="1" si="10"/>
        <v>3460</v>
      </c>
      <c r="F667" s="1" t="s">
        <v>592</v>
      </c>
      <c r="N667"/>
      <c r="P667"/>
      <c r="Q667"/>
      <c r="R667"/>
      <c r="S667"/>
      <c r="T667"/>
      <c r="U667"/>
      <c r="V667"/>
    </row>
    <row r="668" spans="1:22" x14ac:dyDescent="0.3">
      <c r="A668">
        <v>410</v>
      </c>
      <c r="B668" s="1" t="s">
        <v>915</v>
      </c>
      <c r="C668" s="12">
        <v>-11</v>
      </c>
      <c r="E668" s="6">
        <f t="shared" ca="1" si="10"/>
        <v>3857</v>
      </c>
      <c r="F668" s="1" t="s">
        <v>592</v>
      </c>
      <c r="N668"/>
      <c r="P668"/>
      <c r="Q668"/>
      <c r="R668"/>
      <c r="S668"/>
      <c r="T668"/>
      <c r="U668"/>
      <c r="V668"/>
    </row>
    <row r="669" spans="1:22" x14ac:dyDescent="0.3">
      <c r="A669">
        <v>411</v>
      </c>
      <c r="B669" s="1" t="s">
        <v>916</v>
      </c>
      <c r="C669" s="12">
        <v>-3</v>
      </c>
      <c r="E669" s="6">
        <f t="shared" ca="1" si="10"/>
        <v>3043</v>
      </c>
      <c r="F669" s="1" t="s">
        <v>591</v>
      </c>
      <c r="N669"/>
      <c r="P669"/>
      <c r="Q669"/>
      <c r="R669"/>
      <c r="S669"/>
      <c r="T669"/>
      <c r="U669"/>
      <c r="V669"/>
    </row>
    <row r="670" spans="1:22" x14ac:dyDescent="0.3">
      <c r="A670">
        <v>412</v>
      </c>
      <c r="B670" s="1" t="s">
        <v>29</v>
      </c>
      <c r="C670" s="12">
        <v>9</v>
      </c>
      <c r="E670" s="6">
        <f t="shared" ca="1" si="10"/>
        <v>4804</v>
      </c>
      <c r="F670" s="1" t="s">
        <v>589</v>
      </c>
      <c r="N670"/>
      <c r="P670"/>
      <c r="Q670"/>
      <c r="R670"/>
      <c r="S670"/>
      <c r="T670"/>
      <c r="U670"/>
      <c r="V670"/>
    </row>
    <row r="671" spans="1:22" x14ac:dyDescent="0.3">
      <c r="A671">
        <v>454</v>
      </c>
      <c r="B671" s="1" t="s">
        <v>917</v>
      </c>
      <c r="C671" s="12">
        <v>61</v>
      </c>
      <c r="E671" s="6">
        <f t="shared" ca="1" si="10"/>
        <v>2727</v>
      </c>
      <c r="F671" s="1" t="s">
        <v>592</v>
      </c>
      <c r="N671"/>
      <c r="P671"/>
      <c r="Q671"/>
      <c r="R671"/>
      <c r="S671"/>
      <c r="T671"/>
      <c r="U671"/>
      <c r="V671"/>
    </row>
    <row r="672" spans="1:22" x14ac:dyDescent="0.3">
      <c r="A672">
        <v>481</v>
      </c>
      <c r="B672" s="1" t="s">
        <v>918</v>
      </c>
      <c r="C672" s="12">
        <v>6</v>
      </c>
      <c r="E672" s="6">
        <f t="shared" ca="1" si="10"/>
        <v>1532</v>
      </c>
      <c r="F672" s="1" t="s">
        <v>589</v>
      </c>
      <c r="N672"/>
      <c r="P672"/>
      <c r="Q672"/>
      <c r="R672"/>
      <c r="S672"/>
      <c r="T672"/>
      <c r="U672"/>
      <c r="V672"/>
    </row>
    <row r="673" spans="1:22" x14ac:dyDescent="0.3">
      <c r="A673">
        <v>508</v>
      </c>
      <c r="B673" s="1" t="s">
        <v>919</v>
      </c>
      <c r="C673" s="12">
        <v>0</v>
      </c>
      <c r="E673" s="6">
        <f t="shared" ca="1" si="10"/>
        <v>1784</v>
      </c>
      <c r="F673" s="1" t="s">
        <v>589</v>
      </c>
      <c r="N673"/>
      <c r="P673"/>
      <c r="Q673"/>
      <c r="R673"/>
      <c r="S673"/>
      <c r="T673"/>
      <c r="U673"/>
      <c r="V673"/>
    </row>
    <row r="674" spans="1:22" x14ac:dyDescent="0.3">
      <c r="A674">
        <v>535</v>
      </c>
      <c r="B674" s="1" t="s">
        <v>920</v>
      </c>
      <c r="C674" s="12">
        <v>0</v>
      </c>
      <c r="E674" s="6">
        <f t="shared" ca="1" si="10"/>
        <v>3637</v>
      </c>
      <c r="F674" s="1" t="s">
        <v>589</v>
      </c>
      <c r="N674"/>
      <c r="P674"/>
      <c r="Q674"/>
      <c r="R674"/>
      <c r="S674"/>
      <c r="T674"/>
      <c r="U674"/>
      <c r="V674"/>
    </row>
    <row r="675" spans="1:22" x14ac:dyDescent="0.3">
      <c r="A675">
        <v>562</v>
      </c>
      <c r="B675" s="1" t="s">
        <v>921</v>
      </c>
      <c r="C675" s="12">
        <v>0</v>
      </c>
      <c r="E675" s="6">
        <f t="shared" ca="1" si="10"/>
        <v>1344</v>
      </c>
      <c r="F675" s="1" t="s">
        <v>589</v>
      </c>
      <c r="N675"/>
      <c r="P675"/>
      <c r="Q675"/>
      <c r="R675"/>
      <c r="S675"/>
      <c r="T675"/>
      <c r="U675"/>
      <c r="V675"/>
    </row>
    <row r="676" spans="1:22" x14ac:dyDescent="0.3">
      <c r="A676">
        <v>589</v>
      </c>
      <c r="B676" s="1" t="s">
        <v>518</v>
      </c>
      <c r="C676" s="12">
        <v>277</v>
      </c>
      <c r="E676" s="6">
        <f t="shared" ca="1" si="10"/>
        <v>427</v>
      </c>
      <c r="F676" s="1" t="s">
        <v>589</v>
      </c>
      <c r="N676"/>
      <c r="P676"/>
      <c r="Q676"/>
      <c r="R676"/>
      <c r="S676"/>
      <c r="T676"/>
      <c r="U676"/>
      <c r="V676"/>
    </row>
    <row r="677" spans="1:22" x14ac:dyDescent="0.3">
      <c r="A677">
        <v>616</v>
      </c>
      <c r="B677" s="1" t="s">
        <v>922</v>
      </c>
      <c r="C677" s="12">
        <v>2</v>
      </c>
      <c r="E677" s="6">
        <f t="shared" ca="1" si="10"/>
        <v>3756</v>
      </c>
      <c r="F677" s="1" t="s">
        <v>589</v>
      </c>
      <c r="N677"/>
      <c r="P677"/>
      <c r="Q677"/>
      <c r="R677"/>
      <c r="S677"/>
      <c r="T677"/>
      <c r="U677"/>
      <c r="V677"/>
    </row>
    <row r="678" spans="1:22" x14ac:dyDescent="0.3">
      <c r="A678">
        <v>643</v>
      </c>
      <c r="B678" s="1" t="s">
        <v>30</v>
      </c>
      <c r="C678" s="12">
        <v>-1</v>
      </c>
      <c r="E678" s="6">
        <f t="shared" ca="1" si="10"/>
        <v>4896</v>
      </c>
      <c r="F678" s="1" t="s">
        <v>589</v>
      </c>
      <c r="N678"/>
      <c r="P678"/>
      <c r="Q678"/>
      <c r="R678"/>
      <c r="S678"/>
      <c r="T678"/>
      <c r="U678"/>
      <c r="V678"/>
    </row>
    <row r="679" spans="1:22" x14ac:dyDescent="0.3">
      <c r="A679">
        <v>670</v>
      </c>
      <c r="B679" s="1" t="s">
        <v>163</v>
      </c>
      <c r="C679" s="12">
        <v>0</v>
      </c>
      <c r="E679" s="6">
        <f t="shared" ca="1" si="10"/>
        <v>3615</v>
      </c>
      <c r="F679" s="1" t="s">
        <v>589</v>
      </c>
      <c r="N679"/>
      <c r="P679"/>
      <c r="Q679"/>
      <c r="R679"/>
      <c r="S679"/>
      <c r="T679"/>
      <c r="U679"/>
      <c r="V679"/>
    </row>
    <row r="680" spans="1:22" x14ac:dyDescent="0.3">
      <c r="A680">
        <v>697</v>
      </c>
      <c r="B680" s="1" t="s">
        <v>81</v>
      </c>
      <c r="C680" s="12">
        <v>2</v>
      </c>
      <c r="E680" s="6">
        <f t="shared" ca="1" si="10"/>
        <v>3611</v>
      </c>
      <c r="F680" s="1" t="s">
        <v>589</v>
      </c>
      <c r="N680"/>
      <c r="P680"/>
      <c r="Q680"/>
      <c r="R680"/>
      <c r="S680"/>
      <c r="T680"/>
      <c r="U680"/>
      <c r="V680"/>
    </row>
    <row r="681" spans="1:22" x14ac:dyDescent="0.3">
      <c r="A681">
        <v>724</v>
      </c>
      <c r="B681" s="1" t="s">
        <v>293</v>
      </c>
      <c r="C681" s="12">
        <v>0</v>
      </c>
      <c r="E681" s="6">
        <f t="shared" ca="1" si="10"/>
        <v>1863</v>
      </c>
      <c r="F681" s="1" t="s">
        <v>589</v>
      </c>
      <c r="N681"/>
      <c r="P681"/>
      <c r="Q681"/>
      <c r="R681"/>
      <c r="S681"/>
      <c r="T681"/>
      <c r="U681"/>
      <c r="V681"/>
    </row>
    <row r="682" spans="1:22" x14ac:dyDescent="0.3">
      <c r="A682">
        <v>751</v>
      </c>
      <c r="B682" s="1" t="s">
        <v>923</v>
      </c>
      <c r="C682" s="12">
        <v>12</v>
      </c>
      <c r="E682" s="6">
        <f t="shared" ca="1" si="10"/>
        <v>1564</v>
      </c>
      <c r="F682" s="1" t="s">
        <v>589</v>
      </c>
      <c r="N682"/>
      <c r="P682"/>
      <c r="Q682"/>
      <c r="R682"/>
      <c r="S682"/>
      <c r="T682"/>
      <c r="U682"/>
      <c r="V682"/>
    </row>
    <row r="683" spans="1:22" x14ac:dyDescent="0.3">
      <c r="A683">
        <v>778</v>
      </c>
      <c r="B683" s="1" t="s">
        <v>143</v>
      </c>
      <c r="C683" s="12">
        <v>0</v>
      </c>
      <c r="E683" s="6">
        <f t="shared" ca="1" si="10"/>
        <v>213</v>
      </c>
      <c r="F683" s="1" t="s">
        <v>655</v>
      </c>
      <c r="N683"/>
      <c r="P683"/>
      <c r="Q683"/>
      <c r="R683"/>
      <c r="S683"/>
      <c r="T683"/>
      <c r="U683"/>
      <c r="V683"/>
    </row>
    <row r="684" spans="1:22" x14ac:dyDescent="0.3">
      <c r="A684">
        <v>805</v>
      </c>
      <c r="B684" s="1" t="s">
        <v>176</v>
      </c>
      <c r="C684" s="12">
        <v>2</v>
      </c>
      <c r="E684" s="6">
        <f t="shared" ca="1" si="10"/>
        <v>4421</v>
      </c>
      <c r="F684" s="1" t="s">
        <v>655</v>
      </c>
      <c r="N684"/>
      <c r="P684"/>
      <c r="Q684"/>
      <c r="R684"/>
      <c r="S684"/>
      <c r="T684"/>
      <c r="U684"/>
      <c r="V684"/>
    </row>
    <row r="685" spans="1:22" x14ac:dyDescent="0.3">
      <c r="A685">
        <v>455</v>
      </c>
      <c r="B685" s="1" t="s">
        <v>222</v>
      </c>
      <c r="C685" s="12">
        <v>34</v>
      </c>
      <c r="E685" s="6">
        <f t="shared" ca="1" si="10"/>
        <v>1658</v>
      </c>
      <c r="F685" s="1" t="s">
        <v>589</v>
      </c>
      <c r="N685"/>
      <c r="P685"/>
      <c r="Q685"/>
      <c r="R685"/>
      <c r="S685"/>
      <c r="T685"/>
      <c r="U685"/>
      <c r="V685"/>
    </row>
    <row r="686" spans="1:22" x14ac:dyDescent="0.3">
      <c r="A686">
        <v>482</v>
      </c>
      <c r="B686" s="1" t="s">
        <v>50</v>
      </c>
      <c r="C686" s="12">
        <v>15</v>
      </c>
      <c r="E686" s="6">
        <f t="shared" ca="1" si="10"/>
        <v>396</v>
      </c>
      <c r="F686" s="1" t="s">
        <v>589</v>
      </c>
      <c r="N686"/>
      <c r="P686"/>
      <c r="Q686"/>
      <c r="R686"/>
      <c r="S686"/>
      <c r="T686"/>
      <c r="U686"/>
      <c r="V686"/>
    </row>
    <row r="687" spans="1:22" x14ac:dyDescent="0.3">
      <c r="A687">
        <v>509</v>
      </c>
      <c r="B687" s="1" t="s">
        <v>924</v>
      </c>
      <c r="C687" s="12">
        <v>-142</v>
      </c>
      <c r="E687" s="6">
        <f t="shared" ca="1" si="10"/>
        <v>4629</v>
      </c>
      <c r="F687" s="1" t="s">
        <v>589</v>
      </c>
      <c r="N687"/>
      <c r="P687"/>
      <c r="Q687"/>
      <c r="R687"/>
      <c r="S687"/>
      <c r="T687"/>
      <c r="U687"/>
      <c r="V687"/>
    </row>
    <row r="688" spans="1:22" x14ac:dyDescent="0.3">
      <c r="A688">
        <v>536</v>
      </c>
      <c r="B688" s="1" t="s">
        <v>925</v>
      </c>
      <c r="C688" s="12">
        <v>9</v>
      </c>
      <c r="E688" s="6">
        <f t="shared" ca="1" si="10"/>
        <v>2321</v>
      </c>
      <c r="F688" s="1" t="s">
        <v>589</v>
      </c>
      <c r="N688"/>
      <c r="P688"/>
      <c r="Q688"/>
      <c r="R688"/>
      <c r="S688"/>
      <c r="T688"/>
      <c r="U688"/>
      <c r="V688"/>
    </row>
    <row r="689" spans="1:22" x14ac:dyDescent="0.3">
      <c r="A689">
        <v>563</v>
      </c>
      <c r="B689" s="1" t="s">
        <v>926</v>
      </c>
      <c r="C689" s="12">
        <v>0</v>
      </c>
      <c r="E689" s="6">
        <f t="shared" ca="1" si="10"/>
        <v>2935</v>
      </c>
      <c r="F689" s="1" t="s">
        <v>589</v>
      </c>
      <c r="N689"/>
      <c r="P689"/>
      <c r="Q689"/>
      <c r="R689"/>
      <c r="S689"/>
      <c r="T689"/>
      <c r="U689"/>
      <c r="V689"/>
    </row>
    <row r="690" spans="1:22" x14ac:dyDescent="0.3">
      <c r="A690">
        <v>590</v>
      </c>
      <c r="B690" s="1" t="s">
        <v>927</v>
      </c>
      <c r="C690" s="12">
        <v>40</v>
      </c>
      <c r="E690" s="6">
        <f t="shared" ca="1" si="10"/>
        <v>3190</v>
      </c>
      <c r="F690" s="1" t="s">
        <v>589</v>
      </c>
      <c r="N690"/>
      <c r="P690"/>
      <c r="Q690"/>
      <c r="R690"/>
      <c r="S690"/>
      <c r="T690"/>
      <c r="U690"/>
      <c r="V690"/>
    </row>
    <row r="691" spans="1:22" x14ac:dyDescent="0.3">
      <c r="A691">
        <v>617</v>
      </c>
      <c r="B691" s="1" t="s">
        <v>134</v>
      </c>
      <c r="C691" s="12">
        <v>1</v>
      </c>
      <c r="E691" s="6">
        <f t="shared" ca="1" si="10"/>
        <v>4631</v>
      </c>
      <c r="F691" s="1" t="s">
        <v>589</v>
      </c>
      <c r="N691"/>
      <c r="P691"/>
      <c r="Q691"/>
      <c r="R691"/>
      <c r="S691"/>
      <c r="T691"/>
      <c r="U691"/>
      <c r="V691"/>
    </row>
    <row r="692" spans="1:22" x14ac:dyDescent="0.3">
      <c r="A692">
        <v>644</v>
      </c>
      <c r="B692" s="1" t="s">
        <v>928</v>
      </c>
      <c r="C692" s="12">
        <v>0</v>
      </c>
      <c r="E692" s="6">
        <f t="shared" ca="1" si="10"/>
        <v>2720</v>
      </c>
      <c r="F692" s="1" t="s">
        <v>589</v>
      </c>
      <c r="N692"/>
      <c r="P692"/>
      <c r="Q692"/>
      <c r="R692"/>
      <c r="S692"/>
      <c r="T692"/>
      <c r="U692"/>
      <c r="V692"/>
    </row>
    <row r="693" spans="1:22" x14ac:dyDescent="0.3">
      <c r="A693">
        <v>671</v>
      </c>
      <c r="B693" s="1" t="s">
        <v>929</v>
      </c>
      <c r="C693" s="12">
        <v>0</v>
      </c>
      <c r="E693" s="6">
        <f t="shared" ca="1" si="10"/>
        <v>4682</v>
      </c>
      <c r="F693" s="1" t="s">
        <v>589</v>
      </c>
      <c r="N693"/>
      <c r="P693"/>
      <c r="Q693"/>
      <c r="R693"/>
      <c r="S693"/>
      <c r="T693"/>
      <c r="U693"/>
      <c r="V693"/>
    </row>
    <row r="694" spans="1:22" x14ac:dyDescent="0.3">
      <c r="A694">
        <v>698</v>
      </c>
      <c r="B694" s="1" t="s">
        <v>262</v>
      </c>
      <c r="C694" s="12">
        <v>14</v>
      </c>
      <c r="E694" s="6">
        <f t="shared" ca="1" si="10"/>
        <v>1207</v>
      </c>
      <c r="F694" s="1" t="s">
        <v>589</v>
      </c>
      <c r="N694"/>
      <c r="P694"/>
      <c r="Q694"/>
      <c r="R694"/>
      <c r="S694"/>
      <c r="T694"/>
      <c r="U694"/>
      <c r="V694"/>
    </row>
    <row r="695" spans="1:22" x14ac:dyDescent="0.3">
      <c r="A695">
        <v>725</v>
      </c>
      <c r="B695" s="1" t="s">
        <v>930</v>
      </c>
      <c r="C695" s="12">
        <v>-1</v>
      </c>
      <c r="E695" s="6">
        <f t="shared" ca="1" si="10"/>
        <v>3210</v>
      </c>
      <c r="F695" s="1" t="s">
        <v>589</v>
      </c>
      <c r="N695"/>
      <c r="P695"/>
      <c r="Q695"/>
      <c r="R695"/>
      <c r="S695"/>
      <c r="T695"/>
      <c r="U695"/>
      <c r="V695"/>
    </row>
    <row r="696" spans="1:22" x14ac:dyDescent="0.3">
      <c r="A696">
        <v>752</v>
      </c>
      <c r="B696" s="1" t="s">
        <v>931</v>
      </c>
      <c r="C696" s="12">
        <v>17</v>
      </c>
      <c r="E696" s="6">
        <f t="shared" ca="1" si="10"/>
        <v>1999</v>
      </c>
      <c r="F696" s="1" t="s">
        <v>589</v>
      </c>
      <c r="N696"/>
      <c r="P696"/>
      <c r="Q696"/>
      <c r="R696"/>
      <c r="S696"/>
      <c r="T696"/>
      <c r="U696"/>
      <c r="V696"/>
    </row>
    <row r="697" spans="1:22" x14ac:dyDescent="0.3">
      <c r="A697">
        <v>779</v>
      </c>
      <c r="B697" s="1" t="s">
        <v>257</v>
      </c>
      <c r="C697" s="12">
        <v>1</v>
      </c>
      <c r="E697" s="6">
        <f t="shared" ca="1" si="10"/>
        <v>297</v>
      </c>
      <c r="F697" s="1" t="s">
        <v>655</v>
      </c>
      <c r="N697"/>
      <c r="P697"/>
      <c r="Q697"/>
      <c r="R697"/>
      <c r="S697"/>
      <c r="T697"/>
      <c r="U697"/>
      <c r="V697"/>
    </row>
    <row r="698" spans="1:22" x14ac:dyDescent="0.3">
      <c r="A698">
        <v>806</v>
      </c>
      <c r="B698" s="1" t="s">
        <v>235</v>
      </c>
      <c r="C698" s="12">
        <v>10</v>
      </c>
      <c r="E698" s="6">
        <f t="shared" ca="1" si="10"/>
        <v>3514</v>
      </c>
      <c r="F698" s="1" t="s">
        <v>655</v>
      </c>
      <c r="N698"/>
      <c r="P698"/>
      <c r="Q698"/>
      <c r="R698"/>
      <c r="S698"/>
      <c r="T698"/>
      <c r="U698"/>
      <c r="V698"/>
    </row>
    <row r="699" spans="1:22" x14ac:dyDescent="0.3">
      <c r="A699">
        <v>456</v>
      </c>
      <c r="B699" s="1" t="s">
        <v>76</v>
      </c>
      <c r="C699" s="12">
        <v>-2</v>
      </c>
      <c r="E699" s="6">
        <f t="shared" ca="1" si="10"/>
        <v>4961</v>
      </c>
      <c r="F699" s="1" t="s">
        <v>589</v>
      </c>
      <c r="N699"/>
      <c r="P699"/>
      <c r="Q699"/>
      <c r="R699"/>
      <c r="S699"/>
      <c r="T699"/>
      <c r="U699"/>
      <c r="V699"/>
    </row>
    <row r="700" spans="1:22" x14ac:dyDescent="0.3">
      <c r="A700">
        <v>483</v>
      </c>
      <c r="B700" s="1" t="s">
        <v>35</v>
      </c>
      <c r="C700" s="12">
        <v>29</v>
      </c>
      <c r="E700" s="6">
        <f t="shared" ca="1" si="10"/>
        <v>1259</v>
      </c>
      <c r="F700" s="1" t="s">
        <v>589</v>
      </c>
      <c r="N700"/>
      <c r="P700"/>
      <c r="Q700"/>
      <c r="R700"/>
      <c r="S700"/>
      <c r="T700"/>
      <c r="U700"/>
      <c r="V700"/>
    </row>
    <row r="701" spans="1:22" x14ac:dyDescent="0.3">
      <c r="A701">
        <v>510</v>
      </c>
      <c r="B701" s="1" t="s">
        <v>932</v>
      </c>
      <c r="C701" s="12">
        <v>-8</v>
      </c>
      <c r="E701" s="6">
        <f t="shared" ca="1" si="10"/>
        <v>920</v>
      </c>
      <c r="F701" s="1" t="s">
        <v>589</v>
      </c>
      <c r="N701"/>
      <c r="P701"/>
      <c r="Q701"/>
      <c r="R701"/>
      <c r="S701"/>
      <c r="T701"/>
      <c r="U701"/>
      <c r="V701"/>
    </row>
    <row r="702" spans="1:22" x14ac:dyDescent="0.3">
      <c r="A702">
        <v>537</v>
      </c>
      <c r="B702" s="1" t="s">
        <v>933</v>
      </c>
      <c r="C702" s="12">
        <v>0</v>
      </c>
      <c r="E702" s="6">
        <f t="shared" ca="1" si="10"/>
        <v>4754</v>
      </c>
      <c r="F702" s="1" t="s">
        <v>589</v>
      </c>
      <c r="N702"/>
      <c r="P702"/>
      <c r="Q702"/>
      <c r="R702"/>
      <c r="S702"/>
      <c r="T702"/>
      <c r="U702"/>
      <c r="V702"/>
    </row>
    <row r="703" spans="1:22" x14ac:dyDescent="0.3">
      <c r="A703">
        <v>564</v>
      </c>
      <c r="B703" s="1" t="s">
        <v>934</v>
      </c>
      <c r="C703" s="12">
        <v>0</v>
      </c>
      <c r="E703" s="6">
        <f t="shared" ca="1" si="10"/>
        <v>1249</v>
      </c>
      <c r="F703" s="1" t="s">
        <v>589</v>
      </c>
      <c r="N703"/>
      <c r="P703"/>
      <c r="Q703"/>
      <c r="R703"/>
      <c r="S703"/>
      <c r="T703"/>
      <c r="U703"/>
      <c r="V703"/>
    </row>
    <row r="704" spans="1:22" x14ac:dyDescent="0.3">
      <c r="A704">
        <v>591</v>
      </c>
      <c r="B704" s="1" t="s">
        <v>583</v>
      </c>
      <c r="C704" s="12">
        <v>-134</v>
      </c>
      <c r="E704" s="6">
        <f t="shared" ca="1" si="10"/>
        <v>1931</v>
      </c>
      <c r="F704" s="1" t="s">
        <v>589</v>
      </c>
      <c r="N704"/>
      <c r="P704"/>
      <c r="Q704"/>
      <c r="R704"/>
      <c r="S704"/>
      <c r="T704"/>
      <c r="U704"/>
      <c r="V704"/>
    </row>
    <row r="705" spans="1:22" x14ac:dyDescent="0.3">
      <c r="A705">
        <v>618</v>
      </c>
      <c r="B705" s="1" t="s">
        <v>935</v>
      </c>
      <c r="C705" s="12">
        <v>8</v>
      </c>
      <c r="E705" s="6">
        <f t="shared" ca="1" si="10"/>
        <v>1837</v>
      </c>
      <c r="F705" s="1" t="s">
        <v>589</v>
      </c>
      <c r="N705"/>
      <c r="P705"/>
      <c r="Q705"/>
      <c r="R705"/>
      <c r="S705"/>
      <c r="T705"/>
      <c r="U705"/>
      <c r="V705"/>
    </row>
    <row r="706" spans="1:22" x14ac:dyDescent="0.3">
      <c r="A706">
        <v>645</v>
      </c>
      <c r="B706" s="1" t="s">
        <v>133</v>
      </c>
      <c r="C706" s="12">
        <v>13</v>
      </c>
      <c r="E706" s="6">
        <f t="shared" ca="1" si="10"/>
        <v>2896</v>
      </c>
      <c r="F706" s="1" t="s">
        <v>589</v>
      </c>
      <c r="N706"/>
      <c r="P706"/>
      <c r="Q706"/>
      <c r="R706"/>
      <c r="S706"/>
      <c r="T706"/>
      <c r="U706"/>
      <c r="V706"/>
    </row>
    <row r="707" spans="1:22" x14ac:dyDescent="0.3">
      <c r="A707">
        <v>672</v>
      </c>
      <c r="B707" s="1" t="s">
        <v>259</v>
      </c>
      <c r="C707" s="12">
        <v>0</v>
      </c>
      <c r="E707" s="6">
        <f t="shared" ref="E707:E770" ca="1" si="11">RANDBETWEEN(100,5000)</f>
        <v>2518</v>
      </c>
      <c r="F707" s="1" t="s">
        <v>589</v>
      </c>
      <c r="N707"/>
      <c r="P707"/>
      <c r="Q707"/>
      <c r="R707"/>
      <c r="S707"/>
      <c r="T707"/>
      <c r="U707"/>
      <c r="V707"/>
    </row>
    <row r="708" spans="1:22" x14ac:dyDescent="0.3">
      <c r="A708">
        <v>699</v>
      </c>
      <c r="B708" s="1" t="s">
        <v>268</v>
      </c>
      <c r="C708" s="12">
        <v>2</v>
      </c>
      <c r="E708" s="6">
        <f t="shared" ca="1" si="11"/>
        <v>1048</v>
      </c>
      <c r="F708" s="1" t="s">
        <v>589</v>
      </c>
      <c r="N708"/>
      <c r="P708"/>
      <c r="Q708"/>
      <c r="R708"/>
      <c r="S708"/>
      <c r="T708"/>
      <c r="U708"/>
      <c r="V708"/>
    </row>
    <row r="709" spans="1:22" x14ac:dyDescent="0.3">
      <c r="A709">
        <v>726</v>
      </c>
      <c r="B709" s="1" t="s">
        <v>936</v>
      </c>
      <c r="C709" s="12">
        <v>0</v>
      </c>
      <c r="E709" s="6">
        <f t="shared" ca="1" si="11"/>
        <v>973</v>
      </c>
      <c r="F709" s="1" t="s">
        <v>589</v>
      </c>
      <c r="N709"/>
      <c r="P709"/>
      <c r="Q709"/>
      <c r="R709"/>
      <c r="S709"/>
      <c r="T709"/>
      <c r="U709"/>
      <c r="V709"/>
    </row>
    <row r="710" spans="1:22" x14ac:dyDescent="0.3">
      <c r="A710">
        <v>753</v>
      </c>
      <c r="B710" s="1" t="s">
        <v>256</v>
      </c>
      <c r="C710" s="12">
        <v>-8</v>
      </c>
      <c r="E710" s="6">
        <f t="shared" ca="1" si="11"/>
        <v>3369</v>
      </c>
      <c r="F710" s="1" t="s">
        <v>589</v>
      </c>
      <c r="N710"/>
      <c r="P710"/>
      <c r="Q710"/>
      <c r="R710"/>
      <c r="S710"/>
      <c r="T710"/>
      <c r="U710"/>
      <c r="V710"/>
    </row>
    <row r="711" spans="1:22" x14ac:dyDescent="0.3">
      <c r="A711">
        <v>780</v>
      </c>
      <c r="B711" s="1" t="s">
        <v>937</v>
      </c>
      <c r="C711" s="12">
        <v>6</v>
      </c>
      <c r="E711" s="6">
        <f t="shared" ca="1" si="11"/>
        <v>3868</v>
      </c>
      <c r="F711" s="1" t="s">
        <v>655</v>
      </c>
      <c r="N711"/>
      <c r="P711"/>
      <c r="Q711"/>
      <c r="R711"/>
      <c r="S711"/>
      <c r="T711"/>
      <c r="U711"/>
      <c r="V711"/>
    </row>
    <row r="712" spans="1:22" x14ac:dyDescent="0.3">
      <c r="A712">
        <v>807</v>
      </c>
      <c r="B712" s="1" t="s">
        <v>174</v>
      </c>
      <c r="C712" s="12">
        <v>2</v>
      </c>
      <c r="E712" s="6">
        <f t="shared" ca="1" si="11"/>
        <v>4098</v>
      </c>
      <c r="F712" s="1" t="s">
        <v>655</v>
      </c>
      <c r="N712"/>
      <c r="P712"/>
      <c r="Q712"/>
      <c r="R712"/>
      <c r="S712"/>
      <c r="T712"/>
      <c r="U712"/>
      <c r="V712"/>
    </row>
    <row r="713" spans="1:22" x14ac:dyDescent="0.3">
      <c r="A713">
        <v>457</v>
      </c>
      <c r="B713" s="1" t="s">
        <v>211</v>
      </c>
      <c r="C713" s="12">
        <v>0</v>
      </c>
      <c r="E713" s="6">
        <f t="shared" ca="1" si="11"/>
        <v>3764</v>
      </c>
      <c r="F713" s="1" t="s">
        <v>589</v>
      </c>
      <c r="N713"/>
      <c r="P713"/>
      <c r="Q713"/>
      <c r="R713"/>
      <c r="S713"/>
      <c r="T713"/>
      <c r="U713"/>
      <c r="V713"/>
    </row>
    <row r="714" spans="1:22" x14ac:dyDescent="0.3">
      <c r="A714">
        <v>484</v>
      </c>
      <c r="B714" s="1" t="s">
        <v>138</v>
      </c>
      <c r="C714" s="12">
        <v>0</v>
      </c>
      <c r="E714" s="6">
        <f t="shared" ca="1" si="11"/>
        <v>512</v>
      </c>
      <c r="F714" s="1" t="s">
        <v>589</v>
      </c>
      <c r="N714"/>
      <c r="P714"/>
      <c r="Q714"/>
      <c r="R714"/>
      <c r="S714"/>
      <c r="T714"/>
      <c r="U714"/>
      <c r="V714"/>
    </row>
    <row r="715" spans="1:22" x14ac:dyDescent="0.3">
      <c r="A715">
        <v>511</v>
      </c>
      <c r="B715" s="1" t="s">
        <v>119</v>
      </c>
      <c r="C715" s="12">
        <v>-3</v>
      </c>
      <c r="E715" s="6">
        <f t="shared" ca="1" si="11"/>
        <v>4571</v>
      </c>
      <c r="F715" s="1" t="s">
        <v>589</v>
      </c>
      <c r="N715"/>
      <c r="P715"/>
      <c r="Q715"/>
      <c r="R715"/>
      <c r="S715"/>
      <c r="T715"/>
      <c r="U715"/>
      <c r="V715"/>
    </row>
    <row r="716" spans="1:22" x14ac:dyDescent="0.3">
      <c r="A716">
        <v>538</v>
      </c>
      <c r="B716" s="1" t="s">
        <v>938</v>
      </c>
      <c r="C716" s="12">
        <v>-8</v>
      </c>
      <c r="E716" s="6">
        <f t="shared" ca="1" si="11"/>
        <v>1347</v>
      </c>
      <c r="F716" s="1" t="s">
        <v>589</v>
      </c>
      <c r="N716"/>
      <c r="P716"/>
      <c r="Q716"/>
      <c r="R716"/>
      <c r="S716"/>
      <c r="T716"/>
      <c r="U716"/>
      <c r="V716"/>
    </row>
    <row r="717" spans="1:22" x14ac:dyDescent="0.3">
      <c r="A717">
        <v>565</v>
      </c>
      <c r="B717" s="1" t="s">
        <v>939</v>
      </c>
      <c r="C717" s="12">
        <v>0</v>
      </c>
      <c r="E717" s="6">
        <f t="shared" ca="1" si="11"/>
        <v>415</v>
      </c>
      <c r="F717" s="1" t="s">
        <v>589</v>
      </c>
      <c r="N717"/>
      <c r="P717"/>
      <c r="Q717"/>
      <c r="R717"/>
      <c r="S717"/>
      <c r="T717"/>
      <c r="U717"/>
      <c r="V717"/>
    </row>
    <row r="718" spans="1:22" x14ac:dyDescent="0.3">
      <c r="A718">
        <v>592</v>
      </c>
      <c r="B718" s="1" t="s">
        <v>940</v>
      </c>
      <c r="C718" s="12">
        <v>-25</v>
      </c>
      <c r="E718" s="6">
        <f t="shared" ca="1" si="11"/>
        <v>1183</v>
      </c>
      <c r="F718" s="1" t="s">
        <v>589</v>
      </c>
      <c r="N718"/>
      <c r="P718"/>
      <c r="Q718"/>
      <c r="R718"/>
      <c r="S718"/>
      <c r="T718"/>
      <c r="U718"/>
      <c r="V718"/>
    </row>
    <row r="719" spans="1:22" x14ac:dyDescent="0.3">
      <c r="A719">
        <v>619</v>
      </c>
      <c r="B719" s="1" t="s">
        <v>941</v>
      </c>
      <c r="C719" s="12">
        <v>-3</v>
      </c>
      <c r="E719" s="6">
        <f t="shared" ca="1" si="11"/>
        <v>3200</v>
      </c>
      <c r="F719" s="1" t="s">
        <v>589</v>
      </c>
      <c r="N719"/>
      <c r="P719"/>
      <c r="Q719"/>
      <c r="R719"/>
      <c r="S719"/>
      <c r="T719"/>
      <c r="U719"/>
      <c r="V719"/>
    </row>
    <row r="720" spans="1:22" x14ac:dyDescent="0.3">
      <c r="A720">
        <v>646</v>
      </c>
      <c r="B720" s="1" t="s">
        <v>71</v>
      </c>
      <c r="C720" s="12">
        <v>1</v>
      </c>
      <c r="E720" s="6">
        <f t="shared" ca="1" si="11"/>
        <v>2114</v>
      </c>
      <c r="F720" s="1" t="s">
        <v>589</v>
      </c>
      <c r="N720"/>
      <c r="P720"/>
      <c r="Q720"/>
      <c r="R720"/>
      <c r="S720"/>
      <c r="T720"/>
      <c r="U720"/>
      <c r="V720"/>
    </row>
    <row r="721" spans="1:22" x14ac:dyDescent="0.3">
      <c r="A721">
        <v>673</v>
      </c>
      <c r="B721" s="1" t="s">
        <v>260</v>
      </c>
      <c r="C721" s="12">
        <v>0</v>
      </c>
      <c r="E721" s="6">
        <f t="shared" ca="1" si="11"/>
        <v>1085</v>
      </c>
      <c r="F721" s="1" t="s">
        <v>589</v>
      </c>
      <c r="N721"/>
      <c r="P721"/>
      <c r="Q721"/>
      <c r="R721"/>
      <c r="S721"/>
      <c r="T721"/>
      <c r="U721"/>
      <c r="V721"/>
    </row>
    <row r="722" spans="1:22" x14ac:dyDescent="0.3">
      <c r="A722">
        <v>700</v>
      </c>
      <c r="B722" s="1" t="s">
        <v>407</v>
      </c>
      <c r="C722" s="12">
        <v>0</v>
      </c>
      <c r="E722" s="6">
        <f t="shared" ca="1" si="11"/>
        <v>3746</v>
      </c>
      <c r="F722" s="1" t="s">
        <v>591</v>
      </c>
      <c r="N722"/>
      <c r="P722"/>
      <c r="Q722"/>
      <c r="R722"/>
      <c r="S722"/>
      <c r="T722"/>
      <c r="U722"/>
      <c r="V722"/>
    </row>
    <row r="723" spans="1:22" x14ac:dyDescent="0.3">
      <c r="A723">
        <v>727</v>
      </c>
      <c r="B723" s="1" t="s">
        <v>942</v>
      </c>
      <c r="C723" s="12">
        <v>1</v>
      </c>
      <c r="E723" s="6">
        <f t="shared" ca="1" si="11"/>
        <v>1990</v>
      </c>
      <c r="F723" s="1" t="s">
        <v>589</v>
      </c>
      <c r="N723"/>
      <c r="P723"/>
      <c r="Q723"/>
      <c r="R723"/>
      <c r="S723"/>
      <c r="T723"/>
      <c r="U723"/>
      <c r="V723"/>
    </row>
    <row r="724" spans="1:22" x14ac:dyDescent="0.3">
      <c r="A724">
        <v>754</v>
      </c>
      <c r="B724" s="1" t="s">
        <v>245</v>
      </c>
      <c r="C724" s="12">
        <v>0</v>
      </c>
      <c r="E724" s="6">
        <f t="shared" ca="1" si="11"/>
        <v>709</v>
      </c>
      <c r="F724" s="1" t="s">
        <v>589</v>
      </c>
      <c r="N724"/>
      <c r="P724"/>
      <c r="Q724"/>
      <c r="R724"/>
      <c r="S724"/>
      <c r="T724"/>
      <c r="U724"/>
      <c r="V724"/>
    </row>
    <row r="725" spans="1:22" x14ac:dyDescent="0.3">
      <c r="A725">
        <v>781</v>
      </c>
      <c r="B725" s="1" t="s">
        <v>177</v>
      </c>
      <c r="C725" s="12">
        <v>2</v>
      </c>
      <c r="E725" s="6">
        <f t="shared" ca="1" si="11"/>
        <v>2875</v>
      </c>
      <c r="F725" s="1" t="s">
        <v>655</v>
      </c>
      <c r="N725"/>
      <c r="P725"/>
      <c r="Q725"/>
      <c r="R725"/>
      <c r="S725"/>
      <c r="T725"/>
      <c r="U725"/>
      <c r="V725"/>
    </row>
    <row r="726" spans="1:22" x14ac:dyDescent="0.3">
      <c r="A726">
        <v>808</v>
      </c>
      <c r="B726" s="1" t="s">
        <v>165</v>
      </c>
      <c r="C726" s="12">
        <v>5</v>
      </c>
      <c r="E726" s="6">
        <f t="shared" ca="1" si="11"/>
        <v>2918</v>
      </c>
      <c r="F726" s="1" t="s">
        <v>655</v>
      </c>
      <c r="N726"/>
      <c r="P726"/>
      <c r="Q726"/>
      <c r="R726"/>
      <c r="S726"/>
      <c r="T726"/>
      <c r="U726"/>
      <c r="V726"/>
    </row>
    <row r="727" spans="1:22" x14ac:dyDescent="0.3">
      <c r="A727">
        <v>458</v>
      </c>
      <c r="B727" s="1" t="s">
        <v>152</v>
      </c>
      <c r="C727" s="12">
        <v>23</v>
      </c>
      <c r="E727" s="6">
        <f t="shared" ca="1" si="11"/>
        <v>2717</v>
      </c>
      <c r="F727" s="1" t="s">
        <v>589</v>
      </c>
      <c r="N727"/>
      <c r="P727"/>
      <c r="Q727"/>
      <c r="R727"/>
      <c r="S727"/>
      <c r="T727"/>
      <c r="U727"/>
      <c r="V727"/>
    </row>
    <row r="728" spans="1:22" x14ac:dyDescent="0.3">
      <c r="A728">
        <v>485</v>
      </c>
      <c r="B728" s="1" t="s">
        <v>145</v>
      </c>
      <c r="C728" s="12">
        <v>0</v>
      </c>
      <c r="E728" s="6">
        <f t="shared" ca="1" si="11"/>
        <v>3421</v>
      </c>
      <c r="F728" s="1" t="s">
        <v>589</v>
      </c>
      <c r="N728"/>
      <c r="P728"/>
      <c r="Q728"/>
      <c r="R728"/>
      <c r="S728"/>
      <c r="T728"/>
      <c r="U728"/>
      <c r="V728"/>
    </row>
    <row r="729" spans="1:22" x14ac:dyDescent="0.3">
      <c r="A729">
        <v>512</v>
      </c>
      <c r="B729" s="1" t="s">
        <v>192</v>
      </c>
      <c r="C729" s="12">
        <v>-2</v>
      </c>
      <c r="E729" s="6">
        <f t="shared" ca="1" si="11"/>
        <v>360</v>
      </c>
      <c r="F729" s="1" t="s">
        <v>589</v>
      </c>
      <c r="N729"/>
      <c r="P729"/>
      <c r="Q729"/>
      <c r="R729"/>
      <c r="S729"/>
      <c r="T729"/>
      <c r="U729"/>
      <c r="V729"/>
    </row>
    <row r="730" spans="1:22" x14ac:dyDescent="0.3">
      <c r="A730">
        <v>539</v>
      </c>
      <c r="B730" s="1" t="s">
        <v>943</v>
      </c>
      <c r="C730" s="12">
        <v>11</v>
      </c>
      <c r="E730" s="6">
        <f t="shared" ca="1" si="11"/>
        <v>1743</v>
      </c>
      <c r="F730" s="1" t="s">
        <v>589</v>
      </c>
      <c r="N730"/>
      <c r="P730"/>
      <c r="Q730"/>
      <c r="R730"/>
      <c r="S730"/>
      <c r="T730"/>
      <c r="U730"/>
      <c r="V730"/>
    </row>
    <row r="731" spans="1:22" x14ac:dyDescent="0.3">
      <c r="A731">
        <v>566</v>
      </c>
      <c r="B731" s="1" t="s">
        <v>944</v>
      </c>
      <c r="C731" s="12">
        <v>5</v>
      </c>
      <c r="E731" s="6">
        <f t="shared" ca="1" si="11"/>
        <v>2461</v>
      </c>
      <c r="F731" s="1" t="s">
        <v>589</v>
      </c>
      <c r="N731"/>
      <c r="P731"/>
      <c r="Q731"/>
      <c r="R731"/>
      <c r="S731"/>
      <c r="T731"/>
      <c r="U731"/>
      <c r="V731"/>
    </row>
    <row r="732" spans="1:22" x14ac:dyDescent="0.3">
      <c r="A732">
        <v>593</v>
      </c>
      <c r="B732" s="1" t="s">
        <v>519</v>
      </c>
      <c r="C732" s="12">
        <v>-13</v>
      </c>
      <c r="E732" s="6">
        <f t="shared" ca="1" si="11"/>
        <v>156</v>
      </c>
      <c r="F732" s="1" t="s">
        <v>589</v>
      </c>
      <c r="N732"/>
      <c r="P732"/>
      <c r="Q732"/>
      <c r="R732"/>
      <c r="S732"/>
      <c r="T732"/>
      <c r="U732"/>
      <c r="V732"/>
    </row>
    <row r="733" spans="1:22" x14ac:dyDescent="0.3">
      <c r="A733">
        <v>620</v>
      </c>
      <c r="B733" s="1" t="s">
        <v>69</v>
      </c>
      <c r="C733" s="12">
        <v>0</v>
      </c>
      <c r="E733" s="6">
        <f t="shared" ca="1" si="11"/>
        <v>3476</v>
      </c>
      <c r="F733" s="1" t="s">
        <v>589</v>
      </c>
      <c r="N733"/>
      <c r="P733"/>
      <c r="Q733"/>
      <c r="R733"/>
      <c r="S733"/>
      <c r="T733"/>
      <c r="U733"/>
      <c r="V733"/>
    </row>
    <row r="734" spans="1:22" x14ac:dyDescent="0.3">
      <c r="A734">
        <v>647</v>
      </c>
      <c r="B734" s="1" t="s">
        <v>68</v>
      </c>
      <c r="C734" s="12">
        <v>0</v>
      </c>
      <c r="E734" s="6">
        <f t="shared" ca="1" si="11"/>
        <v>329</v>
      </c>
      <c r="F734" s="1" t="s">
        <v>589</v>
      </c>
      <c r="N734"/>
      <c r="P734"/>
      <c r="Q734"/>
      <c r="R734"/>
      <c r="S734"/>
      <c r="T734"/>
      <c r="U734"/>
      <c r="V734"/>
    </row>
    <row r="735" spans="1:22" x14ac:dyDescent="0.3">
      <c r="A735">
        <v>674</v>
      </c>
      <c r="B735" s="1" t="s">
        <v>238</v>
      </c>
      <c r="C735" s="12">
        <v>0</v>
      </c>
      <c r="E735" s="6">
        <f t="shared" ca="1" si="11"/>
        <v>4038</v>
      </c>
      <c r="F735" s="1" t="s">
        <v>589</v>
      </c>
      <c r="N735"/>
      <c r="P735"/>
      <c r="Q735"/>
      <c r="R735"/>
      <c r="S735"/>
      <c r="T735"/>
      <c r="U735"/>
      <c r="V735"/>
    </row>
    <row r="736" spans="1:22" x14ac:dyDescent="0.3">
      <c r="A736">
        <v>701</v>
      </c>
      <c r="B736" s="1" t="s">
        <v>394</v>
      </c>
      <c r="C736" s="12">
        <v>0</v>
      </c>
      <c r="E736" s="6">
        <f t="shared" ca="1" si="11"/>
        <v>1057</v>
      </c>
      <c r="F736" s="1" t="s">
        <v>591</v>
      </c>
      <c r="N736"/>
      <c r="P736"/>
      <c r="Q736"/>
      <c r="R736"/>
      <c r="S736"/>
      <c r="T736"/>
      <c r="U736"/>
      <c r="V736"/>
    </row>
    <row r="737" spans="1:22" x14ac:dyDescent="0.3">
      <c r="A737">
        <v>728</v>
      </c>
      <c r="B737" s="1" t="s">
        <v>91</v>
      </c>
      <c r="C737" s="12">
        <v>0</v>
      </c>
      <c r="E737" s="6">
        <f t="shared" ca="1" si="11"/>
        <v>1908</v>
      </c>
      <c r="F737" s="1" t="s">
        <v>589</v>
      </c>
      <c r="N737"/>
      <c r="P737"/>
      <c r="Q737"/>
      <c r="R737"/>
      <c r="S737"/>
      <c r="T737"/>
      <c r="U737"/>
      <c r="V737"/>
    </row>
    <row r="738" spans="1:22" x14ac:dyDescent="0.3">
      <c r="A738">
        <v>755</v>
      </c>
      <c r="B738" s="1" t="s">
        <v>226</v>
      </c>
      <c r="C738" s="12">
        <v>1</v>
      </c>
      <c r="E738" s="6">
        <f t="shared" ca="1" si="11"/>
        <v>837</v>
      </c>
      <c r="F738" s="1" t="s">
        <v>655</v>
      </c>
      <c r="N738"/>
      <c r="P738"/>
      <c r="Q738"/>
      <c r="R738"/>
      <c r="S738"/>
      <c r="T738"/>
      <c r="U738"/>
      <c r="V738"/>
    </row>
    <row r="739" spans="1:22" x14ac:dyDescent="0.3">
      <c r="A739">
        <v>782</v>
      </c>
      <c r="B739" s="1" t="s">
        <v>170</v>
      </c>
      <c r="C739" s="12">
        <v>2</v>
      </c>
      <c r="E739" s="6">
        <f t="shared" ca="1" si="11"/>
        <v>4512</v>
      </c>
      <c r="F739" s="1" t="s">
        <v>655</v>
      </c>
      <c r="N739"/>
      <c r="P739"/>
      <c r="Q739"/>
      <c r="R739"/>
      <c r="S739"/>
      <c r="T739"/>
      <c r="U739"/>
      <c r="V739"/>
    </row>
    <row r="740" spans="1:22" x14ac:dyDescent="0.3">
      <c r="A740">
        <v>809</v>
      </c>
      <c r="B740" s="1" t="s">
        <v>187</v>
      </c>
      <c r="C740" s="12">
        <v>1</v>
      </c>
      <c r="E740" s="6">
        <f t="shared" ca="1" si="11"/>
        <v>4565</v>
      </c>
      <c r="F740" s="1" t="s">
        <v>655</v>
      </c>
      <c r="N740"/>
      <c r="P740"/>
      <c r="Q740"/>
      <c r="R740"/>
      <c r="S740"/>
      <c r="T740"/>
      <c r="U740"/>
      <c r="V740"/>
    </row>
    <row r="741" spans="1:22" x14ac:dyDescent="0.3">
      <c r="A741">
        <v>459</v>
      </c>
      <c r="B741" s="1" t="s">
        <v>146</v>
      </c>
      <c r="C741" s="12">
        <v>0</v>
      </c>
      <c r="E741" s="6">
        <f t="shared" ca="1" si="11"/>
        <v>2959</v>
      </c>
      <c r="F741" s="1" t="s">
        <v>589</v>
      </c>
      <c r="N741"/>
      <c r="P741"/>
      <c r="Q741"/>
      <c r="R741"/>
      <c r="S741"/>
      <c r="T741"/>
      <c r="U741"/>
      <c r="V741"/>
    </row>
    <row r="742" spans="1:22" x14ac:dyDescent="0.3">
      <c r="A742">
        <v>486</v>
      </c>
      <c r="B742" s="1" t="s">
        <v>147</v>
      </c>
      <c r="C742" s="12">
        <v>0</v>
      </c>
      <c r="E742" s="6">
        <f t="shared" ca="1" si="11"/>
        <v>581</v>
      </c>
      <c r="F742" s="1" t="s">
        <v>589</v>
      </c>
      <c r="N742"/>
      <c r="P742"/>
      <c r="Q742"/>
      <c r="R742"/>
      <c r="S742"/>
      <c r="T742"/>
      <c r="U742"/>
      <c r="V742"/>
    </row>
    <row r="743" spans="1:22" x14ac:dyDescent="0.3">
      <c r="A743">
        <v>513</v>
      </c>
      <c r="B743" s="1" t="s">
        <v>194</v>
      </c>
      <c r="C743" s="12">
        <v>0</v>
      </c>
      <c r="E743" s="6">
        <f t="shared" ca="1" si="11"/>
        <v>2049</v>
      </c>
      <c r="F743" s="1" t="s">
        <v>589</v>
      </c>
      <c r="N743"/>
      <c r="P743"/>
      <c r="Q743"/>
      <c r="R743"/>
      <c r="S743"/>
      <c r="T743"/>
      <c r="U743"/>
      <c r="V743"/>
    </row>
    <row r="744" spans="1:22" x14ac:dyDescent="0.3">
      <c r="A744">
        <v>540</v>
      </c>
      <c r="B744" s="1" t="s">
        <v>945</v>
      </c>
      <c r="C744" s="12">
        <v>0</v>
      </c>
      <c r="E744" s="6">
        <f t="shared" ca="1" si="11"/>
        <v>4492</v>
      </c>
      <c r="F744" s="1" t="s">
        <v>589</v>
      </c>
      <c r="N744"/>
      <c r="P744"/>
      <c r="Q744"/>
      <c r="R744"/>
      <c r="S744"/>
      <c r="T744"/>
      <c r="U744"/>
      <c r="V744"/>
    </row>
    <row r="745" spans="1:22" x14ac:dyDescent="0.3">
      <c r="A745">
        <v>567</v>
      </c>
      <c r="B745" s="1" t="s">
        <v>946</v>
      </c>
      <c r="C745" s="12">
        <v>259</v>
      </c>
      <c r="E745" s="6">
        <f t="shared" ca="1" si="11"/>
        <v>3398</v>
      </c>
      <c r="F745" s="1" t="s">
        <v>589</v>
      </c>
      <c r="N745"/>
      <c r="P745"/>
      <c r="Q745"/>
      <c r="R745"/>
      <c r="S745"/>
      <c r="T745"/>
      <c r="U745"/>
      <c r="V745"/>
    </row>
    <row r="746" spans="1:22" x14ac:dyDescent="0.3">
      <c r="A746">
        <v>594</v>
      </c>
      <c r="B746" s="1" t="s">
        <v>11</v>
      </c>
      <c r="C746" s="12">
        <v>0</v>
      </c>
      <c r="E746" s="6">
        <f t="shared" ca="1" si="11"/>
        <v>2474</v>
      </c>
      <c r="F746" s="1" t="s">
        <v>589</v>
      </c>
      <c r="N746"/>
      <c r="P746"/>
      <c r="Q746"/>
      <c r="R746"/>
      <c r="S746"/>
      <c r="T746"/>
      <c r="U746"/>
      <c r="V746"/>
    </row>
    <row r="747" spans="1:22" x14ac:dyDescent="0.3">
      <c r="A747">
        <v>621</v>
      </c>
      <c r="B747" s="1" t="s">
        <v>42</v>
      </c>
      <c r="C747" s="12">
        <v>42</v>
      </c>
      <c r="E747" s="6">
        <f t="shared" ca="1" si="11"/>
        <v>3513</v>
      </c>
      <c r="F747" s="1" t="s">
        <v>589</v>
      </c>
      <c r="N747"/>
      <c r="P747"/>
      <c r="Q747"/>
      <c r="R747"/>
      <c r="S747"/>
      <c r="T747"/>
      <c r="U747"/>
      <c r="V747"/>
    </row>
    <row r="748" spans="1:22" x14ac:dyDescent="0.3">
      <c r="A748">
        <v>648</v>
      </c>
      <c r="B748" s="1" t="s">
        <v>947</v>
      </c>
      <c r="C748" s="12">
        <v>-5</v>
      </c>
      <c r="E748" s="6">
        <f t="shared" ca="1" si="11"/>
        <v>2235</v>
      </c>
      <c r="F748" s="1" t="s">
        <v>589</v>
      </c>
      <c r="N748"/>
      <c r="P748"/>
      <c r="Q748"/>
      <c r="R748"/>
      <c r="S748"/>
      <c r="T748"/>
      <c r="U748"/>
      <c r="V748"/>
    </row>
    <row r="749" spans="1:22" x14ac:dyDescent="0.3">
      <c r="A749">
        <v>675</v>
      </c>
      <c r="B749" s="1" t="s">
        <v>265</v>
      </c>
      <c r="C749" s="12">
        <v>-20</v>
      </c>
      <c r="E749" s="6">
        <f t="shared" ca="1" si="11"/>
        <v>3508</v>
      </c>
      <c r="F749" s="1" t="s">
        <v>589</v>
      </c>
      <c r="N749"/>
      <c r="P749"/>
      <c r="Q749"/>
      <c r="R749"/>
      <c r="S749"/>
      <c r="T749"/>
      <c r="U749"/>
      <c r="V749"/>
    </row>
    <row r="750" spans="1:22" x14ac:dyDescent="0.3">
      <c r="A750">
        <v>702</v>
      </c>
      <c r="B750" s="1" t="s">
        <v>395</v>
      </c>
      <c r="C750" s="12">
        <v>0</v>
      </c>
      <c r="E750" s="6">
        <f t="shared" ca="1" si="11"/>
        <v>3960</v>
      </c>
      <c r="F750" s="1" t="s">
        <v>591</v>
      </c>
      <c r="N750"/>
      <c r="P750"/>
      <c r="Q750"/>
      <c r="R750"/>
      <c r="S750"/>
      <c r="T750"/>
      <c r="U750"/>
      <c r="V750"/>
    </row>
    <row r="751" spans="1:22" x14ac:dyDescent="0.3">
      <c r="A751">
        <v>729</v>
      </c>
      <c r="B751" s="1" t="s">
        <v>292</v>
      </c>
      <c r="C751" s="12">
        <v>4</v>
      </c>
      <c r="E751" s="6">
        <f t="shared" ca="1" si="11"/>
        <v>2703</v>
      </c>
      <c r="F751" s="1" t="s">
        <v>589</v>
      </c>
      <c r="N751"/>
      <c r="P751"/>
      <c r="Q751"/>
      <c r="R751"/>
      <c r="S751"/>
      <c r="T751"/>
      <c r="U751"/>
      <c r="V751"/>
    </row>
    <row r="752" spans="1:22" x14ac:dyDescent="0.3">
      <c r="A752">
        <v>756</v>
      </c>
      <c r="B752" s="1" t="s">
        <v>241</v>
      </c>
      <c r="C752" s="12">
        <v>1</v>
      </c>
      <c r="E752" s="6">
        <f t="shared" ca="1" si="11"/>
        <v>4642</v>
      </c>
      <c r="F752" s="1" t="s">
        <v>655</v>
      </c>
      <c r="N752"/>
      <c r="P752"/>
      <c r="Q752"/>
      <c r="R752"/>
      <c r="S752"/>
      <c r="T752"/>
      <c r="U752"/>
      <c r="V752"/>
    </row>
    <row r="753" spans="1:22" x14ac:dyDescent="0.3">
      <c r="A753">
        <v>783</v>
      </c>
      <c r="B753" s="1" t="s">
        <v>180</v>
      </c>
      <c r="C753" s="12">
        <v>0</v>
      </c>
      <c r="E753" s="6">
        <f t="shared" ca="1" si="11"/>
        <v>1245</v>
      </c>
      <c r="F753" s="1" t="s">
        <v>655</v>
      </c>
      <c r="N753"/>
      <c r="P753"/>
      <c r="Q753"/>
      <c r="R753"/>
      <c r="S753"/>
      <c r="T753"/>
      <c r="U753"/>
      <c r="V753"/>
    </row>
    <row r="754" spans="1:22" x14ac:dyDescent="0.3">
      <c r="A754">
        <v>810</v>
      </c>
      <c r="B754" s="1" t="s">
        <v>218</v>
      </c>
      <c r="C754" s="12">
        <v>-1</v>
      </c>
      <c r="E754" s="6">
        <f t="shared" ca="1" si="11"/>
        <v>1683</v>
      </c>
      <c r="F754" s="1" t="s">
        <v>655</v>
      </c>
      <c r="N754"/>
      <c r="P754"/>
      <c r="Q754"/>
      <c r="R754"/>
      <c r="S754"/>
      <c r="T754"/>
      <c r="U754"/>
      <c r="V754"/>
    </row>
    <row r="755" spans="1:22" x14ac:dyDescent="0.3">
      <c r="A755">
        <v>357</v>
      </c>
      <c r="B755" s="1" t="s">
        <v>483</v>
      </c>
      <c r="C755" s="12">
        <v>17</v>
      </c>
      <c r="E755" s="6">
        <f t="shared" ca="1" si="11"/>
        <v>407</v>
      </c>
      <c r="F755" s="1" t="s">
        <v>591</v>
      </c>
      <c r="N755"/>
      <c r="P755"/>
      <c r="Q755"/>
      <c r="R755"/>
      <c r="S755"/>
      <c r="T755"/>
      <c r="U755"/>
      <c r="V755"/>
    </row>
    <row r="756" spans="1:22" x14ac:dyDescent="0.3">
      <c r="A756">
        <v>358</v>
      </c>
      <c r="B756" s="1" t="s">
        <v>476</v>
      </c>
      <c r="C756" s="12">
        <v>16</v>
      </c>
      <c r="E756" s="6">
        <f t="shared" ca="1" si="11"/>
        <v>4438</v>
      </c>
      <c r="F756" s="1" t="s">
        <v>591</v>
      </c>
      <c r="N756"/>
      <c r="P756"/>
      <c r="Q756"/>
      <c r="R756"/>
      <c r="S756"/>
      <c r="T756"/>
      <c r="U756"/>
      <c r="V756"/>
    </row>
    <row r="757" spans="1:22" x14ac:dyDescent="0.3">
      <c r="A757">
        <v>359</v>
      </c>
      <c r="B757" s="1" t="s">
        <v>475</v>
      </c>
      <c r="C757" s="12">
        <v>22</v>
      </c>
      <c r="E757" s="6">
        <f t="shared" ca="1" si="11"/>
        <v>2635</v>
      </c>
      <c r="F757" s="1" t="s">
        <v>591</v>
      </c>
      <c r="N757"/>
      <c r="P757"/>
      <c r="Q757"/>
      <c r="R757"/>
      <c r="S757"/>
      <c r="T757"/>
      <c r="U757"/>
      <c r="V757"/>
    </row>
    <row r="758" spans="1:22" x14ac:dyDescent="0.3">
      <c r="A758">
        <v>360</v>
      </c>
      <c r="B758" s="1" t="s">
        <v>948</v>
      </c>
      <c r="C758" s="12">
        <v>22</v>
      </c>
      <c r="E758" s="6">
        <f t="shared" ca="1" si="11"/>
        <v>1839</v>
      </c>
      <c r="F758" s="1" t="s">
        <v>591</v>
      </c>
      <c r="N758"/>
      <c r="P758"/>
      <c r="Q758"/>
      <c r="R758"/>
      <c r="S758"/>
      <c r="T758"/>
      <c r="U758"/>
      <c r="V758"/>
    </row>
    <row r="759" spans="1:22" x14ac:dyDescent="0.3">
      <c r="A759">
        <v>361</v>
      </c>
      <c r="B759" s="1" t="s">
        <v>949</v>
      </c>
      <c r="C759" s="12">
        <v>24</v>
      </c>
      <c r="E759" s="6">
        <f t="shared" ca="1" si="11"/>
        <v>3104</v>
      </c>
      <c r="F759" s="1" t="s">
        <v>591</v>
      </c>
      <c r="N759"/>
      <c r="P759"/>
      <c r="Q759"/>
      <c r="R759"/>
      <c r="S759"/>
      <c r="T759"/>
      <c r="U759"/>
      <c r="V759"/>
    </row>
    <row r="760" spans="1:22" x14ac:dyDescent="0.3">
      <c r="A760">
        <v>362</v>
      </c>
      <c r="B760" s="1" t="s">
        <v>480</v>
      </c>
      <c r="C760" s="12">
        <v>0</v>
      </c>
      <c r="E760" s="6">
        <f t="shared" ca="1" si="11"/>
        <v>2235</v>
      </c>
      <c r="F760" s="1" t="s">
        <v>591</v>
      </c>
      <c r="N760"/>
      <c r="P760"/>
      <c r="Q760"/>
      <c r="R760"/>
      <c r="S760"/>
      <c r="T760"/>
      <c r="U760"/>
      <c r="V760"/>
    </row>
    <row r="761" spans="1:22" x14ac:dyDescent="0.3">
      <c r="A761">
        <v>363</v>
      </c>
      <c r="B761" s="1" t="s">
        <v>950</v>
      </c>
      <c r="C761" s="12">
        <v>9</v>
      </c>
      <c r="E761" s="6">
        <f t="shared" ca="1" si="11"/>
        <v>2021</v>
      </c>
      <c r="F761" s="1" t="s">
        <v>591</v>
      </c>
      <c r="N761"/>
      <c r="P761"/>
      <c r="Q761"/>
      <c r="R761"/>
      <c r="S761"/>
      <c r="T761"/>
      <c r="U761"/>
      <c r="V761"/>
    </row>
    <row r="762" spans="1:22" x14ac:dyDescent="0.3">
      <c r="A762">
        <v>364</v>
      </c>
      <c r="B762" s="1" t="s">
        <v>951</v>
      </c>
      <c r="C762" s="12">
        <v>5</v>
      </c>
      <c r="E762" s="6">
        <f t="shared" ca="1" si="11"/>
        <v>1715</v>
      </c>
      <c r="F762" s="1" t="s">
        <v>591</v>
      </c>
      <c r="N762"/>
      <c r="P762"/>
      <c r="Q762"/>
      <c r="R762"/>
      <c r="S762"/>
      <c r="T762"/>
      <c r="U762"/>
      <c r="V762"/>
    </row>
    <row r="763" spans="1:22" x14ac:dyDescent="0.3">
      <c r="A763">
        <v>365</v>
      </c>
      <c r="B763" s="1" t="s">
        <v>436</v>
      </c>
      <c r="C763" s="12">
        <v>19</v>
      </c>
      <c r="E763" s="6">
        <f t="shared" ca="1" si="11"/>
        <v>2554</v>
      </c>
      <c r="F763" s="1" t="s">
        <v>591</v>
      </c>
      <c r="N763"/>
      <c r="P763"/>
      <c r="Q763"/>
      <c r="R763"/>
      <c r="S763"/>
      <c r="T763"/>
      <c r="U763"/>
      <c r="V763"/>
    </row>
    <row r="764" spans="1:22" x14ac:dyDescent="0.3">
      <c r="A764">
        <v>366</v>
      </c>
      <c r="B764" s="1" t="s">
        <v>477</v>
      </c>
      <c r="C764" s="12">
        <v>5</v>
      </c>
      <c r="E764" s="6">
        <f t="shared" ca="1" si="11"/>
        <v>1351</v>
      </c>
      <c r="F764" s="1" t="s">
        <v>591</v>
      </c>
      <c r="N764"/>
      <c r="P764"/>
      <c r="Q764"/>
      <c r="R764"/>
      <c r="S764"/>
      <c r="T764"/>
      <c r="U764"/>
      <c r="V764"/>
    </row>
    <row r="765" spans="1:22" x14ac:dyDescent="0.3">
      <c r="A765">
        <v>367</v>
      </c>
      <c r="B765" s="1" t="s">
        <v>952</v>
      </c>
      <c r="C765" s="12">
        <v>3</v>
      </c>
      <c r="E765" s="6">
        <f t="shared" ca="1" si="11"/>
        <v>3403</v>
      </c>
      <c r="F765" s="1" t="s">
        <v>591</v>
      </c>
      <c r="N765"/>
      <c r="P765"/>
      <c r="Q765"/>
      <c r="R765"/>
      <c r="S765"/>
      <c r="T765"/>
      <c r="U765"/>
      <c r="V765"/>
    </row>
    <row r="766" spans="1:22" x14ac:dyDescent="0.3">
      <c r="A766">
        <v>368</v>
      </c>
      <c r="B766" s="1" t="s">
        <v>478</v>
      </c>
      <c r="C766" s="12">
        <v>6</v>
      </c>
      <c r="E766" s="6">
        <f t="shared" ca="1" si="11"/>
        <v>2686</v>
      </c>
      <c r="F766" s="1" t="s">
        <v>591</v>
      </c>
      <c r="N766"/>
      <c r="P766"/>
      <c r="Q766"/>
      <c r="R766"/>
      <c r="S766"/>
      <c r="T766"/>
      <c r="U766"/>
      <c r="V766"/>
    </row>
    <row r="767" spans="1:22" x14ac:dyDescent="0.3">
      <c r="A767">
        <v>369</v>
      </c>
      <c r="B767" s="1" t="s">
        <v>482</v>
      </c>
      <c r="C767" s="12">
        <v>0</v>
      </c>
      <c r="E767" s="6">
        <f t="shared" ca="1" si="11"/>
        <v>4385</v>
      </c>
      <c r="F767" s="1" t="s">
        <v>591</v>
      </c>
      <c r="N767"/>
      <c r="P767"/>
      <c r="Q767"/>
      <c r="R767"/>
      <c r="S767"/>
      <c r="T767"/>
      <c r="U767"/>
      <c r="V767"/>
    </row>
    <row r="768" spans="1:22" x14ac:dyDescent="0.3">
      <c r="A768">
        <v>370</v>
      </c>
      <c r="B768" s="1" t="s">
        <v>437</v>
      </c>
      <c r="C768" s="12">
        <v>8</v>
      </c>
      <c r="E768" s="6">
        <f t="shared" ca="1" si="11"/>
        <v>3108</v>
      </c>
      <c r="F768" s="1" t="s">
        <v>591</v>
      </c>
      <c r="N768"/>
      <c r="P768"/>
      <c r="Q768"/>
      <c r="R768"/>
      <c r="S768"/>
      <c r="T768"/>
      <c r="U768"/>
      <c r="V768"/>
    </row>
    <row r="769" spans="1:22" x14ac:dyDescent="0.3">
      <c r="A769">
        <v>842</v>
      </c>
      <c r="B769" s="1" t="s">
        <v>118</v>
      </c>
      <c r="C769" s="12">
        <v>0</v>
      </c>
      <c r="E769" s="6">
        <f t="shared" ca="1" si="11"/>
        <v>4820</v>
      </c>
      <c r="F769" s="1" t="s">
        <v>655</v>
      </c>
      <c r="N769"/>
      <c r="P769"/>
      <c r="Q769"/>
      <c r="R769"/>
      <c r="S769"/>
      <c r="T769"/>
      <c r="U769"/>
      <c r="V769"/>
    </row>
    <row r="770" spans="1:22" x14ac:dyDescent="0.3">
      <c r="A770">
        <v>847</v>
      </c>
      <c r="B770" s="1" t="s">
        <v>953</v>
      </c>
      <c r="C770" s="12">
        <v>2</v>
      </c>
      <c r="E770" s="6">
        <f t="shared" ca="1" si="11"/>
        <v>2438</v>
      </c>
      <c r="F770" s="1" t="s">
        <v>589</v>
      </c>
      <c r="N770"/>
      <c r="P770"/>
      <c r="Q770"/>
      <c r="R770"/>
      <c r="S770"/>
      <c r="T770"/>
      <c r="U770"/>
      <c r="V770"/>
    </row>
    <row r="771" spans="1:22" x14ac:dyDescent="0.3">
      <c r="A771">
        <v>874</v>
      </c>
      <c r="B771" s="1" t="s">
        <v>385</v>
      </c>
      <c r="C771" s="12">
        <v>2</v>
      </c>
      <c r="E771" s="6">
        <f t="shared" ref="E771:E834" ca="1" si="12">RANDBETWEEN(100,5000)</f>
        <v>2012</v>
      </c>
      <c r="F771" s="1" t="s">
        <v>954</v>
      </c>
      <c r="N771"/>
      <c r="P771"/>
      <c r="Q771"/>
      <c r="R771"/>
      <c r="S771"/>
      <c r="T771"/>
      <c r="U771"/>
      <c r="V771"/>
    </row>
    <row r="772" spans="1:22" x14ac:dyDescent="0.3">
      <c r="A772">
        <v>901</v>
      </c>
      <c r="B772" s="1" t="s">
        <v>955</v>
      </c>
      <c r="C772" s="12">
        <v>0</v>
      </c>
      <c r="E772" s="6">
        <f t="shared" ca="1" si="12"/>
        <v>2980</v>
      </c>
      <c r="F772" s="1" t="s">
        <v>954</v>
      </c>
      <c r="N772"/>
      <c r="P772"/>
      <c r="Q772"/>
      <c r="R772"/>
      <c r="S772"/>
      <c r="T772"/>
      <c r="U772"/>
      <c r="V772"/>
    </row>
    <row r="773" spans="1:22" x14ac:dyDescent="0.3">
      <c r="A773">
        <v>928</v>
      </c>
      <c r="B773" s="1" t="s">
        <v>465</v>
      </c>
      <c r="C773" s="12">
        <v>6</v>
      </c>
      <c r="E773" s="6">
        <f t="shared" ca="1" si="12"/>
        <v>1096</v>
      </c>
      <c r="F773" s="1" t="s">
        <v>591</v>
      </c>
      <c r="N773"/>
      <c r="P773"/>
      <c r="Q773"/>
      <c r="R773"/>
      <c r="S773"/>
      <c r="T773"/>
      <c r="U773"/>
      <c r="V773"/>
    </row>
    <row r="774" spans="1:22" x14ac:dyDescent="0.3">
      <c r="A774">
        <v>944</v>
      </c>
      <c r="B774" s="1" t="s">
        <v>957</v>
      </c>
      <c r="C774" s="12">
        <v>3</v>
      </c>
      <c r="E774" s="6">
        <f t="shared" ca="1" si="12"/>
        <v>4603</v>
      </c>
      <c r="F774" s="1" t="s">
        <v>591</v>
      </c>
      <c r="N774"/>
      <c r="P774"/>
      <c r="Q774"/>
      <c r="R774"/>
      <c r="S774"/>
      <c r="T774"/>
      <c r="U774"/>
      <c r="V774"/>
    </row>
    <row r="775" spans="1:22" x14ac:dyDescent="0.3">
      <c r="A775">
        <v>945</v>
      </c>
      <c r="B775" s="1" t="s">
        <v>958</v>
      </c>
      <c r="C775" s="12">
        <v>7</v>
      </c>
      <c r="E775" s="6">
        <f t="shared" ca="1" si="12"/>
        <v>604</v>
      </c>
      <c r="F775" s="1" t="s">
        <v>591</v>
      </c>
      <c r="N775"/>
      <c r="P775"/>
      <c r="Q775"/>
      <c r="R775"/>
      <c r="S775"/>
      <c r="T775"/>
      <c r="U775"/>
      <c r="V775"/>
    </row>
    <row r="776" spans="1:22" x14ac:dyDescent="0.3">
      <c r="A776">
        <v>954</v>
      </c>
      <c r="B776" s="1" t="s">
        <v>959</v>
      </c>
      <c r="C776" s="12">
        <v>3</v>
      </c>
      <c r="E776" s="6">
        <f t="shared" ca="1" si="12"/>
        <v>2042</v>
      </c>
      <c r="F776" s="1" t="s">
        <v>591</v>
      </c>
      <c r="N776"/>
      <c r="P776"/>
      <c r="Q776"/>
      <c r="R776"/>
      <c r="S776"/>
      <c r="T776"/>
      <c r="U776"/>
      <c r="V776"/>
    </row>
    <row r="777" spans="1:22" x14ac:dyDescent="0.3">
      <c r="A777">
        <v>960</v>
      </c>
      <c r="B777" s="1" t="s">
        <v>1599</v>
      </c>
      <c r="C777" s="12">
        <v>7</v>
      </c>
      <c r="E777" s="6">
        <f t="shared" ca="1" si="12"/>
        <v>618</v>
      </c>
      <c r="F777" s="1" t="s">
        <v>591</v>
      </c>
      <c r="N777"/>
      <c r="P777"/>
      <c r="Q777"/>
      <c r="R777"/>
      <c r="S777"/>
      <c r="T777"/>
      <c r="U777"/>
      <c r="V777"/>
    </row>
    <row r="778" spans="1:22" x14ac:dyDescent="0.3">
      <c r="A778">
        <v>961</v>
      </c>
      <c r="B778" s="1" t="s">
        <v>14</v>
      </c>
      <c r="C778" s="12">
        <v>3</v>
      </c>
      <c r="E778" s="6">
        <f t="shared" ca="1" si="12"/>
        <v>1109</v>
      </c>
      <c r="F778" s="1" t="s">
        <v>589</v>
      </c>
      <c r="N778"/>
      <c r="P778"/>
      <c r="Q778"/>
      <c r="R778"/>
      <c r="S778"/>
      <c r="T778"/>
      <c r="U778"/>
      <c r="V778"/>
    </row>
    <row r="779" spans="1:22" x14ac:dyDescent="0.3">
      <c r="A779">
        <v>965</v>
      </c>
      <c r="B779" s="1" t="s">
        <v>960</v>
      </c>
      <c r="C779" s="12">
        <v>2</v>
      </c>
      <c r="E779" s="6">
        <f t="shared" ca="1" si="12"/>
        <v>3009</v>
      </c>
      <c r="F779" s="1" t="s">
        <v>589</v>
      </c>
      <c r="N779"/>
      <c r="P779"/>
      <c r="Q779"/>
      <c r="R779"/>
      <c r="S779"/>
      <c r="T779"/>
      <c r="U779"/>
      <c r="V779"/>
    </row>
    <row r="780" spans="1:22" x14ac:dyDescent="0.3">
      <c r="A780">
        <v>966</v>
      </c>
      <c r="B780" s="1" t="s">
        <v>105</v>
      </c>
      <c r="C780" s="12">
        <v>27</v>
      </c>
      <c r="E780" s="6">
        <f t="shared" ca="1" si="12"/>
        <v>4205</v>
      </c>
      <c r="F780" s="1" t="s">
        <v>589</v>
      </c>
      <c r="N780"/>
      <c r="P780"/>
      <c r="Q780"/>
      <c r="R780"/>
      <c r="S780"/>
      <c r="T780"/>
      <c r="U780"/>
      <c r="V780"/>
    </row>
    <row r="781" spans="1:22" x14ac:dyDescent="0.3">
      <c r="A781">
        <v>982</v>
      </c>
      <c r="B781" s="1" t="s">
        <v>357</v>
      </c>
      <c r="C781" s="12">
        <v>18</v>
      </c>
      <c r="E781" s="6">
        <f t="shared" ca="1" si="12"/>
        <v>3450</v>
      </c>
      <c r="F781" s="1" t="s">
        <v>589</v>
      </c>
      <c r="N781"/>
      <c r="P781"/>
      <c r="Q781"/>
      <c r="R781"/>
      <c r="S781"/>
      <c r="T781"/>
      <c r="U781"/>
      <c r="V781"/>
    </row>
    <row r="782" spans="1:22" x14ac:dyDescent="0.3">
      <c r="A782">
        <v>843</v>
      </c>
      <c r="B782" s="1" t="s">
        <v>223</v>
      </c>
      <c r="C782" s="12">
        <v>0</v>
      </c>
      <c r="E782" s="6">
        <f t="shared" ca="1" si="12"/>
        <v>4077</v>
      </c>
      <c r="F782" s="1" t="s">
        <v>655</v>
      </c>
      <c r="N782"/>
      <c r="P782"/>
      <c r="Q782"/>
      <c r="R782"/>
      <c r="S782"/>
      <c r="T782"/>
      <c r="U782"/>
      <c r="V782"/>
    </row>
    <row r="783" spans="1:22" x14ac:dyDescent="0.3">
      <c r="A783">
        <v>848</v>
      </c>
      <c r="B783" s="1" t="s">
        <v>75</v>
      </c>
      <c r="C783" s="12">
        <v>0</v>
      </c>
      <c r="E783" s="6">
        <f t="shared" ca="1" si="12"/>
        <v>2351</v>
      </c>
      <c r="F783" s="1" t="s">
        <v>589</v>
      </c>
      <c r="N783"/>
      <c r="P783"/>
      <c r="Q783"/>
      <c r="R783"/>
      <c r="S783"/>
      <c r="T783"/>
      <c r="U783"/>
      <c r="V783"/>
    </row>
    <row r="784" spans="1:22" x14ac:dyDescent="0.3">
      <c r="A784">
        <v>875</v>
      </c>
      <c r="B784" s="1" t="s">
        <v>383</v>
      </c>
      <c r="C784" s="12">
        <v>2</v>
      </c>
      <c r="E784" s="6">
        <f t="shared" ca="1" si="12"/>
        <v>1013</v>
      </c>
      <c r="F784" s="1" t="s">
        <v>954</v>
      </c>
      <c r="N784"/>
      <c r="P784"/>
      <c r="Q784"/>
      <c r="R784"/>
      <c r="S784"/>
      <c r="T784"/>
      <c r="U784"/>
      <c r="V784"/>
    </row>
    <row r="785" spans="1:22" x14ac:dyDescent="0.3">
      <c r="A785">
        <v>902</v>
      </c>
      <c r="B785" s="1" t="s">
        <v>961</v>
      </c>
      <c r="C785" s="12">
        <v>0</v>
      </c>
      <c r="E785" s="6">
        <f t="shared" ca="1" si="12"/>
        <v>2645</v>
      </c>
      <c r="F785" s="1" t="s">
        <v>954</v>
      </c>
      <c r="N785"/>
      <c r="P785"/>
      <c r="Q785"/>
      <c r="R785"/>
      <c r="S785"/>
      <c r="T785"/>
      <c r="U785"/>
      <c r="V785"/>
    </row>
    <row r="786" spans="1:22" x14ac:dyDescent="0.3">
      <c r="A786">
        <v>929</v>
      </c>
      <c r="B786" s="1" t="s">
        <v>962</v>
      </c>
      <c r="C786" s="12">
        <v>0</v>
      </c>
      <c r="E786" s="6">
        <f t="shared" ca="1" si="12"/>
        <v>1862</v>
      </c>
      <c r="F786" s="1" t="s">
        <v>956</v>
      </c>
      <c r="N786"/>
      <c r="P786"/>
      <c r="Q786"/>
      <c r="R786"/>
      <c r="S786"/>
      <c r="T786"/>
      <c r="U786"/>
      <c r="V786"/>
    </row>
    <row r="787" spans="1:22" x14ac:dyDescent="0.3">
      <c r="A787">
        <v>946</v>
      </c>
      <c r="B787" s="1" t="s">
        <v>963</v>
      </c>
      <c r="C787" s="12">
        <v>19</v>
      </c>
      <c r="E787" s="6">
        <f t="shared" ca="1" si="12"/>
        <v>4233</v>
      </c>
      <c r="F787" s="1" t="s">
        <v>591</v>
      </c>
      <c r="N787"/>
      <c r="P787"/>
      <c r="Q787"/>
      <c r="R787"/>
      <c r="S787"/>
      <c r="T787"/>
      <c r="U787"/>
      <c r="V787"/>
    </row>
    <row r="788" spans="1:22" x14ac:dyDescent="0.3">
      <c r="A788">
        <v>955</v>
      </c>
      <c r="B788" s="1" t="s">
        <v>1600</v>
      </c>
      <c r="C788" s="12">
        <v>10</v>
      </c>
      <c r="E788" s="6">
        <f t="shared" ca="1" si="12"/>
        <v>692</v>
      </c>
      <c r="F788" s="1" t="s">
        <v>591</v>
      </c>
      <c r="N788"/>
      <c r="P788"/>
      <c r="Q788"/>
      <c r="R788"/>
      <c r="S788"/>
      <c r="T788"/>
      <c r="U788"/>
      <c r="V788"/>
    </row>
    <row r="789" spans="1:22" x14ac:dyDescent="0.3">
      <c r="A789">
        <v>962</v>
      </c>
      <c r="B789" s="1" t="s">
        <v>10</v>
      </c>
      <c r="C789" s="12">
        <v>9</v>
      </c>
      <c r="E789" s="6">
        <f t="shared" ca="1" si="12"/>
        <v>851</v>
      </c>
      <c r="F789" s="1" t="s">
        <v>589</v>
      </c>
      <c r="N789"/>
      <c r="P789"/>
      <c r="Q789"/>
      <c r="R789"/>
      <c r="S789"/>
      <c r="T789"/>
      <c r="U789"/>
      <c r="V789"/>
    </row>
    <row r="790" spans="1:22" x14ac:dyDescent="0.3">
      <c r="A790">
        <v>967</v>
      </c>
      <c r="B790" s="1" t="s">
        <v>964</v>
      </c>
      <c r="C790" s="12">
        <v>19</v>
      </c>
      <c r="E790" s="6">
        <f t="shared" ca="1" si="12"/>
        <v>153</v>
      </c>
      <c r="F790" s="1" t="s">
        <v>589</v>
      </c>
      <c r="N790"/>
      <c r="P790"/>
      <c r="Q790"/>
      <c r="R790"/>
      <c r="S790"/>
      <c r="T790"/>
      <c r="U790"/>
      <c r="V790"/>
    </row>
    <row r="791" spans="1:22" x14ac:dyDescent="0.3">
      <c r="A791">
        <v>983</v>
      </c>
      <c r="B791" s="1" t="s">
        <v>153</v>
      </c>
      <c r="C791" s="12">
        <v>1</v>
      </c>
      <c r="E791" s="6">
        <f t="shared" ca="1" si="12"/>
        <v>1847</v>
      </c>
      <c r="F791" s="1" t="s">
        <v>589</v>
      </c>
      <c r="N791"/>
      <c r="P791"/>
      <c r="Q791"/>
      <c r="R791"/>
      <c r="S791"/>
      <c r="T791"/>
      <c r="U791"/>
      <c r="V791"/>
    </row>
    <row r="792" spans="1:22" x14ac:dyDescent="0.3">
      <c r="A792">
        <v>988</v>
      </c>
      <c r="B792" s="1" t="s">
        <v>965</v>
      </c>
      <c r="C792" s="12">
        <v>45</v>
      </c>
      <c r="E792" s="6">
        <f t="shared" ca="1" si="12"/>
        <v>2971</v>
      </c>
      <c r="F792" s="1" t="s">
        <v>589</v>
      </c>
      <c r="N792"/>
      <c r="P792"/>
      <c r="Q792"/>
      <c r="R792"/>
      <c r="S792"/>
      <c r="T792"/>
      <c r="U792"/>
      <c r="V792"/>
    </row>
    <row r="793" spans="1:22" x14ac:dyDescent="0.3">
      <c r="A793">
        <v>993</v>
      </c>
      <c r="B793" s="1" t="s">
        <v>301</v>
      </c>
      <c r="C793" s="12">
        <v>0</v>
      </c>
      <c r="E793" s="6">
        <f t="shared" ca="1" si="12"/>
        <v>4597</v>
      </c>
      <c r="F793" s="1" t="s">
        <v>589</v>
      </c>
      <c r="N793"/>
      <c r="P793"/>
      <c r="Q793"/>
      <c r="R793"/>
      <c r="S793"/>
      <c r="T793"/>
      <c r="U793"/>
      <c r="V793"/>
    </row>
    <row r="794" spans="1:22" x14ac:dyDescent="0.3">
      <c r="A794">
        <v>844</v>
      </c>
      <c r="B794" s="1" t="s">
        <v>966</v>
      </c>
      <c r="C794" s="12">
        <v>2</v>
      </c>
      <c r="E794" s="6">
        <f t="shared" ca="1" si="12"/>
        <v>1413</v>
      </c>
      <c r="F794" s="1" t="s">
        <v>589</v>
      </c>
      <c r="N794"/>
      <c r="P794"/>
      <c r="Q794"/>
      <c r="R794"/>
      <c r="S794"/>
      <c r="T794"/>
      <c r="U794"/>
      <c r="V794"/>
    </row>
    <row r="795" spans="1:22" x14ac:dyDescent="0.3">
      <c r="A795">
        <v>849</v>
      </c>
      <c r="B795" s="1" t="s">
        <v>353</v>
      </c>
      <c r="C795" s="12">
        <v>0</v>
      </c>
      <c r="E795" s="6">
        <f t="shared" ca="1" si="12"/>
        <v>824</v>
      </c>
      <c r="F795" s="1" t="s">
        <v>589</v>
      </c>
      <c r="N795"/>
      <c r="P795"/>
      <c r="Q795"/>
      <c r="R795"/>
      <c r="S795"/>
      <c r="T795"/>
      <c r="U795"/>
      <c r="V795"/>
    </row>
    <row r="796" spans="1:22" x14ac:dyDescent="0.3">
      <c r="A796">
        <v>876</v>
      </c>
      <c r="B796" s="1" t="s">
        <v>563</v>
      </c>
      <c r="C796" s="12">
        <v>2</v>
      </c>
      <c r="E796" s="6">
        <f t="shared" ca="1" si="12"/>
        <v>1253</v>
      </c>
      <c r="F796" s="1" t="s">
        <v>954</v>
      </c>
      <c r="N796"/>
      <c r="P796"/>
      <c r="Q796"/>
      <c r="R796"/>
      <c r="S796"/>
      <c r="T796"/>
      <c r="U796"/>
      <c r="V796"/>
    </row>
    <row r="797" spans="1:22" x14ac:dyDescent="0.3">
      <c r="A797">
        <v>903</v>
      </c>
      <c r="B797" s="1" t="s">
        <v>440</v>
      </c>
      <c r="C797" s="12">
        <v>0</v>
      </c>
      <c r="E797" s="6">
        <f t="shared" ca="1" si="12"/>
        <v>307</v>
      </c>
      <c r="F797" s="1" t="s">
        <v>954</v>
      </c>
      <c r="N797"/>
      <c r="P797"/>
      <c r="Q797"/>
      <c r="R797"/>
      <c r="S797"/>
      <c r="T797"/>
      <c r="U797"/>
      <c r="V797"/>
    </row>
    <row r="798" spans="1:22" x14ac:dyDescent="0.3">
      <c r="A798">
        <v>930</v>
      </c>
      <c r="B798" s="1" t="s">
        <v>552</v>
      </c>
      <c r="C798" s="12">
        <v>0</v>
      </c>
      <c r="E798" s="6">
        <f t="shared" ca="1" si="12"/>
        <v>1396</v>
      </c>
      <c r="F798" s="1" t="s">
        <v>956</v>
      </c>
      <c r="N798"/>
      <c r="P798"/>
      <c r="Q798"/>
      <c r="R798"/>
      <c r="S798"/>
      <c r="T798"/>
      <c r="U798"/>
      <c r="V798"/>
    </row>
    <row r="799" spans="1:22" x14ac:dyDescent="0.3">
      <c r="A799">
        <v>947</v>
      </c>
      <c r="B799" s="1" t="s">
        <v>967</v>
      </c>
      <c r="C799" s="12">
        <v>0</v>
      </c>
      <c r="E799" s="6">
        <f t="shared" ca="1" si="12"/>
        <v>1786</v>
      </c>
      <c r="F799" s="1" t="s">
        <v>591</v>
      </c>
      <c r="N799"/>
      <c r="P799"/>
      <c r="Q799"/>
      <c r="R799"/>
      <c r="S799"/>
      <c r="T799"/>
      <c r="U799"/>
      <c r="V799"/>
    </row>
    <row r="800" spans="1:22" x14ac:dyDescent="0.3">
      <c r="A800">
        <v>956</v>
      </c>
      <c r="B800" s="1" t="s">
        <v>968</v>
      </c>
      <c r="C800" s="12">
        <v>4</v>
      </c>
      <c r="E800" s="6">
        <f t="shared" ca="1" si="12"/>
        <v>2758</v>
      </c>
      <c r="F800" s="1" t="s">
        <v>591</v>
      </c>
      <c r="N800"/>
      <c r="P800"/>
      <c r="Q800"/>
      <c r="R800"/>
      <c r="S800"/>
      <c r="T800"/>
      <c r="U800"/>
      <c r="V800"/>
    </row>
    <row r="801" spans="1:22" x14ac:dyDescent="0.3">
      <c r="A801">
        <v>963</v>
      </c>
      <c r="B801" s="1" t="s">
        <v>14</v>
      </c>
      <c r="C801" s="12">
        <v>0</v>
      </c>
      <c r="E801" s="6">
        <f t="shared" ca="1" si="12"/>
        <v>4960</v>
      </c>
      <c r="F801" s="1" t="s">
        <v>589</v>
      </c>
      <c r="N801"/>
      <c r="P801"/>
      <c r="Q801"/>
      <c r="R801"/>
      <c r="S801"/>
      <c r="T801"/>
      <c r="U801"/>
      <c r="V801"/>
    </row>
    <row r="802" spans="1:22" x14ac:dyDescent="0.3">
      <c r="A802">
        <v>968</v>
      </c>
      <c r="B802" s="1" t="s">
        <v>969</v>
      </c>
      <c r="C802" s="12">
        <v>23</v>
      </c>
      <c r="E802" s="6">
        <f t="shared" ca="1" si="12"/>
        <v>4294</v>
      </c>
      <c r="F802" s="1" t="s">
        <v>589</v>
      </c>
      <c r="N802"/>
      <c r="P802"/>
      <c r="Q802"/>
      <c r="R802"/>
      <c r="S802"/>
      <c r="T802"/>
      <c r="U802"/>
      <c r="V802"/>
    </row>
    <row r="803" spans="1:22" x14ac:dyDescent="0.3">
      <c r="A803">
        <v>984</v>
      </c>
      <c r="B803" s="1" t="s">
        <v>472</v>
      </c>
      <c r="C803" s="12">
        <v>1</v>
      </c>
      <c r="E803" s="6">
        <f t="shared" ca="1" si="12"/>
        <v>2201</v>
      </c>
      <c r="F803" s="1" t="s">
        <v>591</v>
      </c>
      <c r="N803"/>
      <c r="P803"/>
      <c r="Q803"/>
      <c r="R803"/>
      <c r="S803"/>
      <c r="T803"/>
      <c r="U803"/>
      <c r="V803"/>
    </row>
    <row r="804" spans="1:22" x14ac:dyDescent="0.3">
      <c r="A804">
        <v>989</v>
      </c>
      <c r="B804" s="1" t="s">
        <v>46</v>
      </c>
      <c r="C804" s="12">
        <v>17</v>
      </c>
      <c r="E804" s="6">
        <f t="shared" ca="1" si="12"/>
        <v>268</v>
      </c>
      <c r="F804" s="1" t="s">
        <v>589</v>
      </c>
      <c r="N804"/>
      <c r="P804"/>
      <c r="Q804"/>
      <c r="R804"/>
      <c r="S804"/>
      <c r="T804"/>
      <c r="U804"/>
      <c r="V804"/>
    </row>
    <row r="805" spans="1:22" x14ac:dyDescent="0.3">
      <c r="A805">
        <v>994</v>
      </c>
      <c r="B805" s="1" t="s">
        <v>221</v>
      </c>
      <c r="C805" s="12">
        <v>1</v>
      </c>
      <c r="E805" s="6">
        <f t="shared" ca="1" si="12"/>
        <v>3676</v>
      </c>
      <c r="F805" s="1" t="s">
        <v>589</v>
      </c>
      <c r="N805"/>
      <c r="P805"/>
      <c r="Q805"/>
      <c r="R805"/>
      <c r="S805"/>
      <c r="T805"/>
      <c r="U805"/>
      <c r="V805"/>
    </row>
    <row r="806" spans="1:22" x14ac:dyDescent="0.3">
      <c r="A806">
        <v>460</v>
      </c>
      <c r="B806" s="1" t="s">
        <v>149</v>
      </c>
      <c r="C806" s="12">
        <v>11</v>
      </c>
      <c r="E806" s="6">
        <f t="shared" ca="1" si="12"/>
        <v>1075</v>
      </c>
      <c r="F806" s="1" t="s">
        <v>589</v>
      </c>
      <c r="N806"/>
      <c r="P806"/>
      <c r="Q806"/>
      <c r="R806"/>
      <c r="S806"/>
      <c r="T806"/>
      <c r="U806"/>
      <c r="V806"/>
    </row>
    <row r="807" spans="1:22" x14ac:dyDescent="0.3">
      <c r="A807">
        <v>487</v>
      </c>
      <c r="B807" s="1" t="s">
        <v>63</v>
      </c>
      <c r="C807" s="12">
        <v>33</v>
      </c>
      <c r="E807" s="6">
        <f t="shared" ca="1" si="12"/>
        <v>176</v>
      </c>
      <c r="F807" s="1" t="s">
        <v>589</v>
      </c>
      <c r="N807"/>
      <c r="P807"/>
      <c r="Q807"/>
      <c r="R807"/>
      <c r="S807"/>
      <c r="T807"/>
      <c r="U807"/>
      <c r="V807"/>
    </row>
    <row r="808" spans="1:22" x14ac:dyDescent="0.3">
      <c r="A808">
        <v>514</v>
      </c>
      <c r="B808" s="1" t="s">
        <v>193</v>
      </c>
      <c r="C808" s="12">
        <v>3</v>
      </c>
      <c r="E808" s="6">
        <f t="shared" ca="1" si="12"/>
        <v>238</v>
      </c>
      <c r="F808" s="1" t="s">
        <v>589</v>
      </c>
      <c r="N808"/>
      <c r="P808"/>
      <c r="Q808"/>
      <c r="R808"/>
      <c r="S808"/>
      <c r="T808"/>
      <c r="U808"/>
      <c r="V808"/>
    </row>
    <row r="809" spans="1:22" x14ac:dyDescent="0.3">
      <c r="A809">
        <v>541</v>
      </c>
      <c r="B809" s="1" t="s">
        <v>141</v>
      </c>
      <c r="C809" s="12">
        <v>0</v>
      </c>
      <c r="E809" s="6">
        <f t="shared" ca="1" si="12"/>
        <v>4832</v>
      </c>
      <c r="F809" s="1" t="s">
        <v>589</v>
      </c>
      <c r="N809"/>
      <c r="P809"/>
      <c r="Q809"/>
      <c r="R809"/>
      <c r="S809"/>
      <c r="T809"/>
      <c r="U809"/>
      <c r="V809"/>
    </row>
    <row r="810" spans="1:22" x14ac:dyDescent="0.3">
      <c r="A810">
        <v>568</v>
      </c>
      <c r="B810" s="1" t="s">
        <v>970</v>
      </c>
      <c r="C810" s="12">
        <v>455</v>
      </c>
      <c r="E810" s="6">
        <f t="shared" ca="1" si="12"/>
        <v>1070</v>
      </c>
      <c r="F810" s="1" t="s">
        <v>589</v>
      </c>
      <c r="N810"/>
      <c r="P810"/>
      <c r="Q810"/>
      <c r="R810"/>
      <c r="S810"/>
      <c r="T810"/>
      <c r="U810"/>
      <c r="V810"/>
    </row>
    <row r="811" spans="1:22" x14ac:dyDescent="0.3">
      <c r="A811">
        <v>595</v>
      </c>
      <c r="B811" s="1" t="s">
        <v>521</v>
      </c>
      <c r="C811" s="12">
        <v>2</v>
      </c>
      <c r="E811" s="6">
        <f t="shared" ca="1" si="12"/>
        <v>1136</v>
      </c>
      <c r="F811" s="1" t="s">
        <v>589</v>
      </c>
      <c r="N811"/>
      <c r="P811"/>
      <c r="Q811"/>
      <c r="R811"/>
      <c r="S811"/>
      <c r="T811"/>
      <c r="U811"/>
      <c r="V811"/>
    </row>
    <row r="812" spans="1:22" x14ac:dyDescent="0.3">
      <c r="A812">
        <v>622</v>
      </c>
      <c r="B812" s="1" t="s">
        <v>43</v>
      </c>
      <c r="C812" s="12">
        <v>6</v>
      </c>
      <c r="E812" s="6">
        <f t="shared" ca="1" si="12"/>
        <v>3616</v>
      </c>
      <c r="F812" s="1" t="s">
        <v>589</v>
      </c>
      <c r="N812"/>
      <c r="P812"/>
      <c r="Q812"/>
      <c r="R812"/>
      <c r="S812"/>
      <c r="T812"/>
      <c r="U812"/>
      <c r="V812"/>
    </row>
    <row r="813" spans="1:22" x14ac:dyDescent="0.3">
      <c r="A813">
        <v>649</v>
      </c>
      <c r="B813" s="1" t="s">
        <v>70</v>
      </c>
      <c r="C813" s="12">
        <v>0</v>
      </c>
      <c r="E813" s="6">
        <f t="shared" ca="1" si="12"/>
        <v>1902</v>
      </c>
      <c r="F813" s="1" t="s">
        <v>589</v>
      </c>
      <c r="N813"/>
      <c r="P813"/>
      <c r="Q813"/>
      <c r="R813"/>
      <c r="S813"/>
      <c r="T813"/>
      <c r="U813"/>
      <c r="V813"/>
    </row>
    <row r="814" spans="1:22" x14ac:dyDescent="0.3">
      <c r="A814">
        <v>676</v>
      </c>
      <c r="B814" s="1" t="s">
        <v>140</v>
      </c>
      <c r="C814" s="12">
        <v>0</v>
      </c>
      <c r="E814" s="6">
        <f t="shared" ca="1" si="12"/>
        <v>332</v>
      </c>
      <c r="F814" s="1" t="s">
        <v>589</v>
      </c>
      <c r="N814"/>
      <c r="P814"/>
      <c r="Q814"/>
      <c r="R814"/>
      <c r="S814"/>
      <c r="T814"/>
      <c r="U814"/>
      <c r="V814"/>
    </row>
    <row r="815" spans="1:22" x14ac:dyDescent="0.3">
      <c r="A815">
        <v>703</v>
      </c>
      <c r="B815" s="1" t="s">
        <v>403</v>
      </c>
      <c r="C815" s="12">
        <v>4</v>
      </c>
      <c r="E815" s="6">
        <f t="shared" ca="1" si="12"/>
        <v>4501</v>
      </c>
      <c r="F815" s="1" t="s">
        <v>591</v>
      </c>
      <c r="N815"/>
      <c r="P815"/>
      <c r="Q815"/>
      <c r="R815"/>
      <c r="S815"/>
      <c r="T815"/>
      <c r="U815"/>
      <c r="V815"/>
    </row>
    <row r="816" spans="1:22" x14ac:dyDescent="0.3">
      <c r="A816">
        <v>730</v>
      </c>
      <c r="B816" s="1" t="s">
        <v>290</v>
      </c>
      <c r="C816" s="12">
        <v>1</v>
      </c>
      <c r="E816" s="6">
        <f t="shared" ca="1" si="12"/>
        <v>1138</v>
      </c>
      <c r="F816" s="1" t="s">
        <v>589</v>
      </c>
      <c r="N816"/>
      <c r="P816"/>
      <c r="Q816"/>
      <c r="R816"/>
      <c r="S816"/>
      <c r="T816"/>
      <c r="U816"/>
      <c r="V816"/>
    </row>
    <row r="817" spans="1:22" x14ac:dyDescent="0.3">
      <c r="A817">
        <v>757</v>
      </c>
      <c r="B817" s="1" t="s">
        <v>971</v>
      </c>
      <c r="C817" s="12">
        <v>2</v>
      </c>
      <c r="E817" s="6">
        <f t="shared" ca="1" si="12"/>
        <v>4583</v>
      </c>
      <c r="F817" s="1" t="s">
        <v>655</v>
      </c>
      <c r="N817"/>
      <c r="P817"/>
      <c r="Q817"/>
      <c r="R817"/>
      <c r="S817"/>
      <c r="T817"/>
      <c r="U817"/>
      <c r="V817"/>
    </row>
    <row r="818" spans="1:22" x14ac:dyDescent="0.3">
      <c r="A818">
        <v>784</v>
      </c>
      <c r="B818" s="1" t="s">
        <v>178</v>
      </c>
      <c r="C818" s="12">
        <v>0</v>
      </c>
      <c r="E818" s="6">
        <f t="shared" ca="1" si="12"/>
        <v>1000</v>
      </c>
      <c r="F818" s="1" t="s">
        <v>655</v>
      </c>
      <c r="N818"/>
      <c r="P818"/>
      <c r="Q818"/>
      <c r="R818"/>
      <c r="S818"/>
      <c r="T818"/>
      <c r="U818"/>
      <c r="V818"/>
    </row>
    <row r="819" spans="1:22" x14ac:dyDescent="0.3">
      <c r="A819">
        <v>811</v>
      </c>
      <c r="B819" s="1" t="s">
        <v>543</v>
      </c>
      <c r="C819" s="12">
        <v>0</v>
      </c>
      <c r="E819" s="6">
        <f t="shared" ca="1" si="12"/>
        <v>2295</v>
      </c>
      <c r="F819" s="1" t="s">
        <v>655</v>
      </c>
      <c r="N819"/>
      <c r="P819"/>
      <c r="Q819"/>
      <c r="R819"/>
      <c r="S819"/>
      <c r="T819"/>
      <c r="U819"/>
      <c r="V819"/>
    </row>
    <row r="820" spans="1:22" x14ac:dyDescent="0.3">
      <c r="A820">
        <v>461</v>
      </c>
      <c r="B820" s="1" t="s">
        <v>21</v>
      </c>
      <c r="C820" s="12">
        <v>1</v>
      </c>
      <c r="E820" s="6">
        <f t="shared" ca="1" si="12"/>
        <v>3684</v>
      </c>
      <c r="F820" s="1" t="s">
        <v>589</v>
      </c>
      <c r="N820"/>
      <c r="P820"/>
      <c r="Q820"/>
      <c r="R820"/>
      <c r="S820"/>
      <c r="T820"/>
      <c r="U820"/>
      <c r="V820"/>
    </row>
    <row r="821" spans="1:22" x14ac:dyDescent="0.3">
      <c r="A821">
        <v>488</v>
      </c>
      <c r="B821" s="1" t="s">
        <v>65</v>
      </c>
      <c r="C821" s="12">
        <v>15</v>
      </c>
      <c r="E821" s="6">
        <f t="shared" ca="1" si="12"/>
        <v>2783</v>
      </c>
      <c r="F821" s="1" t="s">
        <v>589</v>
      </c>
      <c r="N821"/>
      <c r="P821"/>
      <c r="Q821"/>
      <c r="R821"/>
      <c r="S821"/>
      <c r="T821"/>
      <c r="U821"/>
      <c r="V821"/>
    </row>
    <row r="822" spans="1:22" x14ac:dyDescent="0.3">
      <c r="A822">
        <v>515</v>
      </c>
      <c r="B822" s="1" t="s">
        <v>34</v>
      </c>
      <c r="C822" s="12">
        <v>4</v>
      </c>
      <c r="E822" s="6">
        <f t="shared" ca="1" si="12"/>
        <v>780</v>
      </c>
      <c r="F822" s="1" t="s">
        <v>589</v>
      </c>
      <c r="N822"/>
      <c r="P822"/>
      <c r="Q822"/>
      <c r="R822"/>
      <c r="S822"/>
      <c r="T822"/>
      <c r="U822"/>
      <c r="V822"/>
    </row>
    <row r="823" spans="1:22" x14ac:dyDescent="0.3">
      <c r="A823">
        <v>542</v>
      </c>
      <c r="B823" s="1" t="s">
        <v>103</v>
      </c>
      <c r="C823" s="12">
        <v>0</v>
      </c>
      <c r="E823" s="6">
        <f t="shared" ca="1" si="12"/>
        <v>1660</v>
      </c>
      <c r="F823" s="1" t="s">
        <v>589</v>
      </c>
      <c r="N823"/>
      <c r="P823"/>
      <c r="Q823"/>
      <c r="R823"/>
      <c r="S823"/>
      <c r="T823"/>
      <c r="U823"/>
      <c r="V823"/>
    </row>
    <row r="824" spans="1:22" x14ac:dyDescent="0.3">
      <c r="A824">
        <v>569</v>
      </c>
      <c r="B824" s="1" t="s">
        <v>580</v>
      </c>
      <c r="C824" s="12">
        <v>34</v>
      </c>
      <c r="E824" s="6">
        <f t="shared" ca="1" si="12"/>
        <v>4098</v>
      </c>
      <c r="F824" s="1" t="s">
        <v>589</v>
      </c>
      <c r="N824"/>
      <c r="P824"/>
      <c r="Q824"/>
      <c r="R824"/>
      <c r="S824"/>
      <c r="T824"/>
      <c r="U824"/>
      <c r="V824"/>
    </row>
    <row r="825" spans="1:22" x14ac:dyDescent="0.3">
      <c r="A825">
        <v>596</v>
      </c>
      <c r="B825" s="1" t="s">
        <v>972</v>
      </c>
      <c r="C825" s="12">
        <v>6</v>
      </c>
      <c r="E825" s="6">
        <f t="shared" ca="1" si="12"/>
        <v>2816</v>
      </c>
      <c r="F825" s="1" t="s">
        <v>589</v>
      </c>
      <c r="N825"/>
      <c r="P825"/>
      <c r="Q825"/>
      <c r="R825"/>
      <c r="S825"/>
      <c r="T825"/>
      <c r="U825"/>
      <c r="V825"/>
    </row>
    <row r="826" spans="1:22" x14ac:dyDescent="0.3">
      <c r="A826">
        <v>623</v>
      </c>
      <c r="B826" s="1" t="s">
        <v>41</v>
      </c>
      <c r="C826" s="12">
        <v>5</v>
      </c>
      <c r="E826" s="6">
        <f t="shared" ca="1" si="12"/>
        <v>1487</v>
      </c>
      <c r="F826" s="1" t="s">
        <v>589</v>
      </c>
      <c r="N826"/>
      <c r="P826"/>
      <c r="Q826"/>
      <c r="R826"/>
      <c r="S826"/>
      <c r="T826"/>
      <c r="U826"/>
      <c r="V826"/>
    </row>
    <row r="827" spans="1:22" x14ac:dyDescent="0.3">
      <c r="A827">
        <v>650</v>
      </c>
      <c r="B827" s="1" t="s">
        <v>973</v>
      </c>
      <c r="C827" s="12">
        <v>-17</v>
      </c>
      <c r="E827" s="6">
        <f t="shared" ca="1" si="12"/>
        <v>4086</v>
      </c>
      <c r="F827" s="1" t="s">
        <v>589</v>
      </c>
      <c r="N827"/>
      <c r="P827"/>
      <c r="Q827"/>
      <c r="R827"/>
      <c r="S827"/>
      <c r="T827"/>
      <c r="U827"/>
      <c r="V827"/>
    </row>
    <row r="828" spans="1:22" x14ac:dyDescent="0.3">
      <c r="A828">
        <v>677</v>
      </c>
      <c r="B828" s="1" t="s">
        <v>534</v>
      </c>
      <c r="C828" s="12">
        <v>21</v>
      </c>
      <c r="E828" s="6">
        <f t="shared" ca="1" si="12"/>
        <v>2861</v>
      </c>
      <c r="F828" s="1" t="s">
        <v>589</v>
      </c>
      <c r="N828"/>
      <c r="P828"/>
      <c r="Q828"/>
      <c r="R828"/>
      <c r="S828"/>
      <c r="T828"/>
      <c r="U828"/>
      <c r="V828"/>
    </row>
    <row r="829" spans="1:22" x14ac:dyDescent="0.3">
      <c r="A829">
        <v>704</v>
      </c>
      <c r="B829" s="1" t="s">
        <v>396</v>
      </c>
      <c r="C829" s="12">
        <v>0</v>
      </c>
      <c r="E829" s="6">
        <f t="shared" ca="1" si="12"/>
        <v>2515</v>
      </c>
      <c r="F829" s="1" t="s">
        <v>591</v>
      </c>
      <c r="N829"/>
      <c r="P829"/>
      <c r="Q829"/>
      <c r="R829"/>
      <c r="S829"/>
      <c r="T829"/>
      <c r="U829"/>
      <c r="V829"/>
    </row>
    <row r="830" spans="1:22" x14ac:dyDescent="0.3">
      <c r="A830">
        <v>731</v>
      </c>
      <c r="B830" s="1" t="s">
        <v>291</v>
      </c>
      <c r="C830" s="12">
        <v>0</v>
      </c>
      <c r="E830" s="6">
        <f t="shared" ca="1" si="12"/>
        <v>3252</v>
      </c>
      <c r="F830" s="1" t="s">
        <v>589</v>
      </c>
      <c r="N830"/>
      <c r="P830"/>
      <c r="Q830"/>
      <c r="R830"/>
      <c r="S830"/>
      <c r="T830"/>
      <c r="U830"/>
      <c r="V830"/>
    </row>
    <row r="831" spans="1:22" x14ac:dyDescent="0.3">
      <c r="A831">
        <v>758</v>
      </c>
      <c r="B831" s="1" t="s">
        <v>236</v>
      </c>
      <c r="C831" s="12">
        <v>6</v>
      </c>
      <c r="E831" s="6">
        <f t="shared" ca="1" si="12"/>
        <v>488</v>
      </c>
      <c r="F831" s="1" t="s">
        <v>655</v>
      </c>
      <c r="N831"/>
      <c r="P831"/>
      <c r="Q831"/>
      <c r="R831"/>
      <c r="S831"/>
      <c r="T831"/>
      <c r="U831"/>
      <c r="V831"/>
    </row>
    <row r="832" spans="1:22" x14ac:dyDescent="0.3">
      <c r="A832">
        <v>785</v>
      </c>
      <c r="B832" s="1" t="s">
        <v>245</v>
      </c>
      <c r="C832" s="12">
        <v>17</v>
      </c>
      <c r="E832" s="6">
        <f t="shared" ca="1" si="12"/>
        <v>2008</v>
      </c>
      <c r="F832" s="1" t="s">
        <v>655</v>
      </c>
      <c r="N832"/>
      <c r="P832"/>
      <c r="Q832"/>
      <c r="R832"/>
      <c r="S832"/>
      <c r="T832"/>
      <c r="U832"/>
      <c r="V832"/>
    </row>
    <row r="833" spans="1:22" x14ac:dyDescent="0.3">
      <c r="A833">
        <v>812</v>
      </c>
      <c r="B833" s="1" t="s">
        <v>247</v>
      </c>
      <c r="C833" s="12">
        <v>0</v>
      </c>
      <c r="E833" s="6">
        <f t="shared" ca="1" si="12"/>
        <v>236</v>
      </c>
      <c r="F833" s="1" t="s">
        <v>655</v>
      </c>
      <c r="N833"/>
      <c r="P833"/>
      <c r="Q833"/>
      <c r="R833"/>
      <c r="S833"/>
      <c r="T833"/>
      <c r="U833"/>
      <c r="V833"/>
    </row>
    <row r="834" spans="1:22" x14ac:dyDescent="0.3">
      <c r="A834">
        <v>462</v>
      </c>
      <c r="B834" s="1" t="s">
        <v>102</v>
      </c>
      <c r="C834" s="12">
        <v>1</v>
      </c>
      <c r="E834" s="6">
        <f t="shared" ca="1" si="12"/>
        <v>1599</v>
      </c>
      <c r="F834" s="1" t="s">
        <v>592</v>
      </c>
      <c r="N834"/>
      <c r="P834"/>
      <c r="Q834"/>
      <c r="R834"/>
      <c r="S834"/>
      <c r="T834"/>
      <c r="U834"/>
      <c r="V834"/>
    </row>
    <row r="835" spans="1:22" x14ac:dyDescent="0.3">
      <c r="A835">
        <v>489</v>
      </c>
      <c r="B835" s="1" t="s">
        <v>64</v>
      </c>
      <c r="C835" s="12">
        <v>16</v>
      </c>
      <c r="E835" s="6">
        <f t="shared" ref="E835:E898" ca="1" si="13">RANDBETWEEN(100,5000)</f>
        <v>2063</v>
      </c>
      <c r="F835" s="1" t="s">
        <v>589</v>
      </c>
      <c r="N835"/>
      <c r="P835"/>
      <c r="Q835"/>
      <c r="R835"/>
      <c r="S835"/>
      <c r="T835"/>
      <c r="U835"/>
      <c r="V835"/>
    </row>
    <row r="836" spans="1:22" x14ac:dyDescent="0.3">
      <c r="A836">
        <v>516</v>
      </c>
      <c r="B836" s="1" t="s">
        <v>32</v>
      </c>
      <c r="C836" s="12">
        <v>1</v>
      </c>
      <c r="E836" s="6">
        <f t="shared" ca="1" si="13"/>
        <v>2805</v>
      </c>
      <c r="F836" s="1" t="s">
        <v>589</v>
      </c>
      <c r="N836"/>
      <c r="P836"/>
      <c r="Q836"/>
      <c r="R836"/>
      <c r="S836"/>
      <c r="T836"/>
      <c r="U836"/>
      <c r="V836"/>
    </row>
    <row r="837" spans="1:22" x14ac:dyDescent="0.3">
      <c r="A837">
        <v>543</v>
      </c>
      <c r="B837" s="1" t="s">
        <v>100</v>
      </c>
      <c r="C837" s="12">
        <v>-7</v>
      </c>
      <c r="E837" s="6">
        <f t="shared" ca="1" si="13"/>
        <v>4117</v>
      </c>
      <c r="F837" s="1" t="s">
        <v>589</v>
      </c>
      <c r="N837"/>
      <c r="P837"/>
      <c r="Q837"/>
      <c r="R837"/>
      <c r="S837"/>
      <c r="T837"/>
      <c r="U837"/>
      <c r="V837"/>
    </row>
    <row r="838" spans="1:22" x14ac:dyDescent="0.3">
      <c r="A838">
        <v>570</v>
      </c>
      <c r="B838" s="1" t="s">
        <v>8</v>
      </c>
      <c r="C838" s="12">
        <v>242</v>
      </c>
      <c r="E838" s="6">
        <f t="shared" ca="1" si="13"/>
        <v>4461</v>
      </c>
      <c r="F838" s="1" t="s">
        <v>589</v>
      </c>
      <c r="N838"/>
      <c r="P838"/>
      <c r="Q838"/>
      <c r="R838"/>
      <c r="S838"/>
      <c r="T838"/>
      <c r="U838"/>
      <c r="V838"/>
    </row>
    <row r="839" spans="1:22" x14ac:dyDescent="0.3">
      <c r="A839">
        <v>597</v>
      </c>
      <c r="B839" s="1" t="s">
        <v>25</v>
      </c>
      <c r="C839" s="12">
        <v>15</v>
      </c>
      <c r="E839" s="6">
        <f t="shared" ca="1" si="13"/>
        <v>3897</v>
      </c>
      <c r="F839" s="1" t="s">
        <v>589</v>
      </c>
      <c r="N839"/>
      <c r="P839"/>
      <c r="Q839"/>
      <c r="R839"/>
      <c r="S839"/>
      <c r="T839"/>
      <c r="U839"/>
      <c r="V839"/>
    </row>
    <row r="840" spans="1:22" x14ac:dyDescent="0.3">
      <c r="A840">
        <v>624</v>
      </c>
      <c r="B840" s="1" t="s">
        <v>40</v>
      </c>
      <c r="C840" s="12">
        <v>42</v>
      </c>
      <c r="E840" s="6">
        <f t="shared" ca="1" si="13"/>
        <v>3092</v>
      </c>
      <c r="F840" s="1" t="s">
        <v>589</v>
      </c>
      <c r="N840"/>
      <c r="P840"/>
      <c r="Q840"/>
      <c r="R840"/>
      <c r="S840"/>
      <c r="T840"/>
      <c r="U840"/>
      <c r="V840"/>
    </row>
    <row r="841" spans="1:22" x14ac:dyDescent="0.3">
      <c r="A841">
        <v>651</v>
      </c>
      <c r="B841" s="1" t="s">
        <v>83</v>
      </c>
      <c r="C841" s="12">
        <v>18</v>
      </c>
      <c r="E841" s="6">
        <f t="shared" ca="1" si="13"/>
        <v>3545</v>
      </c>
      <c r="F841" s="1" t="s">
        <v>589</v>
      </c>
      <c r="N841"/>
      <c r="P841"/>
      <c r="Q841"/>
      <c r="R841"/>
      <c r="S841"/>
      <c r="T841"/>
      <c r="U841"/>
      <c r="V841"/>
    </row>
    <row r="842" spans="1:22" x14ac:dyDescent="0.3">
      <c r="A842">
        <v>678</v>
      </c>
      <c r="B842" s="1" t="s">
        <v>974</v>
      </c>
      <c r="C842" s="12">
        <v>3</v>
      </c>
      <c r="E842" s="6">
        <f t="shared" ca="1" si="13"/>
        <v>1828</v>
      </c>
      <c r="F842" s="1" t="s">
        <v>589</v>
      </c>
      <c r="N842"/>
      <c r="P842"/>
      <c r="Q842"/>
      <c r="R842"/>
      <c r="S842"/>
      <c r="T842"/>
      <c r="U842"/>
      <c r="V842"/>
    </row>
    <row r="843" spans="1:22" x14ac:dyDescent="0.3">
      <c r="A843">
        <v>705</v>
      </c>
      <c r="B843" s="1" t="s">
        <v>417</v>
      </c>
      <c r="C843" s="12">
        <v>0</v>
      </c>
      <c r="E843" s="6">
        <f t="shared" ca="1" si="13"/>
        <v>731</v>
      </c>
      <c r="F843" s="1" t="s">
        <v>591</v>
      </c>
      <c r="N843"/>
      <c r="P843"/>
      <c r="Q843"/>
      <c r="R843"/>
      <c r="S843"/>
      <c r="T843"/>
      <c r="U843"/>
      <c r="V843"/>
    </row>
    <row r="844" spans="1:22" x14ac:dyDescent="0.3">
      <c r="A844">
        <v>732</v>
      </c>
      <c r="B844" s="1" t="s">
        <v>67</v>
      </c>
      <c r="C844" s="12">
        <v>0</v>
      </c>
      <c r="E844" s="6">
        <f t="shared" ca="1" si="13"/>
        <v>2014</v>
      </c>
      <c r="F844" s="1" t="s">
        <v>589</v>
      </c>
      <c r="N844"/>
      <c r="P844"/>
      <c r="Q844"/>
      <c r="R844"/>
      <c r="S844"/>
      <c r="T844"/>
      <c r="U844"/>
      <c r="V844"/>
    </row>
    <row r="845" spans="1:22" x14ac:dyDescent="0.3">
      <c r="A845">
        <v>759</v>
      </c>
      <c r="B845" s="1" t="s">
        <v>228</v>
      </c>
      <c r="C845" s="12">
        <v>0</v>
      </c>
      <c r="E845" s="6">
        <f t="shared" ca="1" si="13"/>
        <v>2488</v>
      </c>
      <c r="F845" s="1" t="s">
        <v>655</v>
      </c>
      <c r="N845"/>
      <c r="P845"/>
      <c r="Q845"/>
      <c r="R845"/>
      <c r="S845"/>
      <c r="T845"/>
      <c r="U845"/>
      <c r="V845"/>
    </row>
    <row r="846" spans="1:22" x14ac:dyDescent="0.3">
      <c r="A846">
        <v>786</v>
      </c>
      <c r="B846" s="1" t="s">
        <v>248</v>
      </c>
      <c r="C846" s="12">
        <v>0</v>
      </c>
      <c r="E846" s="6">
        <f t="shared" ca="1" si="13"/>
        <v>1991</v>
      </c>
      <c r="F846" s="1" t="s">
        <v>655</v>
      </c>
      <c r="N846"/>
      <c r="P846"/>
      <c r="Q846"/>
      <c r="R846"/>
      <c r="S846"/>
      <c r="T846"/>
      <c r="U846"/>
      <c r="V846"/>
    </row>
    <row r="847" spans="1:22" x14ac:dyDescent="0.3">
      <c r="A847">
        <v>813</v>
      </c>
      <c r="B847" s="1" t="s">
        <v>122</v>
      </c>
      <c r="C847" s="12">
        <v>-8</v>
      </c>
      <c r="E847" s="6">
        <f t="shared" ca="1" si="13"/>
        <v>1617</v>
      </c>
      <c r="F847" s="1" t="s">
        <v>655</v>
      </c>
      <c r="N847"/>
      <c r="P847"/>
      <c r="Q847"/>
      <c r="R847"/>
      <c r="S847"/>
      <c r="T847"/>
      <c r="U847"/>
      <c r="V847"/>
    </row>
    <row r="848" spans="1:22" x14ac:dyDescent="0.3">
      <c r="A848">
        <v>463</v>
      </c>
      <c r="B848" s="1" t="s">
        <v>99</v>
      </c>
      <c r="C848" s="12">
        <v>0</v>
      </c>
      <c r="E848" s="6">
        <f t="shared" ca="1" si="13"/>
        <v>3311</v>
      </c>
      <c r="F848" s="1" t="s">
        <v>589</v>
      </c>
      <c r="N848"/>
      <c r="P848"/>
      <c r="Q848"/>
      <c r="R848"/>
      <c r="S848"/>
      <c r="T848"/>
      <c r="U848"/>
      <c r="V848"/>
    </row>
    <row r="849" spans="1:22" x14ac:dyDescent="0.3">
      <c r="A849">
        <v>490</v>
      </c>
      <c r="B849" s="1" t="s">
        <v>62</v>
      </c>
      <c r="C849" s="12">
        <v>2</v>
      </c>
      <c r="E849" s="6">
        <f t="shared" ca="1" si="13"/>
        <v>4019</v>
      </c>
      <c r="F849" s="1" t="s">
        <v>589</v>
      </c>
      <c r="N849"/>
      <c r="P849"/>
      <c r="Q849"/>
      <c r="R849"/>
      <c r="S849"/>
      <c r="T849"/>
      <c r="U849"/>
      <c r="V849"/>
    </row>
    <row r="850" spans="1:22" x14ac:dyDescent="0.3">
      <c r="A850">
        <v>517</v>
      </c>
      <c r="B850" s="1" t="s">
        <v>975</v>
      </c>
      <c r="C850" s="12">
        <v>7</v>
      </c>
      <c r="E850" s="6">
        <f t="shared" ca="1" si="13"/>
        <v>2856</v>
      </c>
      <c r="F850" s="1" t="s">
        <v>589</v>
      </c>
      <c r="N850"/>
      <c r="P850"/>
      <c r="Q850"/>
      <c r="R850"/>
      <c r="S850"/>
      <c r="T850"/>
      <c r="U850"/>
      <c r="V850"/>
    </row>
    <row r="851" spans="1:22" x14ac:dyDescent="0.3">
      <c r="A851">
        <v>544</v>
      </c>
      <c r="B851" s="1" t="s">
        <v>72</v>
      </c>
      <c r="C851" s="12">
        <v>0</v>
      </c>
      <c r="E851" s="6">
        <f t="shared" ca="1" si="13"/>
        <v>2774</v>
      </c>
      <c r="F851" s="1" t="s">
        <v>589</v>
      </c>
      <c r="N851"/>
      <c r="P851"/>
      <c r="Q851"/>
      <c r="R851"/>
      <c r="S851"/>
      <c r="T851"/>
      <c r="U851"/>
      <c r="V851"/>
    </row>
    <row r="852" spans="1:22" x14ac:dyDescent="0.3">
      <c r="A852">
        <v>571</v>
      </c>
      <c r="B852" s="1" t="s">
        <v>976</v>
      </c>
      <c r="C852" s="12">
        <v>326</v>
      </c>
      <c r="E852" s="6">
        <f t="shared" ca="1" si="13"/>
        <v>4236</v>
      </c>
      <c r="F852" s="1" t="s">
        <v>589</v>
      </c>
      <c r="N852"/>
      <c r="P852"/>
      <c r="Q852"/>
      <c r="R852"/>
      <c r="S852"/>
      <c r="T852"/>
      <c r="U852"/>
      <c r="V852"/>
    </row>
    <row r="853" spans="1:22" x14ac:dyDescent="0.3">
      <c r="A853">
        <v>598</v>
      </c>
      <c r="B853" s="1" t="s">
        <v>977</v>
      </c>
      <c r="C853" s="12">
        <v>0</v>
      </c>
      <c r="E853" s="6">
        <f t="shared" ca="1" si="13"/>
        <v>2429</v>
      </c>
      <c r="F853" s="1" t="s">
        <v>589</v>
      </c>
      <c r="N853"/>
      <c r="P853"/>
      <c r="Q853"/>
      <c r="R853"/>
      <c r="S853"/>
      <c r="T853"/>
      <c r="U853"/>
      <c r="V853"/>
    </row>
    <row r="854" spans="1:22" x14ac:dyDescent="0.3">
      <c r="A854">
        <v>625</v>
      </c>
      <c r="B854" s="1" t="s">
        <v>498</v>
      </c>
      <c r="C854" s="12">
        <v>2</v>
      </c>
      <c r="E854" s="6">
        <f t="shared" ca="1" si="13"/>
        <v>4040</v>
      </c>
      <c r="F854" s="1" t="s">
        <v>589</v>
      </c>
      <c r="N854"/>
      <c r="P854"/>
      <c r="Q854"/>
      <c r="R854"/>
      <c r="S854"/>
      <c r="T854"/>
      <c r="U854"/>
      <c r="V854"/>
    </row>
    <row r="855" spans="1:22" x14ac:dyDescent="0.3">
      <c r="A855">
        <v>652</v>
      </c>
      <c r="B855" s="1" t="s">
        <v>84</v>
      </c>
      <c r="C855" s="12">
        <v>11</v>
      </c>
      <c r="E855" s="6">
        <f t="shared" ca="1" si="13"/>
        <v>777</v>
      </c>
      <c r="F855" s="1" t="s">
        <v>589</v>
      </c>
      <c r="N855"/>
      <c r="P855"/>
      <c r="Q855"/>
      <c r="R855"/>
      <c r="S855"/>
      <c r="T855"/>
      <c r="U855"/>
      <c r="V855"/>
    </row>
    <row r="856" spans="1:22" x14ac:dyDescent="0.3">
      <c r="A856">
        <v>679</v>
      </c>
      <c r="B856" s="1" t="s">
        <v>978</v>
      </c>
      <c r="C856" s="12">
        <v>-6</v>
      </c>
      <c r="E856" s="6">
        <f t="shared" ca="1" si="13"/>
        <v>3562</v>
      </c>
      <c r="F856" s="1" t="s">
        <v>589</v>
      </c>
      <c r="N856"/>
      <c r="P856"/>
      <c r="Q856"/>
      <c r="R856"/>
      <c r="S856"/>
      <c r="T856"/>
      <c r="U856"/>
      <c r="V856"/>
    </row>
    <row r="857" spans="1:22" x14ac:dyDescent="0.3">
      <c r="A857">
        <v>706</v>
      </c>
      <c r="B857" s="1" t="s">
        <v>431</v>
      </c>
      <c r="C857" s="12">
        <v>2</v>
      </c>
      <c r="E857" s="6">
        <f t="shared" ca="1" si="13"/>
        <v>1150</v>
      </c>
      <c r="F857" s="1" t="s">
        <v>591</v>
      </c>
      <c r="N857"/>
      <c r="P857"/>
      <c r="Q857"/>
      <c r="R857"/>
      <c r="S857"/>
      <c r="T857"/>
      <c r="U857"/>
      <c r="V857"/>
    </row>
    <row r="858" spans="1:22" x14ac:dyDescent="0.3">
      <c r="A858">
        <v>733</v>
      </c>
      <c r="B858" s="1" t="s">
        <v>77</v>
      </c>
      <c r="C858" s="12">
        <v>-6</v>
      </c>
      <c r="E858" s="6">
        <f t="shared" ca="1" si="13"/>
        <v>418</v>
      </c>
      <c r="F858" s="1" t="s">
        <v>589</v>
      </c>
      <c r="N858"/>
      <c r="P858"/>
      <c r="Q858"/>
      <c r="R858"/>
      <c r="S858"/>
      <c r="T858"/>
      <c r="U858"/>
      <c r="V858"/>
    </row>
    <row r="859" spans="1:22" x14ac:dyDescent="0.3">
      <c r="A859">
        <v>760</v>
      </c>
      <c r="B859" s="1" t="s">
        <v>279</v>
      </c>
      <c r="C859" s="12">
        <v>2</v>
      </c>
      <c r="E859" s="6">
        <f t="shared" ca="1" si="13"/>
        <v>1091</v>
      </c>
      <c r="F859" s="1" t="s">
        <v>655</v>
      </c>
      <c r="N859"/>
      <c r="P859"/>
      <c r="Q859"/>
      <c r="R859"/>
      <c r="S859"/>
      <c r="T859"/>
      <c r="U859"/>
      <c r="V859"/>
    </row>
    <row r="860" spans="1:22" x14ac:dyDescent="0.3">
      <c r="A860">
        <v>787</v>
      </c>
      <c r="B860" s="1" t="s">
        <v>206</v>
      </c>
      <c r="C860" s="12">
        <v>0</v>
      </c>
      <c r="E860" s="6">
        <f t="shared" ca="1" si="13"/>
        <v>3865</v>
      </c>
      <c r="F860" s="1" t="s">
        <v>655</v>
      </c>
      <c r="N860"/>
      <c r="P860"/>
      <c r="Q860"/>
      <c r="R860"/>
      <c r="S860"/>
      <c r="T860"/>
      <c r="U860"/>
      <c r="V860"/>
    </row>
    <row r="861" spans="1:22" x14ac:dyDescent="0.3">
      <c r="A861">
        <v>814</v>
      </c>
      <c r="B861" s="1" t="s">
        <v>250</v>
      </c>
      <c r="C861" s="12">
        <v>0</v>
      </c>
      <c r="E861" s="6">
        <f t="shared" ca="1" si="13"/>
        <v>1368</v>
      </c>
      <c r="F861" s="1" t="s">
        <v>655</v>
      </c>
      <c r="N861"/>
      <c r="P861"/>
      <c r="Q861"/>
      <c r="R861"/>
      <c r="S861"/>
      <c r="T861"/>
      <c r="U861"/>
      <c r="V861"/>
    </row>
    <row r="862" spans="1:22" x14ac:dyDescent="0.3">
      <c r="A862">
        <v>464</v>
      </c>
      <c r="B862" s="1" t="s">
        <v>979</v>
      </c>
      <c r="C862" s="12">
        <v>5</v>
      </c>
      <c r="E862" s="6">
        <f t="shared" ca="1" si="13"/>
        <v>3859</v>
      </c>
      <c r="F862" s="1" t="s">
        <v>589</v>
      </c>
      <c r="N862"/>
      <c r="P862"/>
      <c r="Q862"/>
      <c r="R862"/>
      <c r="S862"/>
      <c r="T862"/>
      <c r="U862"/>
      <c r="V862"/>
    </row>
    <row r="863" spans="1:22" x14ac:dyDescent="0.3">
      <c r="A863">
        <v>491</v>
      </c>
      <c r="B863" s="1" t="s">
        <v>24</v>
      </c>
      <c r="C863" s="12">
        <v>0</v>
      </c>
      <c r="E863" s="6">
        <f t="shared" ca="1" si="13"/>
        <v>2775</v>
      </c>
      <c r="F863" s="1" t="s">
        <v>589</v>
      </c>
      <c r="N863"/>
      <c r="P863"/>
      <c r="Q863"/>
      <c r="R863"/>
      <c r="S863"/>
      <c r="T863"/>
      <c r="U863"/>
      <c r="V863"/>
    </row>
    <row r="864" spans="1:22" x14ac:dyDescent="0.3">
      <c r="A864">
        <v>518</v>
      </c>
      <c r="B864" s="1" t="s">
        <v>980</v>
      </c>
      <c r="C864" s="12">
        <v>0</v>
      </c>
      <c r="E864" s="6">
        <f t="shared" ca="1" si="13"/>
        <v>523</v>
      </c>
      <c r="F864" s="1" t="s">
        <v>589</v>
      </c>
      <c r="N864"/>
      <c r="P864"/>
      <c r="Q864"/>
      <c r="R864"/>
      <c r="S864"/>
      <c r="T864"/>
      <c r="U864"/>
      <c r="V864"/>
    </row>
    <row r="865" spans="1:22" x14ac:dyDescent="0.3">
      <c r="A865">
        <v>545</v>
      </c>
      <c r="B865" s="1" t="s">
        <v>201</v>
      </c>
      <c r="C865" s="12">
        <v>-1</v>
      </c>
      <c r="E865" s="6">
        <f t="shared" ca="1" si="13"/>
        <v>2494</v>
      </c>
      <c r="F865" s="1" t="s">
        <v>589</v>
      </c>
      <c r="N865"/>
      <c r="P865"/>
      <c r="Q865"/>
      <c r="R865"/>
      <c r="S865"/>
      <c r="T865"/>
      <c r="U865"/>
      <c r="V865"/>
    </row>
    <row r="866" spans="1:22" x14ac:dyDescent="0.3">
      <c r="A866">
        <v>572</v>
      </c>
      <c r="B866" s="1" t="s">
        <v>9</v>
      </c>
      <c r="C866" s="12">
        <v>56</v>
      </c>
      <c r="E866" s="6">
        <f t="shared" ca="1" si="13"/>
        <v>206</v>
      </c>
      <c r="F866" s="1" t="s">
        <v>589</v>
      </c>
      <c r="N866"/>
      <c r="P866"/>
      <c r="Q866"/>
      <c r="R866"/>
      <c r="S866"/>
      <c r="T866"/>
      <c r="U866"/>
      <c r="V866"/>
    </row>
    <row r="867" spans="1:22" x14ac:dyDescent="0.3">
      <c r="A867">
        <v>599</v>
      </c>
      <c r="B867" s="1" t="s">
        <v>981</v>
      </c>
      <c r="C867" s="12">
        <v>1</v>
      </c>
      <c r="E867" s="6">
        <f t="shared" ca="1" si="13"/>
        <v>431</v>
      </c>
      <c r="F867" s="1" t="s">
        <v>589</v>
      </c>
      <c r="N867"/>
      <c r="P867"/>
      <c r="Q867"/>
      <c r="R867"/>
      <c r="S867"/>
      <c r="T867"/>
      <c r="U867"/>
      <c r="V867"/>
    </row>
    <row r="868" spans="1:22" x14ac:dyDescent="0.3">
      <c r="A868">
        <v>626</v>
      </c>
      <c r="B868" s="1" t="s">
        <v>982</v>
      </c>
      <c r="C868" s="12">
        <v>3</v>
      </c>
      <c r="E868" s="6">
        <f t="shared" ca="1" si="13"/>
        <v>2676</v>
      </c>
      <c r="F868" s="1" t="s">
        <v>589</v>
      </c>
      <c r="N868"/>
      <c r="P868"/>
      <c r="Q868"/>
      <c r="R868"/>
      <c r="S868"/>
      <c r="T868"/>
      <c r="U868"/>
      <c r="V868"/>
    </row>
    <row r="869" spans="1:22" x14ac:dyDescent="0.3">
      <c r="A869">
        <v>653</v>
      </c>
      <c r="B869" s="1" t="s">
        <v>536</v>
      </c>
      <c r="C869" s="12">
        <v>23</v>
      </c>
      <c r="E869" s="6">
        <f t="shared" ca="1" si="13"/>
        <v>2554</v>
      </c>
      <c r="F869" s="1" t="s">
        <v>589</v>
      </c>
      <c r="N869"/>
      <c r="P869"/>
      <c r="Q869"/>
      <c r="R869"/>
      <c r="S869"/>
      <c r="T869"/>
      <c r="U869"/>
      <c r="V869"/>
    </row>
    <row r="870" spans="1:22" x14ac:dyDescent="0.3">
      <c r="A870">
        <v>680</v>
      </c>
      <c r="B870" s="1" t="s">
        <v>306</v>
      </c>
      <c r="C870" s="12">
        <v>-2</v>
      </c>
      <c r="E870" s="6">
        <f t="shared" ca="1" si="13"/>
        <v>2544</v>
      </c>
      <c r="F870" s="1" t="s">
        <v>589</v>
      </c>
      <c r="N870"/>
      <c r="P870"/>
      <c r="Q870"/>
      <c r="R870"/>
      <c r="S870"/>
      <c r="T870"/>
      <c r="U870"/>
      <c r="V870"/>
    </row>
    <row r="871" spans="1:22" x14ac:dyDescent="0.3">
      <c r="A871">
        <v>707</v>
      </c>
      <c r="B871" s="1" t="s">
        <v>983</v>
      </c>
      <c r="C871" s="12">
        <v>92</v>
      </c>
      <c r="E871" s="6">
        <f t="shared" ca="1" si="13"/>
        <v>1987</v>
      </c>
      <c r="F871" s="1" t="s">
        <v>589</v>
      </c>
      <c r="N871"/>
      <c r="P871"/>
      <c r="Q871"/>
      <c r="R871"/>
      <c r="S871"/>
      <c r="T871"/>
      <c r="U871"/>
      <c r="V871"/>
    </row>
    <row r="872" spans="1:22" x14ac:dyDescent="0.3">
      <c r="A872">
        <v>734</v>
      </c>
      <c r="B872" s="1" t="s">
        <v>155</v>
      </c>
      <c r="C872" s="12">
        <v>1</v>
      </c>
      <c r="E872" s="6">
        <f t="shared" ca="1" si="13"/>
        <v>616</v>
      </c>
      <c r="F872" s="1" t="s">
        <v>589</v>
      </c>
      <c r="N872"/>
      <c r="P872"/>
      <c r="Q872"/>
      <c r="R872"/>
      <c r="S872"/>
      <c r="T872"/>
      <c r="U872"/>
      <c r="V872"/>
    </row>
    <row r="873" spans="1:22" x14ac:dyDescent="0.3">
      <c r="A873">
        <v>761</v>
      </c>
      <c r="B873" s="1" t="s">
        <v>191</v>
      </c>
      <c r="C873" s="12">
        <v>0</v>
      </c>
      <c r="E873" s="6">
        <f t="shared" ca="1" si="13"/>
        <v>2631</v>
      </c>
      <c r="F873" s="1" t="s">
        <v>655</v>
      </c>
      <c r="N873"/>
      <c r="P873"/>
      <c r="Q873"/>
      <c r="R873"/>
      <c r="S873"/>
      <c r="T873"/>
      <c r="U873"/>
      <c r="V873"/>
    </row>
    <row r="874" spans="1:22" x14ac:dyDescent="0.3">
      <c r="A874">
        <v>788</v>
      </c>
      <c r="B874" s="1" t="s">
        <v>215</v>
      </c>
      <c r="C874" s="12">
        <v>3</v>
      </c>
      <c r="E874" s="6">
        <f t="shared" ca="1" si="13"/>
        <v>4533</v>
      </c>
      <c r="F874" s="1" t="s">
        <v>655</v>
      </c>
      <c r="N874"/>
      <c r="P874"/>
      <c r="Q874"/>
      <c r="R874"/>
      <c r="S874"/>
      <c r="T874"/>
      <c r="U874"/>
      <c r="V874"/>
    </row>
    <row r="875" spans="1:22" x14ac:dyDescent="0.3">
      <c r="A875">
        <v>815</v>
      </c>
      <c r="B875" s="1" t="s">
        <v>253</v>
      </c>
      <c r="C875" s="12">
        <v>0</v>
      </c>
      <c r="E875" s="6">
        <f t="shared" ca="1" si="13"/>
        <v>3077</v>
      </c>
      <c r="F875" s="1" t="s">
        <v>655</v>
      </c>
      <c r="N875"/>
      <c r="P875"/>
      <c r="Q875"/>
      <c r="R875"/>
      <c r="S875"/>
      <c r="T875"/>
      <c r="U875"/>
      <c r="V875"/>
    </row>
    <row r="876" spans="1:22" x14ac:dyDescent="0.3">
      <c r="A876">
        <v>465</v>
      </c>
      <c r="B876" s="1" t="s">
        <v>116</v>
      </c>
      <c r="C876" s="12">
        <v>0</v>
      </c>
      <c r="E876" s="6">
        <f t="shared" ca="1" si="13"/>
        <v>2939</v>
      </c>
      <c r="F876" s="1" t="s">
        <v>589</v>
      </c>
      <c r="N876"/>
      <c r="P876"/>
      <c r="Q876"/>
      <c r="R876"/>
      <c r="S876"/>
      <c r="T876"/>
      <c r="U876"/>
      <c r="V876"/>
    </row>
    <row r="877" spans="1:22" x14ac:dyDescent="0.3">
      <c r="A877">
        <v>492</v>
      </c>
      <c r="B877" s="1" t="s">
        <v>984</v>
      </c>
      <c r="C877" s="12">
        <v>-26</v>
      </c>
      <c r="E877" s="6">
        <f t="shared" ca="1" si="13"/>
        <v>1537</v>
      </c>
      <c r="F877" s="1" t="s">
        <v>589</v>
      </c>
      <c r="N877"/>
      <c r="P877"/>
      <c r="Q877"/>
      <c r="R877"/>
      <c r="S877"/>
      <c r="T877"/>
      <c r="U877"/>
      <c r="V877"/>
    </row>
    <row r="878" spans="1:22" x14ac:dyDescent="0.3">
      <c r="A878">
        <v>519</v>
      </c>
      <c r="B878" s="1" t="s">
        <v>985</v>
      </c>
      <c r="C878" s="12">
        <v>0</v>
      </c>
      <c r="E878" s="6">
        <f t="shared" ca="1" si="13"/>
        <v>102</v>
      </c>
      <c r="F878" s="1" t="s">
        <v>589</v>
      </c>
      <c r="N878"/>
      <c r="P878"/>
      <c r="Q878"/>
      <c r="R878"/>
      <c r="S878"/>
      <c r="T878"/>
      <c r="U878"/>
      <c r="V878"/>
    </row>
    <row r="879" spans="1:22" x14ac:dyDescent="0.3">
      <c r="A879">
        <v>546</v>
      </c>
      <c r="B879" s="1" t="s">
        <v>93</v>
      </c>
      <c r="C879" s="12">
        <v>0</v>
      </c>
      <c r="E879" s="6">
        <f t="shared" ca="1" si="13"/>
        <v>4598</v>
      </c>
      <c r="F879" s="1" t="s">
        <v>589</v>
      </c>
      <c r="N879"/>
      <c r="P879"/>
      <c r="Q879"/>
      <c r="R879"/>
      <c r="S879"/>
      <c r="T879"/>
      <c r="U879"/>
      <c r="V879"/>
    </row>
    <row r="880" spans="1:22" x14ac:dyDescent="0.3">
      <c r="A880">
        <v>573</v>
      </c>
      <c r="B880" s="1" t="s">
        <v>986</v>
      </c>
      <c r="C880" s="12">
        <v>831</v>
      </c>
      <c r="E880" s="6">
        <f t="shared" ca="1" si="13"/>
        <v>302</v>
      </c>
      <c r="F880" s="1" t="s">
        <v>589</v>
      </c>
      <c r="N880"/>
      <c r="P880"/>
      <c r="Q880"/>
      <c r="R880"/>
      <c r="S880"/>
      <c r="T880"/>
      <c r="U880"/>
      <c r="V880"/>
    </row>
    <row r="881" spans="1:22" x14ac:dyDescent="0.3">
      <c r="A881">
        <v>600</v>
      </c>
      <c r="B881" s="1" t="s">
        <v>522</v>
      </c>
      <c r="C881" s="12">
        <v>0</v>
      </c>
      <c r="E881" s="6">
        <f t="shared" ca="1" si="13"/>
        <v>3571</v>
      </c>
      <c r="F881" s="1" t="s">
        <v>589</v>
      </c>
      <c r="N881"/>
      <c r="P881"/>
      <c r="Q881"/>
      <c r="R881"/>
      <c r="S881"/>
      <c r="T881"/>
      <c r="U881"/>
      <c r="V881"/>
    </row>
    <row r="882" spans="1:22" ht="28.8" x14ac:dyDescent="0.3">
      <c r="A882">
        <v>627</v>
      </c>
      <c r="B882" s="2" t="s">
        <v>987</v>
      </c>
      <c r="C882" s="12">
        <v>20</v>
      </c>
      <c r="E882" s="6">
        <f t="shared" ca="1" si="13"/>
        <v>2076</v>
      </c>
      <c r="F882" s="1" t="s">
        <v>589</v>
      </c>
      <c r="N882"/>
      <c r="P882"/>
      <c r="Q882"/>
      <c r="R882"/>
      <c r="S882"/>
      <c r="T882"/>
      <c r="U882"/>
      <c r="V882"/>
    </row>
    <row r="883" spans="1:22" x14ac:dyDescent="0.3">
      <c r="A883">
        <v>654</v>
      </c>
      <c r="B883" s="1" t="s">
        <v>85</v>
      </c>
      <c r="C883" s="12">
        <v>0</v>
      </c>
      <c r="E883" s="6">
        <f t="shared" ca="1" si="13"/>
        <v>370</v>
      </c>
      <c r="F883" s="1" t="s">
        <v>589</v>
      </c>
      <c r="N883"/>
      <c r="P883"/>
      <c r="Q883"/>
      <c r="R883"/>
      <c r="S883"/>
      <c r="T883"/>
      <c r="U883"/>
      <c r="V883"/>
    </row>
    <row r="884" spans="1:22" x14ac:dyDescent="0.3">
      <c r="A884">
        <v>681</v>
      </c>
      <c r="B884" s="1" t="s">
        <v>266</v>
      </c>
      <c r="C884" s="12">
        <v>140</v>
      </c>
      <c r="E884" s="6">
        <f t="shared" ca="1" si="13"/>
        <v>2479</v>
      </c>
      <c r="F884" s="1" t="s">
        <v>589</v>
      </c>
      <c r="N884"/>
      <c r="P884"/>
      <c r="Q884"/>
      <c r="R884"/>
      <c r="S884"/>
      <c r="T884"/>
      <c r="U884"/>
      <c r="V884"/>
    </row>
    <row r="885" spans="1:22" x14ac:dyDescent="0.3">
      <c r="A885">
        <v>708</v>
      </c>
      <c r="B885" s="1" t="s">
        <v>432</v>
      </c>
      <c r="C885" s="12">
        <v>0</v>
      </c>
      <c r="E885" s="6">
        <f t="shared" ca="1" si="13"/>
        <v>4201</v>
      </c>
      <c r="F885" s="1" t="s">
        <v>589</v>
      </c>
      <c r="N885"/>
      <c r="P885"/>
      <c r="Q885"/>
      <c r="R885"/>
      <c r="S885"/>
      <c r="T885"/>
      <c r="U885"/>
      <c r="V885"/>
    </row>
    <row r="886" spans="1:22" x14ac:dyDescent="0.3">
      <c r="A886">
        <v>735</v>
      </c>
      <c r="B886" s="1" t="s">
        <v>156</v>
      </c>
      <c r="C886" s="12">
        <v>-1</v>
      </c>
      <c r="E886" s="6">
        <f t="shared" ca="1" si="13"/>
        <v>645</v>
      </c>
      <c r="F886" s="1" t="s">
        <v>589</v>
      </c>
      <c r="N886"/>
      <c r="P886"/>
      <c r="Q886"/>
      <c r="R886"/>
      <c r="S886"/>
      <c r="T886"/>
      <c r="U886"/>
      <c r="V886"/>
    </row>
    <row r="887" spans="1:22" x14ac:dyDescent="0.3">
      <c r="A887">
        <v>762</v>
      </c>
      <c r="B887" s="1" t="s">
        <v>208</v>
      </c>
      <c r="C887" s="12">
        <v>63</v>
      </c>
      <c r="E887" s="6">
        <f t="shared" ca="1" si="13"/>
        <v>3515</v>
      </c>
      <c r="F887" s="1" t="s">
        <v>655</v>
      </c>
      <c r="N887"/>
      <c r="P887"/>
      <c r="Q887"/>
      <c r="R887"/>
      <c r="S887"/>
      <c r="T887"/>
      <c r="U887"/>
      <c r="V887"/>
    </row>
    <row r="888" spans="1:22" x14ac:dyDescent="0.3">
      <c r="A888">
        <v>789</v>
      </c>
      <c r="B888" s="1" t="s">
        <v>231</v>
      </c>
      <c r="C888" s="12">
        <v>0</v>
      </c>
      <c r="E888" s="6">
        <f t="shared" ca="1" si="13"/>
        <v>4263</v>
      </c>
      <c r="F888" s="1" t="s">
        <v>589</v>
      </c>
      <c r="N888"/>
      <c r="P888"/>
      <c r="Q888"/>
      <c r="R888"/>
      <c r="S888"/>
      <c r="T888"/>
      <c r="U888"/>
      <c r="V888"/>
    </row>
    <row r="889" spans="1:22" x14ac:dyDescent="0.3">
      <c r="A889">
        <v>816</v>
      </c>
      <c r="B889" s="1" t="s">
        <v>217</v>
      </c>
      <c r="C889" s="12">
        <v>0</v>
      </c>
      <c r="E889" s="6">
        <f t="shared" ca="1" si="13"/>
        <v>2233</v>
      </c>
      <c r="F889" s="1" t="s">
        <v>655</v>
      </c>
      <c r="N889"/>
      <c r="P889"/>
      <c r="Q889"/>
      <c r="R889"/>
      <c r="S889"/>
      <c r="T889"/>
      <c r="U889"/>
      <c r="V889"/>
    </row>
    <row r="890" spans="1:22" x14ac:dyDescent="0.3">
      <c r="A890">
        <v>466</v>
      </c>
      <c r="B890" s="1" t="s">
        <v>988</v>
      </c>
      <c r="C890" s="12">
        <v>0</v>
      </c>
      <c r="E890" s="6">
        <f t="shared" ca="1" si="13"/>
        <v>3767</v>
      </c>
      <c r="F890" s="1" t="s">
        <v>589</v>
      </c>
      <c r="N890"/>
      <c r="P890"/>
      <c r="Q890"/>
      <c r="R890"/>
      <c r="S890"/>
      <c r="T890"/>
      <c r="U890"/>
      <c r="V890"/>
    </row>
    <row r="891" spans="1:22" x14ac:dyDescent="0.3">
      <c r="A891">
        <v>493</v>
      </c>
      <c r="B891" s="1" t="s">
        <v>989</v>
      </c>
      <c r="C891" s="12">
        <v>3</v>
      </c>
      <c r="E891" s="6">
        <f t="shared" ca="1" si="13"/>
        <v>1974</v>
      </c>
      <c r="F891" s="1" t="s">
        <v>589</v>
      </c>
      <c r="N891"/>
      <c r="P891"/>
      <c r="Q891"/>
      <c r="R891"/>
      <c r="S891"/>
      <c r="T891"/>
      <c r="U891"/>
      <c r="V891"/>
    </row>
    <row r="892" spans="1:22" x14ac:dyDescent="0.3">
      <c r="A892">
        <v>520</v>
      </c>
      <c r="B892" s="1" t="s">
        <v>33</v>
      </c>
      <c r="C892" s="12">
        <v>1</v>
      </c>
      <c r="E892" s="6">
        <f t="shared" ca="1" si="13"/>
        <v>3672</v>
      </c>
      <c r="F892" s="1" t="s">
        <v>589</v>
      </c>
      <c r="N892"/>
      <c r="P892"/>
      <c r="Q892"/>
      <c r="R892"/>
      <c r="S892"/>
      <c r="T892"/>
      <c r="U892"/>
      <c r="V892"/>
    </row>
    <row r="893" spans="1:22" x14ac:dyDescent="0.3">
      <c r="A893">
        <v>547</v>
      </c>
      <c r="B893" s="1" t="s">
        <v>73</v>
      </c>
      <c r="C893" s="12">
        <v>1</v>
      </c>
      <c r="E893" s="6">
        <f t="shared" ca="1" si="13"/>
        <v>431</v>
      </c>
      <c r="F893" s="1" t="s">
        <v>589</v>
      </c>
      <c r="N893"/>
      <c r="P893"/>
      <c r="Q893"/>
      <c r="R893"/>
      <c r="S893"/>
      <c r="T893"/>
      <c r="U893"/>
      <c r="V893"/>
    </row>
    <row r="894" spans="1:22" x14ac:dyDescent="0.3">
      <c r="A894">
        <v>574</v>
      </c>
      <c r="B894" s="1" t="s">
        <v>990</v>
      </c>
      <c r="C894" s="12">
        <v>3479</v>
      </c>
      <c r="E894" s="6">
        <f t="shared" ca="1" si="13"/>
        <v>4564</v>
      </c>
      <c r="F894" s="1" t="s">
        <v>589</v>
      </c>
      <c r="N894"/>
      <c r="P894"/>
      <c r="Q894"/>
      <c r="R894"/>
      <c r="S894"/>
      <c r="T894"/>
      <c r="U894"/>
      <c r="V894"/>
    </row>
    <row r="895" spans="1:22" x14ac:dyDescent="0.3">
      <c r="A895">
        <v>601</v>
      </c>
      <c r="B895" s="1" t="s">
        <v>523</v>
      </c>
      <c r="C895" s="12">
        <v>-1</v>
      </c>
      <c r="E895" s="6">
        <f t="shared" ca="1" si="13"/>
        <v>689</v>
      </c>
      <c r="F895" s="1" t="s">
        <v>589</v>
      </c>
      <c r="N895"/>
      <c r="P895"/>
      <c r="Q895"/>
      <c r="R895"/>
      <c r="S895"/>
      <c r="T895"/>
      <c r="U895"/>
      <c r="V895"/>
    </row>
    <row r="896" spans="1:22" x14ac:dyDescent="0.3">
      <c r="A896">
        <v>628</v>
      </c>
      <c r="B896" s="1" t="s">
        <v>142</v>
      </c>
      <c r="C896" s="12">
        <v>0</v>
      </c>
      <c r="E896" s="6">
        <f t="shared" ca="1" si="13"/>
        <v>1110</v>
      </c>
      <c r="F896" s="1" t="s">
        <v>589</v>
      </c>
      <c r="N896"/>
      <c r="P896"/>
      <c r="Q896"/>
      <c r="R896"/>
      <c r="S896"/>
      <c r="T896"/>
      <c r="U896"/>
      <c r="V896"/>
    </row>
    <row r="897" spans="1:22" x14ac:dyDescent="0.3">
      <c r="A897">
        <v>655</v>
      </c>
      <c r="B897" s="1" t="s">
        <v>991</v>
      </c>
      <c r="C897" s="12">
        <v>4</v>
      </c>
      <c r="E897" s="6">
        <f t="shared" ca="1" si="13"/>
        <v>3289</v>
      </c>
      <c r="F897" s="1" t="s">
        <v>589</v>
      </c>
      <c r="N897"/>
      <c r="P897"/>
      <c r="Q897"/>
      <c r="R897"/>
      <c r="S897"/>
      <c r="T897"/>
      <c r="U897"/>
      <c r="V897"/>
    </row>
    <row r="898" spans="1:22" x14ac:dyDescent="0.3">
      <c r="A898">
        <v>682</v>
      </c>
      <c r="B898" s="1" t="s">
        <v>992</v>
      </c>
      <c r="C898" s="12">
        <v>27</v>
      </c>
      <c r="E898" s="6">
        <f t="shared" ca="1" si="13"/>
        <v>3101</v>
      </c>
      <c r="F898" s="1" t="s">
        <v>589</v>
      </c>
      <c r="N898"/>
      <c r="P898"/>
      <c r="Q898"/>
      <c r="R898"/>
      <c r="S898"/>
      <c r="T898"/>
      <c r="U898"/>
      <c r="V898"/>
    </row>
    <row r="899" spans="1:22" x14ac:dyDescent="0.3">
      <c r="A899">
        <v>709</v>
      </c>
      <c r="B899" s="1" t="s">
        <v>416</v>
      </c>
      <c r="C899" s="12">
        <v>0</v>
      </c>
      <c r="E899" s="6">
        <f t="shared" ref="E899:E962" ca="1" si="14">RANDBETWEEN(100,5000)</f>
        <v>2922</v>
      </c>
      <c r="F899" s="1" t="s">
        <v>591</v>
      </c>
      <c r="N899"/>
      <c r="P899"/>
      <c r="Q899"/>
      <c r="R899"/>
      <c r="S899"/>
      <c r="T899"/>
      <c r="U899"/>
      <c r="V899"/>
    </row>
    <row r="900" spans="1:22" x14ac:dyDescent="0.3">
      <c r="A900">
        <v>736</v>
      </c>
      <c r="B900" s="1" t="s">
        <v>157</v>
      </c>
      <c r="C900" s="12">
        <v>0</v>
      </c>
      <c r="E900" s="6">
        <f t="shared" ca="1" si="14"/>
        <v>1208</v>
      </c>
      <c r="F900" s="1" t="s">
        <v>589</v>
      </c>
      <c r="N900"/>
      <c r="P900"/>
      <c r="Q900"/>
      <c r="R900"/>
      <c r="S900"/>
      <c r="T900"/>
      <c r="U900"/>
      <c r="V900"/>
    </row>
    <row r="901" spans="1:22" x14ac:dyDescent="0.3">
      <c r="A901">
        <v>763</v>
      </c>
      <c r="B901" s="1" t="s">
        <v>173</v>
      </c>
      <c r="C901" s="12">
        <v>0</v>
      </c>
      <c r="E901" s="6">
        <f t="shared" ca="1" si="14"/>
        <v>556</v>
      </c>
      <c r="F901" s="1" t="s">
        <v>655</v>
      </c>
      <c r="N901"/>
      <c r="P901"/>
      <c r="Q901"/>
      <c r="R901"/>
      <c r="S901"/>
      <c r="T901"/>
      <c r="U901"/>
      <c r="V901"/>
    </row>
    <row r="902" spans="1:22" x14ac:dyDescent="0.3">
      <c r="A902">
        <v>790</v>
      </c>
      <c r="B902" s="1" t="s">
        <v>112</v>
      </c>
      <c r="C902" s="12">
        <v>3</v>
      </c>
      <c r="E902" s="6">
        <f t="shared" ca="1" si="14"/>
        <v>3602</v>
      </c>
      <c r="F902" s="1" t="s">
        <v>589</v>
      </c>
      <c r="N902"/>
      <c r="P902"/>
      <c r="Q902"/>
      <c r="R902"/>
      <c r="S902"/>
      <c r="T902"/>
      <c r="U902"/>
      <c r="V902"/>
    </row>
    <row r="903" spans="1:22" x14ac:dyDescent="0.3">
      <c r="A903">
        <v>817</v>
      </c>
      <c r="B903" s="1" t="s">
        <v>185</v>
      </c>
      <c r="C903" s="12">
        <v>0</v>
      </c>
      <c r="E903" s="6">
        <f t="shared" ca="1" si="14"/>
        <v>3995</v>
      </c>
      <c r="F903" s="1" t="s">
        <v>655</v>
      </c>
      <c r="N903"/>
      <c r="P903"/>
      <c r="Q903"/>
      <c r="R903"/>
      <c r="S903"/>
      <c r="T903"/>
      <c r="U903"/>
      <c r="V903"/>
    </row>
    <row r="904" spans="1:22" x14ac:dyDescent="0.3">
      <c r="A904">
        <v>845</v>
      </c>
      <c r="B904" s="1" t="s">
        <v>302</v>
      </c>
      <c r="C904" s="12">
        <v>1</v>
      </c>
      <c r="E904" s="6">
        <f t="shared" ca="1" si="14"/>
        <v>1673</v>
      </c>
      <c r="F904" s="1" t="s">
        <v>655</v>
      </c>
      <c r="N904"/>
      <c r="P904"/>
      <c r="Q904"/>
      <c r="R904"/>
      <c r="S904"/>
      <c r="T904"/>
      <c r="U904"/>
      <c r="V904"/>
    </row>
    <row r="905" spans="1:22" x14ac:dyDescent="0.3">
      <c r="A905">
        <v>850</v>
      </c>
      <c r="B905" s="1" t="s">
        <v>358</v>
      </c>
      <c r="C905" s="12">
        <v>1</v>
      </c>
      <c r="E905" s="6">
        <f t="shared" ca="1" si="14"/>
        <v>3694</v>
      </c>
      <c r="F905" s="1" t="s">
        <v>589</v>
      </c>
      <c r="N905"/>
      <c r="P905"/>
      <c r="Q905"/>
      <c r="R905"/>
      <c r="S905"/>
      <c r="T905"/>
      <c r="U905"/>
      <c r="V905"/>
    </row>
    <row r="906" spans="1:22" x14ac:dyDescent="0.3">
      <c r="A906">
        <v>877</v>
      </c>
      <c r="B906" s="1" t="s">
        <v>568</v>
      </c>
      <c r="C906" s="12">
        <v>3</v>
      </c>
      <c r="E906" s="6">
        <f t="shared" ca="1" si="14"/>
        <v>4974</v>
      </c>
      <c r="F906" s="1" t="s">
        <v>954</v>
      </c>
      <c r="N906"/>
      <c r="P906"/>
      <c r="Q906"/>
      <c r="R906"/>
      <c r="S906"/>
      <c r="T906"/>
      <c r="U906"/>
      <c r="V906"/>
    </row>
    <row r="907" spans="1:22" x14ac:dyDescent="0.3">
      <c r="A907">
        <v>904</v>
      </c>
      <c r="B907" s="1" t="s">
        <v>993</v>
      </c>
      <c r="C907" s="12">
        <v>0</v>
      </c>
      <c r="E907" s="6">
        <f t="shared" ca="1" si="14"/>
        <v>1286</v>
      </c>
      <c r="F907" s="1" t="s">
        <v>954</v>
      </c>
      <c r="N907"/>
      <c r="P907"/>
      <c r="Q907"/>
      <c r="R907"/>
      <c r="S907"/>
      <c r="T907"/>
      <c r="U907"/>
      <c r="V907"/>
    </row>
    <row r="908" spans="1:22" x14ac:dyDescent="0.3">
      <c r="A908">
        <v>931</v>
      </c>
      <c r="B908" s="1" t="s">
        <v>439</v>
      </c>
      <c r="C908" s="12">
        <v>3</v>
      </c>
      <c r="E908" s="6">
        <f t="shared" ca="1" si="14"/>
        <v>2255</v>
      </c>
      <c r="F908" s="1" t="s">
        <v>956</v>
      </c>
      <c r="N908"/>
      <c r="P908"/>
      <c r="Q908"/>
      <c r="R908"/>
      <c r="S908"/>
      <c r="T908"/>
      <c r="U908"/>
      <c r="V908"/>
    </row>
    <row r="909" spans="1:22" x14ac:dyDescent="0.3">
      <c r="A909">
        <v>948</v>
      </c>
      <c r="B909" s="1" t="s">
        <v>1601</v>
      </c>
      <c r="C909" s="12">
        <v>2</v>
      </c>
      <c r="E909" s="6">
        <f t="shared" ca="1" si="14"/>
        <v>1740</v>
      </c>
      <c r="F909" s="1" t="s">
        <v>591</v>
      </c>
      <c r="N909"/>
      <c r="P909"/>
      <c r="Q909"/>
      <c r="R909"/>
      <c r="S909"/>
      <c r="T909"/>
      <c r="U909"/>
      <c r="V909"/>
    </row>
    <row r="910" spans="1:22" x14ac:dyDescent="0.3">
      <c r="A910">
        <v>957</v>
      </c>
      <c r="B910" s="1" t="s">
        <v>994</v>
      </c>
      <c r="C910" s="12">
        <v>19</v>
      </c>
      <c r="E910" s="6">
        <f t="shared" ca="1" si="14"/>
        <v>3558</v>
      </c>
      <c r="F910" s="1" t="s">
        <v>591</v>
      </c>
      <c r="N910"/>
      <c r="P910"/>
      <c r="Q910"/>
      <c r="R910"/>
      <c r="S910"/>
      <c r="T910"/>
      <c r="U910"/>
      <c r="V910"/>
    </row>
    <row r="911" spans="1:22" x14ac:dyDescent="0.3">
      <c r="A911">
        <v>964</v>
      </c>
      <c r="B911" s="1" t="s">
        <v>995</v>
      </c>
      <c r="C911" s="12">
        <v>7</v>
      </c>
      <c r="E911" s="6">
        <f t="shared" ca="1" si="14"/>
        <v>2660</v>
      </c>
      <c r="F911" s="1" t="s">
        <v>591</v>
      </c>
      <c r="N911"/>
      <c r="P911"/>
      <c r="Q911"/>
      <c r="R911"/>
      <c r="S911"/>
      <c r="T911"/>
      <c r="U911"/>
      <c r="V911"/>
    </row>
    <row r="912" spans="1:22" x14ac:dyDescent="0.3">
      <c r="A912">
        <v>969</v>
      </c>
      <c r="B912" s="1" t="s">
        <v>996</v>
      </c>
      <c r="C912" s="12">
        <v>31</v>
      </c>
      <c r="E912" s="6">
        <f t="shared" ca="1" si="14"/>
        <v>958</v>
      </c>
      <c r="F912" s="1" t="s">
        <v>589</v>
      </c>
      <c r="N912"/>
      <c r="P912"/>
      <c r="Q912"/>
      <c r="R912"/>
      <c r="S912"/>
      <c r="T912"/>
      <c r="U912"/>
      <c r="V912"/>
    </row>
    <row r="913" spans="1:22" x14ac:dyDescent="0.3">
      <c r="A913">
        <v>985</v>
      </c>
      <c r="B913" s="1" t="s">
        <v>57</v>
      </c>
      <c r="C913" s="12">
        <v>15</v>
      </c>
      <c r="E913" s="6">
        <f t="shared" ca="1" si="14"/>
        <v>1583</v>
      </c>
      <c r="F913" s="1" t="s">
        <v>589</v>
      </c>
      <c r="N913"/>
      <c r="P913"/>
      <c r="Q913"/>
      <c r="R913"/>
      <c r="S913"/>
      <c r="T913"/>
      <c r="U913"/>
      <c r="V913"/>
    </row>
    <row r="914" spans="1:22" x14ac:dyDescent="0.3">
      <c r="A914">
        <v>990</v>
      </c>
      <c r="B914" s="1" t="s">
        <v>246</v>
      </c>
      <c r="C914" s="12">
        <v>-1</v>
      </c>
      <c r="E914" s="6">
        <f t="shared" ca="1" si="14"/>
        <v>1026</v>
      </c>
      <c r="F914" s="1" t="s">
        <v>589</v>
      </c>
      <c r="N914"/>
      <c r="P914"/>
      <c r="Q914"/>
      <c r="R914"/>
      <c r="S914"/>
      <c r="T914"/>
      <c r="U914"/>
      <c r="V914"/>
    </row>
    <row r="915" spans="1:22" x14ac:dyDescent="0.3">
      <c r="A915">
        <v>995</v>
      </c>
      <c r="B915" s="1" t="s">
        <v>28</v>
      </c>
      <c r="C915" s="12">
        <v>5</v>
      </c>
      <c r="E915" s="6">
        <f t="shared" ca="1" si="14"/>
        <v>4343</v>
      </c>
      <c r="F915" s="1" t="s">
        <v>589</v>
      </c>
      <c r="N915"/>
      <c r="P915"/>
      <c r="Q915"/>
      <c r="R915"/>
      <c r="S915"/>
      <c r="T915"/>
      <c r="U915"/>
      <c r="V915"/>
    </row>
    <row r="916" spans="1:22" x14ac:dyDescent="0.3">
      <c r="A916">
        <v>846</v>
      </c>
      <c r="B916" s="1" t="s">
        <v>136</v>
      </c>
      <c r="C916" s="12">
        <v>2</v>
      </c>
      <c r="E916" s="6">
        <f t="shared" ca="1" si="14"/>
        <v>1392</v>
      </c>
      <c r="F916" s="1" t="s">
        <v>655</v>
      </c>
      <c r="N916"/>
      <c r="P916"/>
      <c r="Q916"/>
      <c r="R916"/>
      <c r="S916"/>
      <c r="T916"/>
      <c r="U916"/>
      <c r="V916"/>
    </row>
    <row r="917" spans="1:22" x14ac:dyDescent="0.3">
      <c r="A917">
        <v>851</v>
      </c>
      <c r="B917" s="1" t="s">
        <v>997</v>
      </c>
      <c r="C917" s="12">
        <v>-232</v>
      </c>
      <c r="E917" s="6">
        <f t="shared" ca="1" si="14"/>
        <v>3319</v>
      </c>
      <c r="F917" s="1" t="s">
        <v>592</v>
      </c>
      <c r="N917"/>
      <c r="P917"/>
      <c r="Q917"/>
      <c r="R917"/>
      <c r="S917"/>
      <c r="T917"/>
      <c r="U917"/>
      <c r="V917"/>
    </row>
    <row r="918" spans="1:22" x14ac:dyDescent="0.3">
      <c r="A918">
        <v>878</v>
      </c>
      <c r="B918" s="1" t="s">
        <v>571</v>
      </c>
      <c r="C918" s="12">
        <v>1</v>
      </c>
      <c r="E918" s="6">
        <f t="shared" ca="1" si="14"/>
        <v>4404</v>
      </c>
      <c r="F918" s="1" t="s">
        <v>954</v>
      </c>
      <c r="N918"/>
      <c r="P918"/>
      <c r="Q918"/>
      <c r="R918"/>
      <c r="S918"/>
      <c r="T918"/>
      <c r="U918"/>
      <c r="V918"/>
    </row>
    <row r="919" spans="1:22" x14ac:dyDescent="0.3">
      <c r="A919">
        <v>905</v>
      </c>
      <c r="B919" s="1" t="s">
        <v>998</v>
      </c>
      <c r="C919" s="12">
        <v>0</v>
      </c>
      <c r="E919" s="6">
        <f t="shared" ca="1" si="14"/>
        <v>1618</v>
      </c>
      <c r="F919" s="1" t="s">
        <v>954</v>
      </c>
      <c r="N919"/>
      <c r="P919"/>
      <c r="Q919"/>
      <c r="R919"/>
      <c r="S919"/>
      <c r="T919"/>
      <c r="U919"/>
      <c r="V919"/>
    </row>
    <row r="920" spans="1:22" x14ac:dyDescent="0.3">
      <c r="A920">
        <v>932</v>
      </c>
      <c r="B920" s="1" t="s">
        <v>493</v>
      </c>
      <c r="C920" s="12">
        <v>1</v>
      </c>
      <c r="E920" s="6">
        <f t="shared" ca="1" si="14"/>
        <v>2974</v>
      </c>
      <c r="F920" s="1" t="s">
        <v>956</v>
      </c>
      <c r="N920"/>
      <c r="P920"/>
      <c r="Q920"/>
      <c r="R920"/>
      <c r="S920"/>
      <c r="T920"/>
      <c r="U920"/>
      <c r="V920"/>
    </row>
    <row r="921" spans="1:22" x14ac:dyDescent="0.3">
      <c r="A921">
        <v>949</v>
      </c>
      <c r="B921" s="1" t="s">
        <v>999</v>
      </c>
      <c r="C921" s="12">
        <v>16</v>
      </c>
      <c r="E921" s="6">
        <f t="shared" ca="1" si="14"/>
        <v>3375</v>
      </c>
      <c r="F921" s="1" t="s">
        <v>591</v>
      </c>
      <c r="N921"/>
      <c r="P921"/>
      <c r="Q921"/>
      <c r="R921"/>
      <c r="S921"/>
      <c r="T921"/>
      <c r="U921"/>
      <c r="V921"/>
    </row>
    <row r="922" spans="1:22" x14ac:dyDescent="0.3">
      <c r="A922">
        <v>958</v>
      </c>
      <c r="B922" s="1" t="s">
        <v>1000</v>
      </c>
      <c r="C922" s="12">
        <v>0</v>
      </c>
      <c r="E922" s="6">
        <f t="shared" ca="1" si="14"/>
        <v>3704</v>
      </c>
      <c r="F922" s="1" t="s">
        <v>589</v>
      </c>
      <c r="N922"/>
      <c r="P922"/>
      <c r="Q922"/>
      <c r="R922"/>
      <c r="S922"/>
      <c r="T922"/>
      <c r="U922"/>
      <c r="V922"/>
    </row>
    <row r="923" spans="1:22" x14ac:dyDescent="0.3">
      <c r="A923">
        <v>970</v>
      </c>
      <c r="B923" s="1" t="s">
        <v>537</v>
      </c>
      <c r="C923" s="12">
        <v>5</v>
      </c>
      <c r="E923" s="6">
        <f t="shared" ca="1" si="14"/>
        <v>4591</v>
      </c>
      <c r="F923" s="1" t="s">
        <v>589</v>
      </c>
      <c r="N923"/>
      <c r="P923"/>
      <c r="Q923"/>
      <c r="R923"/>
      <c r="S923"/>
      <c r="T923"/>
      <c r="U923"/>
      <c r="V923"/>
    </row>
    <row r="924" spans="1:22" x14ac:dyDescent="0.3">
      <c r="A924">
        <v>986</v>
      </c>
      <c r="B924" s="1" t="s">
        <v>1001</v>
      </c>
      <c r="C924" s="12">
        <v>18</v>
      </c>
      <c r="E924" s="6">
        <f t="shared" ca="1" si="14"/>
        <v>694</v>
      </c>
      <c r="F924" s="1" t="s">
        <v>589</v>
      </c>
      <c r="N924"/>
      <c r="P924"/>
      <c r="Q924"/>
      <c r="R924"/>
      <c r="S924"/>
      <c r="T924"/>
      <c r="U924"/>
      <c r="V924"/>
    </row>
    <row r="925" spans="1:22" x14ac:dyDescent="0.3">
      <c r="A925">
        <v>991</v>
      </c>
      <c r="B925" s="1" t="s">
        <v>258</v>
      </c>
      <c r="C925" s="12">
        <v>0</v>
      </c>
      <c r="E925" s="6">
        <f t="shared" ca="1" si="14"/>
        <v>4020</v>
      </c>
      <c r="F925" s="1" t="s">
        <v>589</v>
      </c>
      <c r="N925"/>
      <c r="P925"/>
      <c r="Q925"/>
      <c r="R925"/>
      <c r="S925"/>
      <c r="T925"/>
      <c r="U925"/>
      <c r="V925"/>
    </row>
    <row r="926" spans="1:22" x14ac:dyDescent="0.3">
      <c r="A926">
        <v>996</v>
      </c>
      <c r="B926" s="1" t="s">
        <v>198</v>
      </c>
      <c r="C926" s="12">
        <v>0</v>
      </c>
      <c r="E926" s="6">
        <f t="shared" ca="1" si="14"/>
        <v>4539</v>
      </c>
      <c r="F926" s="1" t="s">
        <v>589</v>
      </c>
      <c r="N926"/>
      <c r="P926"/>
      <c r="Q926"/>
      <c r="R926"/>
      <c r="S926"/>
      <c r="T926"/>
      <c r="U926"/>
      <c r="V926"/>
    </row>
    <row r="927" spans="1:22" x14ac:dyDescent="0.3">
      <c r="A927">
        <v>997</v>
      </c>
      <c r="B927" s="1" t="s">
        <v>1002</v>
      </c>
      <c r="C927" s="12">
        <v>-21</v>
      </c>
      <c r="E927" s="6">
        <f t="shared" ca="1" si="14"/>
        <v>4466</v>
      </c>
      <c r="F927" s="1" t="s">
        <v>589</v>
      </c>
      <c r="N927"/>
      <c r="P927"/>
      <c r="Q927"/>
      <c r="R927"/>
      <c r="S927"/>
      <c r="T927"/>
      <c r="U927"/>
      <c r="V927"/>
    </row>
    <row r="928" spans="1:22" x14ac:dyDescent="0.3">
      <c r="A928">
        <v>385</v>
      </c>
      <c r="B928" s="1" t="s">
        <v>352</v>
      </c>
      <c r="C928" s="12">
        <v>1</v>
      </c>
      <c r="E928" s="6">
        <f t="shared" ca="1" si="14"/>
        <v>4112</v>
      </c>
      <c r="F928" s="1" t="s">
        <v>591</v>
      </c>
      <c r="N928"/>
      <c r="P928"/>
      <c r="Q928"/>
      <c r="R928"/>
      <c r="S928"/>
      <c r="T928"/>
      <c r="U928"/>
      <c r="V928"/>
    </row>
    <row r="929" spans="1:22" x14ac:dyDescent="0.3">
      <c r="A929">
        <v>386</v>
      </c>
      <c r="B929" s="1" t="s">
        <v>1003</v>
      </c>
      <c r="C929" s="12">
        <v>2</v>
      </c>
      <c r="E929" s="6">
        <f t="shared" ca="1" si="14"/>
        <v>790</v>
      </c>
      <c r="F929" s="1" t="s">
        <v>591</v>
      </c>
      <c r="N929"/>
      <c r="P929"/>
      <c r="Q929"/>
      <c r="R929"/>
      <c r="S929"/>
      <c r="T929"/>
      <c r="U929"/>
      <c r="V929"/>
    </row>
    <row r="930" spans="1:22" x14ac:dyDescent="0.3">
      <c r="A930">
        <v>387</v>
      </c>
      <c r="B930" s="1" t="s">
        <v>1004</v>
      </c>
      <c r="C930" s="12">
        <v>1</v>
      </c>
      <c r="E930" s="6">
        <f t="shared" ca="1" si="14"/>
        <v>2285</v>
      </c>
      <c r="F930" s="1" t="s">
        <v>591</v>
      </c>
      <c r="N930"/>
      <c r="P930"/>
      <c r="Q930"/>
      <c r="R930"/>
      <c r="S930"/>
      <c r="T930"/>
      <c r="U930"/>
      <c r="V930"/>
    </row>
    <row r="931" spans="1:22" x14ac:dyDescent="0.3">
      <c r="A931">
        <v>388</v>
      </c>
      <c r="B931" s="1" t="s">
        <v>1005</v>
      </c>
      <c r="C931" s="12">
        <v>2</v>
      </c>
      <c r="E931" s="6">
        <f t="shared" ca="1" si="14"/>
        <v>759</v>
      </c>
      <c r="F931" s="1" t="s">
        <v>591</v>
      </c>
      <c r="N931"/>
      <c r="P931"/>
      <c r="Q931"/>
      <c r="R931"/>
      <c r="S931"/>
      <c r="T931"/>
      <c r="U931"/>
      <c r="V931"/>
    </row>
    <row r="932" spans="1:22" x14ac:dyDescent="0.3">
      <c r="A932">
        <v>389</v>
      </c>
      <c r="B932" s="1" t="s">
        <v>462</v>
      </c>
      <c r="C932" s="12">
        <v>0</v>
      </c>
      <c r="E932" s="6">
        <f t="shared" ca="1" si="14"/>
        <v>3094</v>
      </c>
      <c r="F932" s="1" t="s">
        <v>591</v>
      </c>
      <c r="N932"/>
      <c r="P932"/>
      <c r="Q932"/>
      <c r="R932"/>
      <c r="S932"/>
      <c r="T932"/>
      <c r="U932"/>
      <c r="V932"/>
    </row>
    <row r="933" spans="1:22" x14ac:dyDescent="0.3">
      <c r="A933">
        <v>390</v>
      </c>
      <c r="B933" s="1" t="s">
        <v>1006</v>
      </c>
      <c r="C933" s="12">
        <v>0</v>
      </c>
      <c r="E933" s="6">
        <f t="shared" ca="1" si="14"/>
        <v>2281</v>
      </c>
      <c r="F933" s="1" t="s">
        <v>591</v>
      </c>
      <c r="N933"/>
      <c r="P933"/>
      <c r="Q933"/>
      <c r="R933"/>
      <c r="S933"/>
      <c r="T933"/>
      <c r="U933"/>
      <c r="V933"/>
    </row>
    <row r="934" spans="1:22" x14ac:dyDescent="0.3">
      <c r="A934">
        <v>391</v>
      </c>
      <c r="B934" s="1" t="s">
        <v>1007</v>
      </c>
      <c r="C934" s="12">
        <v>1</v>
      </c>
      <c r="E934" s="6">
        <f t="shared" ca="1" si="14"/>
        <v>3762</v>
      </c>
      <c r="F934" s="1" t="s">
        <v>591</v>
      </c>
      <c r="N934"/>
      <c r="P934"/>
      <c r="Q934"/>
      <c r="R934"/>
      <c r="S934"/>
      <c r="T934"/>
      <c r="U934"/>
      <c r="V934"/>
    </row>
    <row r="935" spans="1:22" x14ac:dyDescent="0.3">
      <c r="A935">
        <v>392</v>
      </c>
      <c r="B935" s="1" t="s">
        <v>1008</v>
      </c>
      <c r="C935" s="12">
        <v>1</v>
      </c>
      <c r="E935" s="6">
        <f t="shared" ca="1" si="14"/>
        <v>257</v>
      </c>
      <c r="F935" s="1" t="s">
        <v>591</v>
      </c>
      <c r="N935"/>
      <c r="P935"/>
      <c r="Q935"/>
      <c r="R935"/>
      <c r="S935"/>
      <c r="T935"/>
      <c r="U935"/>
      <c r="V935"/>
    </row>
    <row r="936" spans="1:22" x14ac:dyDescent="0.3">
      <c r="A936">
        <v>393</v>
      </c>
      <c r="B936" s="1" t="s">
        <v>1009</v>
      </c>
      <c r="C936" s="12">
        <v>8</v>
      </c>
      <c r="E936" s="6">
        <f t="shared" ca="1" si="14"/>
        <v>2710</v>
      </c>
      <c r="F936" s="1" t="s">
        <v>591</v>
      </c>
      <c r="N936"/>
      <c r="P936"/>
      <c r="Q936"/>
      <c r="R936"/>
      <c r="S936"/>
      <c r="T936"/>
      <c r="U936"/>
      <c r="V936"/>
    </row>
    <row r="937" spans="1:22" x14ac:dyDescent="0.3">
      <c r="A937">
        <v>394</v>
      </c>
      <c r="B937" s="1" t="s">
        <v>188</v>
      </c>
      <c r="C937" s="12">
        <v>29</v>
      </c>
      <c r="E937" s="6">
        <f t="shared" ca="1" si="14"/>
        <v>2590</v>
      </c>
      <c r="F937" s="1" t="s">
        <v>589</v>
      </c>
      <c r="N937"/>
      <c r="P937"/>
      <c r="Q937"/>
      <c r="R937"/>
      <c r="S937"/>
      <c r="T937"/>
      <c r="U937"/>
      <c r="V937"/>
    </row>
    <row r="938" spans="1:22" x14ac:dyDescent="0.3">
      <c r="A938">
        <v>395</v>
      </c>
      <c r="B938" s="1" t="s">
        <v>96</v>
      </c>
      <c r="C938" s="12">
        <v>18</v>
      </c>
      <c r="E938" s="6">
        <f t="shared" ca="1" si="14"/>
        <v>4147</v>
      </c>
      <c r="F938" s="1" t="s">
        <v>589</v>
      </c>
      <c r="N938"/>
      <c r="P938"/>
      <c r="Q938"/>
      <c r="R938"/>
      <c r="S938"/>
      <c r="T938"/>
      <c r="U938"/>
      <c r="V938"/>
    </row>
    <row r="939" spans="1:22" x14ac:dyDescent="0.3">
      <c r="A939">
        <v>396</v>
      </c>
      <c r="B939" s="1" t="s">
        <v>1010</v>
      </c>
      <c r="C939" s="12">
        <v>-219</v>
      </c>
      <c r="E939" s="6">
        <f t="shared" ca="1" si="14"/>
        <v>4553</v>
      </c>
      <c r="F939" s="1" t="s">
        <v>589</v>
      </c>
      <c r="N939"/>
      <c r="P939"/>
      <c r="Q939"/>
      <c r="R939"/>
      <c r="S939"/>
      <c r="T939"/>
      <c r="U939"/>
      <c r="V939"/>
    </row>
    <row r="940" spans="1:22" x14ac:dyDescent="0.3">
      <c r="A940">
        <v>397</v>
      </c>
      <c r="B940" s="1" t="s">
        <v>98</v>
      </c>
      <c r="C940" s="12">
        <v>55</v>
      </c>
      <c r="E940" s="6">
        <f t="shared" ca="1" si="14"/>
        <v>964</v>
      </c>
      <c r="F940" s="1" t="s">
        <v>589</v>
      </c>
      <c r="N940"/>
      <c r="P940"/>
      <c r="Q940"/>
      <c r="R940"/>
      <c r="S940"/>
      <c r="T940"/>
      <c r="U940"/>
      <c r="V940"/>
    </row>
    <row r="941" spans="1:22" x14ac:dyDescent="0.3">
      <c r="A941">
        <v>398</v>
      </c>
      <c r="B941" s="1" t="s">
        <v>49</v>
      </c>
      <c r="C941" s="12">
        <v>20</v>
      </c>
      <c r="E941" s="6">
        <f t="shared" ca="1" si="14"/>
        <v>1889</v>
      </c>
      <c r="F941" s="1" t="s">
        <v>589</v>
      </c>
      <c r="N941"/>
      <c r="P941"/>
      <c r="Q941"/>
      <c r="R941"/>
      <c r="S941"/>
      <c r="T941"/>
      <c r="U941"/>
      <c r="V941"/>
    </row>
    <row r="942" spans="1:22" x14ac:dyDescent="0.3">
      <c r="A942">
        <v>820</v>
      </c>
      <c r="B942" s="1" t="s">
        <v>110</v>
      </c>
      <c r="C942" s="12">
        <v>2</v>
      </c>
      <c r="E942" s="6">
        <f t="shared" ca="1" si="14"/>
        <v>4562</v>
      </c>
      <c r="F942" s="1" t="s">
        <v>655</v>
      </c>
      <c r="N942"/>
      <c r="P942"/>
      <c r="Q942"/>
      <c r="R942"/>
      <c r="S942"/>
      <c r="T942"/>
      <c r="U942"/>
      <c r="V942"/>
    </row>
    <row r="943" spans="1:22" x14ac:dyDescent="0.3">
      <c r="A943">
        <v>852</v>
      </c>
      <c r="B943" s="1" t="s">
        <v>1011</v>
      </c>
      <c r="C943" s="12">
        <v>42</v>
      </c>
      <c r="E943" s="6">
        <f t="shared" ca="1" si="14"/>
        <v>2052</v>
      </c>
      <c r="F943" s="1" t="s">
        <v>589</v>
      </c>
      <c r="N943"/>
      <c r="P943"/>
      <c r="Q943"/>
      <c r="R943"/>
      <c r="S943"/>
      <c r="T943"/>
      <c r="U943"/>
      <c r="V943"/>
    </row>
    <row r="944" spans="1:22" x14ac:dyDescent="0.3">
      <c r="A944">
        <v>879</v>
      </c>
      <c r="B944" s="1" t="s">
        <v>399</v>
      </c>
      <c r="C944" s="12">
        <v>2</v>
      </c>
      <c r="E944" s="6">
        <f t="shared" ca="1" si="14"/>
        <v>3433</v>
      </c>
      <c r="F944" s="1" t="s">
        <v>954</v>
      </c>
      <c r="N944"/>
      <c r="P944"/>
      <c r="Q944"/>
      <c r="R944"/>
      <c r="S944"/>
      <c r="T944"/>
      <c r="U944"/>
      <c r="V944"/>
    </row>
    <row r="945" spans="1:22" x14ac:dyDescent="0.3">
      <c r="A945">
        <v>906</v>
      </c>
      <c r="B945" s="1" t="s">
        <v>1012</v>
      </c>
      <c r="C945" s="12">
        <v>0</v>
      </c>
      <c r="E945" s="6">
        <f t="shared" ca="1" si="14"/>
        <v>2823</v>
      </c>
      <c r="F945" s="1" t="s">
        <v>954</v>
      </c>
      <c r="N945"/>
      <c r="P945"/>
      <c r="Q945"/>
      <c r="R945"/>
      <c r="S945"/>
      <c r="T945"/>
      <c r="U945"/>
      <c r="V945"/>
    </row>
    <row r="946" spans="1:22" x14ac:dyDescent="0.3">
      <c r="A946">
        <v>933</v>
      </c>
      <c r="B946" s="1" t="s">
        <v>573</v>
      </c>
      <c r="C946" s="12">
        <v>5</v>
      </c>
      <c r="E946" s="6">
        <f t="shared" ca="1" si="14"/>
        <v>1730</v>
      </c>
      <c r="F946" s="1" t="s">
        <v>956</v>
      </c>
      <c r="N946"/>
      <c r="P946"/>
      <c r="Q946"/>
      <c r="R946"/>
      <c r="S946"/>
      <c r="T946"/>
      <c r="U946"/>
      <c r="V946"/>
    </row>
    <row r="947" spans="1:22" x14ac:dyDescent="0.3">
      <c r="A947">
        <v>950</v>
      </c>
      <c r="B947" s="1" t="s">
        <v>1013</v>
      </c>
      <c r="C947" s="12">
        <v>14</v>
      </c>
      <c r="E947" s="6">
        <f t="shared" ca="1" si="14"/>
        <v>1757</v>
      </c>
      <c r="F947" s="1" t="s">
        <v>655</v>
      </c>
      <c r="N947"/>
      <c r="P947"/>
      <c r="Q947"/>
      <c r="R947"/>
      <c r="S947"/>
      <c r="T947"/>
      <c r="U947"/>
      <c r="V947"/>
    </row>
    <row r="948" spans="1:22" x14ac:dyDescent="0.3">
      <c r="A948">
        <v>959</v>
      </c>
      <c r="B948" s="1" t="s">
        <v>1014</v>
      </c>
      <c r="C948" s="12">
        <v>0</v>
      </c>
      <c r="E948" s="6">
        <f t="shared" ca="1" si="14"/>
        <v>871</v>
      </c>
      <c r="F948" s="1" t="s">
        <v>589</v>
      </c>
      <c r="N948"/>
      <c r="P948"/>
      <c r="Q948"/>
      <c r="R948"/>
      <c r="S948"/>
      <c r="T948"/>
      <c r="U948"/>
      <c r="V948"/>
    </row>
    <row r="949" spans="1:22" x14ac:dyDescent="0.3">
      <c r="A949">
        <v>971</v>
      </c>
      <c r="B949" s="1" t="s">
        <v>1015</v>
      </c>
      <c r="C949" s="12">
        <v>-1</v>
      </c>
      <c r="E949" s="6">
        <f t="shared" ca="1" si="14"/>
        <v>4567</v>
      </c>
      <c r="F949" s="1" t="s">
        <v>589</v>
      </c>
      <c r="N949"/>
      <c r="P949"/>
      <c r="Q949"/>
      <c r="R949"/>
      <c r="S949"/>
      <c r="T949"/>
      <c r="U949"/>
      <c r="V949"/>
    </row>
    <row r="950" spans="1:22" x14ac:dyDescent="0.3">
      <c r="A950">
        <v>987</v>
      </c>
      <c r="B950" s="1" t="s">
        <v>101</v>
      </c>
      <c r="C950" s="12">
        <v>-7</v>
      </c>
      <c r="E950" s="6">
        <f t="shared" ca="1" si="14"/>
        <v>3416</v>
      </c>
      <c r="F950" s="1" t="s">
        <v>589</v>
      </c>
      <c r="N950"/>
      <c r="P950"/>
      <c r="Q950"/>
      <c r="R950"/>
      <c r="S950"/>
      <c r="T950"/>
      <c r="U950"/>
      <c r="V950"/>
    </row>
    <row r="951" spans="1:22" x14ac:dyDescent="0.3">
      <c r="A951">
        <v>992</v>
      </c>
      <c r="B951" s="1" t="s">
        <v>207</v>
      </c>
      <c r="C951" s="12">
        <v>3</v>
      </c>
      <c r="E951" s="6">
        <f t="shared" ca="1" si="14"/>
        <v>2802</v>
      </c>
      <c r="F951" s="1" t="s">
        <v>589</v>
      </c>
      <c r="N951"/>
      <c r="P951"/>
      <c r="Q951"/>
      <c r="R951"/>
      <c r="S951"/>
      <c r="T951"/>
      <c r="U951"/>
      <c r="V951"/>
    </row>
    <row r="952" spans="1:22" x14ac:dyDescent="0.3">
      <c r="A952">
        <v>998</v>
      </c>
      <c r="B952" s="1" t="s">
        <v>1016</v>
      </c>
      <c r="C952" s="12">
        <v>3</v>
      </c>
      <c r="E952" s="6">
        <f t="shared" ca="1" si="14"/>
        <v>1399</v>
      </c>
      <c r="F952" s="1" t="s">
        <v>589</v>
      </c>
      <c r="N952"/>
      <c r="P952"/>
      <c r="Q952"/>
      <c r="R952"/>
      <c r="S952"/>
      <c r="T952"/>
      <c r="U952"/>
      <c r="V952"/>
    </row>
    <row r="953" spans="1:22" x14ac:dyDescent="0.3">
      <c r="A953">
        <v>1009</v>
      </c>
      <c r="B953" s="1" t="s">
        <v>1017</v>
      </c>
      <c r="C953" s="12">
        <v>7</v>
      </c>
      <c r="E953" s="6">
        <f t="shared" ca="1" si="14"/>
        <v>444</v>
      </c>
      <c r="F953" s="1" t="s">
        <v>657</v>
      </c>
      <c r="N953"/>
      <c r="P953"/>
      <c r="Q953"/>
      <c r="R953"/>
      <c r="S953"/>
      <c r="T953"/>
      <c r="U953"/>
      <c r="V953"/>
    </row>
    <row r="954" spans="1:22" x14ac:dyDescent="0.3">
      <c r="A954">
        <v>821</v>
      </c>
      <c r="B954" s="1" t="s">
        <v>237</v>
      </c>
      <c r="C954" s="12">
        <v>0</v>
      </c>
      <c r="E954" s="6">
        <f t="shared" ca="1" si="14"/>
        <v>869</v>
      </c>
      <c r="F954" s="1" t="s">
        <v>655</v>
      </c>
      <c r="N954"/>
      <c r="P954"/>
      <c r="Q954"/>
      <c r="R954"/>
      <c r="S954"/>
      <c r="T954"/>
      <c r="U954"/>
      <c r="V954"/>
    </row>
    <row r="955" spans="1:22" x14ac:dyDescent="0.3">
      <c r="A955">
        <v>853</v>
      </c>
      <c r="B955" s="1" t="s">
        <v>520</v>
      </c>
      <c r="C955" s="12">
        <v>0</v>
      </c>
      <c r="E955" s="6">
        <f t="shared" ca="1" si="14"/>
        <v>4823</v>
      </c>
      <c r="F955" s="1" t="s">
        <v>592</v>
      </c>
      <c r="N955"/>
      <c r="P955"/>
      <c r="Q955"/>
      <c r="R955"/>
      <c r="S955"/>
      <c r="T955"/>
      <c r="U955"/>
      <c r="V955"/>
    </row>
    <row r="956" spans="1:22" x14ac:dyDescent="0.3">
      <c r="A956">
        <v>880</v>
      </c>
      <c r="B956" s="1" t="s">
        <v>567</v>
      </c>
      <c r="C956" s="12">
        <v>5</v>
      </c>
      <c r="E956" s="6">
        <f t="shared" ca="1" si="14"/>
        <v>1964</v>
      </c>
      <c r="F956" s="1" t="s">
        <v>954</v>
      </c>
      <c r="N956"/>
      <c r="P956"/>
      <c r="Q956"/>
      <c r="R956"/>
      <c r="S956"/>
      <c r="T956"/>
      <c r="U956"/>
      <c r="V956"/>
    </row>
    <row r="957" spans="1:22" x14ac:dyDescent="0.3">
      <c r="A957">
        <v>907</v>
      </c>
      <c r="B957" s="1" t="s">
        <v>326</v>
      </c>
      <c r="C957" s="12">
        <v>0</v>
      </c>
      <c r="E957" s="6">
        <f t="shared" ca="1" si="14"/>
        <v>749</v>
      </c>
      <c r="F957" s="1" t="s">
        <v>956</v>
      </c>
      <c r="N957"/>
      <c r="P957"/>
      <c r="Q957"/>
      <c r="R957"/>
      <c r="S957"/>
      <c r="T957"/>
      <c r="U957"/>
      <c r="V957"/>
    </row>
    <row r="958" spans="1:22" x14ac:dyDescent="0.3">
      <c r="A958">
        <v>934</v>
      </c>
      <c r="B958" s="1" t="s">
        <v>459</v>
      </c>
      <c r="C958" s="12">
        <v>19</v>
      </c>
      <c r="E958" s="6">
        <f t="shared" ca="1" si="14"/>
        <v>457</v>
      </c>
      <c r="F958" s="1" t="s">
        <v>956</v>
      </c>
      <c r="N958"/>
      <c r="P958"/>
      <c r="Q958"/>
      <c r="R958"/>
      <c r="S958"/>
      <c r="T958"/>
      <c r="U958"/>
      <c r="V958"/>
    </row>
    <row r="959" spans="1:22" x14ac:dyDescent="0.3">
      <c r="A959">
        <v>951</v>
      </c>
      <c r="B959" s="1" t="s">
        <v>1018</v>
      </c>
      <c r="C959" s="12">
        <v>8</v>
      </c>
      <c r="E959" s="6">
        <f t="shared" ca="1" si="14"/>
        <v>1217</v>
      </c>
      <c r="F959" s="1" t="s">
        <v>591</v>
      </c>
      <c r="N959"/>
      <c r="P959"/>
      <c r="Q959"/>
      <c r="R959"/>
      <c r="S959"/>
      <c r="T959"/>
      <c r="U959"/>
      <c r="V959"/>
    </row>
    <row r="960" spans="1:22" x14ac:dyDescent="0.3">
      <c r="A960">
        <v>972</v>
      </c>
      <c r="B960" s="1" t="s">
        <v>213</v>
      </c>
      <c r="C960" s="12">
        <v>1</v>
      </c>
      <c r="E960" s="6">
        <f t="shared" ca="1" si="14"/>
        <v>225</v>
      </c>
      <c r="F960" s="1" t="s">
        <v>589</v>
      </c>
      <c r="N960"/>
      <c r="P960"/>
      <c r="Q960"/>
      <c r="R960"/>
      <c r="S960"/>
      <c r="T960"/>
      <c r="U960"/>
      <c r="V960"/>
    </row>
    <row r="961" spans="1:22" x14ac:dyDescent="0.3">
      <c r="A961">
        <v>999</v>
      </c>
      <c r="B961" s="1" t="s">
        <v>1019</v>
      </c>
      <c r="C961" s="12">
        <v>-50</v>
      </c>
      <c r="E961" s="6">
        <f t="shared" ca="1" si="14"/>
        <v>2575</v>
      </c>
      <c r="F961" s="1" t="s">
        <v>589</v>
      </c>
      <c r="N961"/>
      <c r="P961"/>
      <c r="Q961"/>
      <c r="R961"/>
      <c r="S961"/>
      <c r="T961"/>
      <c r="U961"/>
      <c r="V961"/>
    </row>
    <row r="962" spans="1:22" x14ac:dyDescent="0.3">
      <c r="A962">
        <v>1010</v>
      </c>
      <c r="B962" s="1" t="s">
        <v>1020</v>
      </c>
      <c r="C962" s="12">
        <v>0</v>
      </c>
      <c r="E962" s="6">
        <f t="shared" ca="1" si="14"/>
        <v>3739</v>
      </c>
      <c r="F962" s="1" t="s">
        <v>657</v>
      </c>
      <c r="N962"/>
      <c r="P962"/>
      <c r="Q962"/>
      <c r="R962"/>
      <c r="S962"/>
      <c r="T962"/>
      <c r="U962"/>
      <c r="V962"/>
    </row>
    <row r="963" spans="1:22" x14ac:dyDescent="0.3">
      <c r="A963">
        <v>1027</v>
      </c>
      <c r="B963" s="1" t="s">
        <v>160</v>
      </c>
      <c r="C963" s="12">
        <v>487</v>
      </c>
      <c r="E963" s="6">
        <f t="shared" ref="E963:E1026" ca="1" si="15">RANDBETWEEN(100,5000)</f>
        <v>1966</v>
      </c>
      <c r="F963" s="1" t="s">
        <v>589</v>
      </c>
      <c r="N963"/>
      <c r="P963"/>
      <c r="Q963"/>
      <c r="R963"/>
      <c r="S963"/>
      <c r="T963"/>
      <c r="U963"/>
      <c r="V963"/>
    </row>
    <row r="964" spans="1:22" x14ac:dyDescent="0.3">
      <c r="A964">
        <v>1031</v>
      </c>
      <c r="B964" s="1" t="s">
        <v>1021</v>
      </c>
      <c r="C964" s="12">
        <v>0</v>
      </c>
      <c r="E964" s="6">
        <f t="shared" ca="1" si="15"/>
        <v>4145</v>
      </c>
      <c r="F964" s="1" t="s">
        <v>591</v>
      </c>
      <c r="N964"/>
      <c r="P964"/>
      <c r="Q964"/>
      <c r="R964"/>
      <c r="S964"/>
      <c r="T964"/>
      <c r="U964"/>
      <c r="V964"/>
    </row>
    <row r="965" spans="1:22" x14ac:dyDescent="0.3">
      <c r="A965">
        <v>1035</v>
      </c>
      <c r="B965" s="1" t="s">
        <v>1022</v>
      </c>
      <c r="C965" s="12">
        <v>20</v>
      </c>
      <c r="E965" s="6">
        <f t="shared" ca="1" si="15"/>
        <v>1474</v>
      </c>
      <c r="F965" s="1" t="s">
        <v>591</v>
      </c>
      <c r="N965"/>
      <c r="P965"/>
      <c r="Q965"/>
      <c r="R965"/>
      <c r="S965"/>
      <c r="T965"/>
      <c r="U965"/>
      <c r="V965"/>
    </row>
    <row r="966" spans="1:22" x14ac:dyDescent="0.3">
      <c r="A966">
        <v>1058</v>
      </c>
      <c r="B966" s="1" t="s">
        <v>1023</v>
      </c>
      <c r="C966" s="12">
        <v>-1</v>
      </c>
      <c r="E966" s="6">
        <f t="shared" ca="1" si="15"/>
        <v>3552</v>
      </c>
      <c r="F966" s="1" t="s">
        <v>589</v>
      </c>
      <c r="N966"/>
      <c r="P966"/>
      <c r="Q966"/>
      <c r="R966"/>
      <c r="S966"/>
      <c r="T966"/>
      <c r="U966"/>
      <c r="V966"/>
    </row>
    <row r="967" spans="1:22" x14ac:dyDescent="0.3">
      <c r="A967">
        <v>1061</v>
      </c>
      <c r="B967" s="1" t="s">
        <v>1024</v>
      </c>
      <c r="C967" s="12">
        <v>0</v>
      </c>
      <c r="E967" s="6">
        <f t="shared" ca="1" si="15"/>
        <v>4350</v>
      </c>
      <c r="F967" s="1" t="s">
        <v>589</v>
      </c>
      <c r="N967"/>
      <c r="P967"/>
      <c r="Q967"/>
      <c r="R967"/>
      <c r="S967"/>
      <c r="T967"/>
      <c r="U967"/>
      <c r="V967"/>
    </row>
    <row r="968" spans="1:22" x14ac:dyDescent="0.3">
      <c r="A968">
        <v>1088</v>
      </c>
      <c r="B968" s="1" t="s">
        <v>1025</v>
      </c>
      <c r="C968" s="12">
        <v>10</v>
      </c>
      <c r="E968" s="6">
        <f t="shared" ca="1" si="15"/>
        <v>1343</v>
      </c>
      <c r="F968" s="1" t="s">
        <v>589</v>
      </c>
      <c r="N968"/>
      <c r="P968"/>
      <c r="Q968"/>
      <c r="R968"/>
      <c r="S968"/>
      <c r="T968"/>
      <c r="U968"/>
      <c r="V968"/>
    </row>
    <row r="969" spans="1:22" x14ac:dyDescent="0.3">
      <c r="A969">
        <v>1091</v>
      </c>
      <c r="B969" s="1" t="s">
        <v>1026</v>
      </c>
      <c r="C969" s="12">
        <v>25</v>
      </c>
      <c r="E969" s="6">
        <f t="shared" ca="1" si="15"/>
        <v>2624</v>
      </c>
      <c r="F969" s="1" t="s">
        <v>591</v>
      </c>
      <c r="N969"/>
      <c r="P969"/>
      <c r="Q969"/>
      <c r="R969"/>
      <c r="S969"/>
      <c r="T969"/>
      <c r="U969"/>
      <c r="V969"/>
    </row>
    <row r="970" spans="1:22" x14ac:dyDescent="0.3">
      <c r="A970">
        <v>1118</v>
      </c>
      <c r="B970" s="1" t="s">
        <v>1027</v>
      </c>
      <c r="C970" s="12">
        <v>12</v>
      </c>
      <c r="E970" s="6">
        <f t="shared" ca="1" si="15"/>
        <v>3340</v>
      </c>
      <c r="F970" s="1" t="s">
        <v>591</v>
      </c>
      <c r="N970"/>
      <c r="P970"/>
      <c r="Q970"/>
      <c r="R970"/>
      <c r="S970"/>
      <c r="T970"/>
      <c r="U970"/>
      <c r="V970"/>
    </row>
    <row r="971" spans="1:22" x14ac:dyDescent="0.3">
      <c r="A971">
        <v>1133</v>
      </c>
      <c r="B971" s="1" t="s">
        <v>1028</v>
      </c>
      <c r="C971" s="12">
        <v>0</v>
      </c>
      <c r="E971" s="6">
        <f t="shared" ca="1" si="15"/>
        <v>754</v>
      </c>
      <c r="F971" s="1" t="s">
        <v>591</v>
      </c>
      <c r="N971"/>
      <c r="P971"/>
      <c r="Q971"/>
      <c r="R971"/>
      <c r="S971"/>
      <c r="T971"/>
      <c r="U971"/>
      <c r="V971"/>
    </row>
    <row r="972" spans="1:22" x14ac:dyDescent="0.3">
      <c r="A972">
        <v>1135</v>
      </c>
      <c r="B972" s="1" t="s">
        <v>1029</v>
      </c>
      <c r="C972" s="12">
        <v>-5</v>
      </c>
      <c r="E972" s="6">
        <f t="shared" ca="1" si="15"/>
        <v>3633</v>
      </c>
      <c r="F972" s="1" t="s">
        <v>589</v>
      </c>
      <c r="N972"/>
      <c r="P972"/>
      <c r="Q972"/>
      <c r="R972"/>
      <c r="S972"/>
      <c r="T972"/>
      <c r="U972"/>
      <c r="V972"/>
    </row>
    <row r="973" spans="1:22" x14ac:dyDescent="0.3">
      <c r="A973">
        <v>1138</v>
      </c>
      <c r="B973" s="1" t="s">
        <v>1030</v>
      </c>
      <c r="C973" s="12">
        <v>3</v>
      </c>
      <c r="E973" s="6">
        <f t="shared" ca="1" si="15"/>
        <v>3820</v>
      </c>
      <c r="F973" s="1" t="s">
        <v>591</v>
      </c>
      <c r="N973"/>
      <c r="P973"/>
      <c r="Q973"/>
      <c r="R973"/>
      <c r="S973"/>
      <c r="T973"/>
      <c r="U973"/>
      <c r="V973"/>
    </row>
    <row r="974" spans="1:22" x14ac:dyDescent="0.3">
      <c r="A974">
        <v>1155</v>
      </c>
      <c r="B974" s="1" t="s">
        <v>1031</v>
      </c>
      <c r="C974" s="12">
        <v>2</v>
      </c>
      <c r="E974" s="6">
        <f t="shared" ca="1" si="15"/>
        <v>1373</v>
      </c>
      <c r="F974" s="1" t="s">
        <v>591</v>
      </c>
      <c r="N974"/>
      <c r="P974"/>
      <c r="Q974"/>
      <c r="R974"/>
      <c r="S974"/>
      <c r="T974"/>
      <c r="U974"/>
      <c r="V974"/>
    </row>
    <row r="975" spans="1:22" x14ac:dyDescent="0.3">
      <c r="A975">
        <v>1169</v>
      </c>
      <c r="B975" s="1" t="s">
        <v>1032</v>
      </c>
      <c r="C975" s="12">
        <v>0</v>
      </c>
      <c r="E975" s="6">
        <f t="shared" ca="1" si="15"/>
        <v>4420</v>
      </c>
      <c r="F975" s="1" t="s">
        <v>591</v>
      </c>
      <c r="N975"/>
      <c r="P975"/>
      <c r="Q975"/>
      <c r="R975"/>
      <c r="S975"/>
      <c r="T975"/>
      <c r="U975"/>
      <c r="V975"/>
    </row>
    <row r="976" spans="1:22" x14ac:dyDescent="0.3">
      <c r="A976">
        <v>1196</v>
      </c>
      <c r="B976" s="1" t="s">
        <v>1033</v>
      </c>
      <c r="C976" s="12">
        <v>0</v>
      </c>
      <c r="E976" s="6">
        <f t="shared" ca="1" si="15"/>
        <v>1451</v>
      </c>
      <c r="F976" s="1" t="s">
        <v>589</v>
      </c>
      <c r="N976"/>
      <c r="P976"/>
      <c r="Q976"/>
      <c r="R976"/>
      <c r="S976"/>
      <c r="T976"/>
      <c r="U976"/>
      <c r="V976"/>
    </row>
    <row r="977" spans="1:22" x14ac:dyDescent="0.3">
      <c r="A977">
        <v>822</v>
      </c>
      <c r="B977" s="1" t="s">
        <v>281</v>
      </c>
      <c r="C977" s="12">
        <v>1</v>
      </c>
      <c r="E977" s="6">
        <f t="shared" ca="1" si="15"/>
        <v>1339</v>
      </c>
      <c r="F977" s="1" t="s">
        <v>655</v>
      </c>
      <c r="N977"/>
      <c r="P977"/>
      <c r="Q977"/>
      <c r="R977"/>
      <c r="S977"/>
      <c r="T977"/>
      <c r="U977"/>
      <c r="V977"/>
    </row>
    <row r="978" spans="1:22" x14ac:dyDescent="0.3">
      <c r="A978">
        <v>854</v>
      </c>
      <c r="B978" s="1" t="s">
        <v>1034</v>
      </c>
      <c r="C978" s="12">
        <v>65</v>
      </c>
      <c r="E978" s="6">
        <f t="shared" ca="1" si="15"/>
        <v>3124</v>
      </c>
      <c r="F978" s="1" t="s">
        <v>592</v>
      </c>
      <c r="N978"/>
      <c r="P978"/>
      <c r="Q978"/>
      <c r="R978"/>
      <c r="S978"/>
      <c r="T978"/>
      <c r="U978"/>
      <c r="V978"/>
    </row>
    <row r="979" spans="1:22" x14ac:dyDescent="0.3">
      <c r="A979">
        <v>881</v>
      </c>
      <c r="B979" s="1" t="s">
        <v>441</v>
      </c>
      <c r="C979" s="12">
        <v>1</v>
      </c>
      <c r="E979" s="6">
        <f t="shared" ca="1" si="15"/>
        <v>4316</v>
      </c>
      <c r="F979" s="1" t="s">
        <v>954</v>
      </c>
      <c r="N979"/>
      <c r="P979"/>
      <c r="Q979"/>
      <c r="R979"/>
      <c r="S979"/>
      <c r="T979"/>
      <c r="U979"/>
      <c r="V979"/>
    </row>
    <row r="980" spans="1:22" x14ac:dyDescent="0.3">
      <c r="A980">
        <v>908</v>
      </c>
      <c r="B980" s="1" t="s">
        <v>79</v>
      </c>
      <c r="C980" s="12">
        <v>6</v>
      </c>
      <c r="E980" s="6">
        <f t="shared" ca="1" si="15"/>
        <v>1206</v>
      </c>
      <c r="F980" s="1" t="s">
        <v>956</v>
      </c>
      <c r="N980"/>
      <c r="P980"/>
      <c r="Q980"/>
      <c r="R980"/>
      <c r="S980"/>
      <c r="T980"/>
      <c r="U980"/>
      <c r="V980"/>
    </row>
    <row r="981" spans="1:22" x14ac:dyDescent="0.3">
      <c r="A981">
        <v>935</v>
      </c>
      <c r="B981" s="1" t="s">
        <v>325</v>
      </c>
      <c r="C981" s="12">
        <v>5</v>
      </c>
      <c r="E981" s="6">
        <f t="shared" ca="1" si="15"/>
        <v>1058</v>
      </c>
      <c r="F981" s="1" t="s">
        <v>956</v>
      </c>
      <c r="N981"/>
      <c r="P981"/>
      <c r="Q981"/>
      <c r="R981"/>
      <c r="S981"/>
      <c r="T981"/>
      <c r="U981"/>
      <c r="V981"/>
    </row>
    <row r="982" spans="1:22" x14ac:dyDescent="0.3">
      <c r="A982">
        <v>952</v>
      </c>
      <c r="B982" s="1" t="s">
        <v>967</v>
      </c>
      <c r="C982" s="12">
        <v>0</v>
      </c>
      <c r="E982" s="6">
        <f t="shared" ca="1" si="15"/>
        <v>1688</v>
      </c>
      <c r="F982" s="1" t="s">
        <v>591</v>
      </c>
      <c r="N982"/>
      <c r="P982"/>
      <c r="Q982"/>
      <c r="R982"/>
      <c r="S982"/>
      <c r="T982"/>
      <c r="U982"/>
      <c r="V982"/>
    </row>
    <row r="983" spans="1:22" x14ac:dyDescent="0.3">
      <c r="A983">
        <v>973</v>
      </c>
      <c r="B983" s="1" t="s">
        <v>1035</v>
      </c>
      <c r="C983" s="12">
        <v>0</v>
      </c>
      <c r="E983" s="6">
        <f t="shared" ca="1" si="15"/>
        <v>332</v>
      </c>
      <c r="F983" s="1" t="s">
        <v>589</v>
      </c>
      <c r="N983"/>
      <c r="P983"/>
      <c r="Q983"/>
      <c r="R983"/>
      <c r="S983"/>
      <c r="T983"/>
      <c r="U983"/>
      <c r="V983"/>
    </row>
    <row r="984" spans="1:22" x14ac:dyDescent="0.3">
      <c r="A984">
        <v>1000</v>
      </c>
      <c r="B984" s="1" t="s">
        <v>1036</v>
      </c>
      <c r="C984" s="12">
        <v>8</v>
      </c>
      <c r="E984" s="6">
        <f t="shared" ca="1" si="15"/>
        <v>1372</v>
      </c>
      <c r="F984" s="1" t="s">
        <v>589</v>
      </c>
      <c r="N984"/>
      <c r="P984"/>
      <c r="Q984"/>
      <c r="R984"/>
      <c r="S984"/>
      <c r="T984"/>
      <c r="U984"/>
      <c r="V984"/>
    </row>
    <row r="985" spans="1:22" x14ac:dyDescent="0.3">
      <c r="A985">
        <v>1011</v>
      </c>
      <c r="B985" s="1" t="s">
        <v>1037</v>
      </c>
      <c r="C985" s="12">
        <v>0</v>
      </c>
      <c r="E985" s="6">
        <f t="shared" ca="1" si="15"/>
        <v>1365</v>
      </c>
      <c r="F985" s="1" t="s">
        <v>657</v>
      </c>
      <c r="N985"/>
      <c r="P985"/>
      <c r="Q985"/>
      <c r="R985"/>
      <c r="S985"/>
      <c r="T985"/>
      <c r="U985"/>
      <c r="V985"/>
    </row>
    <row r="986" spans="1:22" x14ac:dyDescent="0.3">
      <c r="A986">
        <v>1028</v>
      </c>
      <c r="B986" s="1" t="s">
        <v>161</v>
      </c>
      <c r="C986" s="12">
        <v>-20</v>
      </c>
      <c r="E986" s="6">
        <f t="shared" ca="1" si="15"/>
        <v>3234</v>
      </c>
      <c r="F986" s="1" t="s">
        <v>589</v>
      </c>
      <c r="N986"/>
      <c r="P986"/>
      <c r="Q986"/>
      <c r="R986"/>
      <c r="S986"/>
      <c r="T986"/>
      <c r="U986"/>
      <c r="V986"/>
    </row>
    <row r="987" spans="1:22" x14ac:dyDescent="0.3">
      <c r="A987">
        <v>1032</v>
      </c>
      <c r="B987" s="1" t="s">
        <v>1038</v>
      </c>
      <c r="C987" s="12">
        <v>20</v>
      </c>
      <c r="E987" s="6">
        <f t="shared" ca="1" si="15"/>
        <v>2133</v>
      </c>
      <c r="F987" s="1" t="s">
        <v>589</v>
      </c>
      <c r="N987"/>
      <c r="P987"/>
      <c r="Q987"/>
      <c r="R987"/>
      <c r="S987"/>
      <c r="T987"/>
      <c r="U987"/>
      <c r="V987"/>
    </row>
    <row r="988" spans="1:22" x14ac:dyDescent="0.3">
      <c r="A988">
        <v>1037</v>
      </c>
      <c r="B988" s="1" t="s">
        <v>1039</v>
      </c>
      <c r="C988" s="12">
        <v>0</v>
      </c>
      <c r="E988" s="6">
        <f t="shared" ca="1" si="15"/>
        <v>1146</v>
      </c>
      <c r="F988" s="1" t="s">
        <v>591</v>
      </c>
      <c r="N988"/>
      <c r="P988"/>
      <c r="Q988"/>
      <c r="R988"/>
      <c r="S988"/>
      <c r="T988"/>
      <c r="U988"/>
      <c r="V988"/>
    </row>
    <row r="989" spans="1:22" x14ac:dyDescent="0.3">
      <c r="A989">
        <v>823</v>
      </c>
      <c r="B989" s="1" t="s">
        <v>113</v>
      </c>
      <c r="C989" s="12">
        <v>0</v>
      </c>
      <c r="E989" s="6">
        <f t="shared" ca="1" si="15"/>
        <v>4551</v>
      </c>
      <c r="F989" s="1" t="s">
        <v>655</v>
      </c>
      <c r="N989"/>
      <c r="P989"/>
      <c r="Q989"/>
      <c r="R989"/>
      <c r="S989"/>
      <c r="T989"/>
      <c r="U989"/>
      <c r="V989"/>
    </row>
    <row r="990" spans="1:22" x14ac:dyDescent="0.3">
      <c r="A990">
        <v>855</v>
      </c>
      <c r="B990" s="1" t="s">
        <v>1040</v>
      </c>
      <c r="C990" s="12">
        <v>0</v>
      </c>
      <c r="E990" s="6">
        <f t="shared" ca="1" si="15"/>
        <v>3633</v>
      </c>
      <c r="F990" s="1" t="s">
        <v>592</v>
      </c>
      <c r="N990"/>
      <c r="P990"/>
      <c r="Q990"/>
      <c r="R990"/>
      <c r="S990"/>
      <c r="T990"/>
      <c r="U990"/>
      <c r="V990"/>
    </row>
    <row r="991" spans="1:22" x14ac:dyDescent="0.3">
      <c r="A991">
        <v>882</v>
      </c>
      <c r="B991" s="1" t="s">
        <v>1041</v>
      </c>
      <c r="C991" s="12">
        <v>0</v>
      </c>
      <c r="E991" s="6">
        <f t="shared" ca="1" si="15"/>
        <v>2176</v>
      </c>
      <c r="F991" s="1" t="s">
        <v>954</v>
      </c>
      <c r="N991"/>
      <c r="P991"/>
      <c r="Q991"/>
      <c r="R991"/>
      <c r="S991"/>
      <c r="T991"/>
      <c r="U991"/>
      <c r="V991"/>
    </row>
    <row r="992" spans="1:22" x14ac:dyDescent="0.3">
      <c r="A992">
        <v>909</v>
      </c>
      <c r="B992" s="1" t="s">
        <v>447</v>
      </c>
      <c r="C992" s="12">
        <v>30</v>
      </c>
      <c r="E992" s="6">
        <f t="shared" ca="1" si="15"/>
        <v>3929</v>
      </c>
      <c r="F992" s="1" t="s">
        <v>956</v>
      </c>
      <c r="N992"/>
      <c r="P992"/>
      <c r="Q992"/>
      <c r="R992"/>
      <c r="S992"/>
      <c r="T992"/>
      <c r="U992"/>
      <c r="V992"/>
    </row>
    <row r="993" spans="1:22" x14ac:dyDescent="0.3">
      <c r="A993">
        <v>936</v>
      </c>
      <c r="B993" s="1" t="s">
        <v>548</v>
      </c>
      <c r="C993" s="12">
        <v>26</v>
      </c>
      <c r="E993" s="6">
        <f t="shared" ca="1" si="15"/>
        <v>3634</v>
      </c>
      <c r="F993" s="1" t="s">
        <v>956</v>
      </c>
      <c r="N993"/>
      <c r="P993"/>
      <c r="Q993"/>
      <c r="R993"/>
      <c r="S993"/>
      <c r="T993"/>
      <c r="U993"/>
      <c r="V993"/>
    </row>
    <row r="994" spans="1:22" x14ac:dyDescent="0.3">
      <c r="A994">
        <v>953</v>
      </c>
      <c r="B994" s="1" t="s">
        <v>1042</v>
      </c>
      <c r="C994" s="12">
        <v>1</v>
      </c>
      <c r="E994" s="6">
        <f t="shared" ca="1" si="15"/>
        <v>538</v>
      </c>
      <c r="F994" s="1" t="s">
        <v>591</v>
      </c>
      <c r="N994"/>
      <c r="P994"/>
      <c r="Q994"/>
      <c r="R994"/>
      <c r="S994"/>
      <c r="T994"/>
      <c r="U994"/>
      <c r="V994"/>
    </row>
    <row r="995" spans="1:22" x14ac:dyDescent="0.3">
      <c r="A995">
        <v>974</v>
      </c>
      <c r="B995" s="1" t="s">
        <v>168</v>
      </c>
      <c r="C995" s="12">
        <v>0</v>
      </c>
      <c r="E995" s="6">
        <f t="shared" ca="1" si="15"/>
        <v>4315</v>
      </c>
      <c r="F995" s="1" t="s">
        <v>589</v>
      </c>
      <c r="N995"/>
      <c r="P995"/>
      <c r="Q995"/>
      <c r="R995"/>
      <c r="S995"/>
      <c r="T995"/>
      <c r="U995"/>
      <c r="V995"/>
    </row>
    <row r="996" spans="1:22" x14ac:dyDescent="0.3">
      <c r="A996">
        <v>1001</v>
      </c>
      <c r="B996" s="1" t="s">
        <v>159</v>
      </c>
      <c r="C996" s="12">
        <v>0</v>
      </c>
      <c r="E996" s="6">
        <f t="shared" ca="1" si="15"/>
        <v>3617</v>
      </c>
      <c r="F996" s="1" t="s">
        <v>589</v>
      </c>
      <c r="N996"/>
      <c r="P996"/>
      <c r="Q996"/>
      <c r="R996"/>
      <c r="S996"/>
      <c r="T996"/>
      <c r="U996"/>
      <c r="V996"/>
    </row>
    <row r="997" spans="1:22" x14ac:dyDescent="0.3">
      <c r="A997">
        <v>1012</v>
      </c>
      <c r="B997" s="1" t="s">
        <v>514</v>
      </c>
      <c r="C997" s="12">
        <v>-1</v>
      </c>
      <c r="E997" s="6">
        <f t="shared" ca="1" si="15"/>
        <v>1014</v>
      </c>
      <c r="F997" s="1" t="s">
        <v>657</v>
      </c>
      <c r="N997"/>
      <c r="P997"/>
      <c r="Q997"/>
      <c r="R997"/>
      <c r="S997"/>
      <c r="T997"/>
      <c r="U997"/>
      <c r="V997"/>
    </row>
    <row r="998" spans="1:22" x14ac:dyDescent="0.3">
      <c r="A998">
        <v>1029</v>
      </c>
      <c r="B998" s="1" t="s">
        <v>7</v>
      </c>
      <c r="C998" s="12">
        <v>-268.5</v>
      </c>
      <c r="E998" s="6">
        <f t="shared" ca="1" si="15"/>
        <v>3862</v>
      </c>
      <c r="F998" s="1" t="s">
        <v>592</v>
      </c>
      <c r="N998"/>
      <c r="P998"/>
      <c r="Q998"/>
      <c r="R998"/>
      <c r="S998"/>
      <c r="T998"/>
      <c r="U998"/>
      <c r="V998"/>
    </row>
    <row r="999" spans="1:22" x14ac:dyDescent="0.3">
      <c r="A999">
        <v>1033</v>
      </c>
      <c r="B999" s="1" t="s">
        <v>1043</v>
      </c>
      <c r="C999" s="12">
        <v>18</v>
      </c>
      <c r="E999" s="6">
        <f t="shared" ca="1" si="15"/>
        <v>2974</v>
      </c>
      <c r="F999" s="1" t="s">
        <v>589</v>
      </c>
      <c r="N999"/>
      <c r="P999"/>
      <c r="Q999"/>
      <c r="R999"/>
      <c r="S999"/>
      <c r="T999"/>
      <c r="U999"/>
      <c r="V999"/>
    </row>
    <row r="1000" spans="1:22" x14ac:dyDescent="0.3">
      <c r="A1000">
        <v>1038</v>
      </c>
      <c r="B1000" s="1" t="s">
        <v>428</v>
      </c>
      <c r="C1000" s="12">
        <v>1</v>
      </c>
      <c r="E1000" s="6">
        <f t="shared" ca="1" si="15"/>
        <v>4460</v>
      </c>
      <c r="F1000" s="1" t="s">
        <v>589</v>
      </c>
      <c r="N1000"/>
      <c r="P1000"/>
      <c r="Q1000"/>
      <c r="R1000"/>
      <c r="S1000"/>
      <c r="T1000"/>
      <c r="U1000"/>
      <c r="V1000"/>
    </row>
    <row r="1001" spans="1:22" x14ac:dyDescent="0.3">
      <c r="A1001">
        <v>824</v>
      </c>
      <c r="B1001" s="1" t="s">
        <v>303</v>
      </c>
      <c r="C1001" s="12">
        <v>-1</v>
      </c>
      <c r="E1001" s="6">
        <f t="shared" ca="1" si="15"/>
        <v>386</v>
      </c>
      <c r="F1001" s="1" t="s">
        <v>655</v>
      </c>
      <c r="N1001"/>
      <c r="P1001"/>
      <c r="Q1001"/>
      <c r="R1001"/>
      <c r="S1001"/>
      <c r="T1001"/>
      <c r="U1001"/>
      <c r="V1001"/>
    </row>
    <row r="1002" spans="1:22" x14ac:dyDescent="0.3">
      <c r="A1002">
        <v>856</v>
      </c>
      <c r="B1002" s="1" t="s">
        <v>1044</v>
      </c>
      <c r="C1002" s="12">
        <v>1</v>
      </c>
      <c r="E1002" s="6">
        <f t="shared" ca="1" si="15"/>
        <v>4563</v>
      </c>
      <c r="F1002" s="1" t="s">
        <v>589</v>
      </c>
      <c r="N1002"/>
      <c r="P1002"/>
      <c r="Q1002"/>
      <c r="R1002"/>
      <c r="S1002"/>
      <c r="T1002"/>
      <c r="U1002"/>
      <c r="V1002"/>
    </row>
    <row r="1003" spans="1:22" x14ac:dyDescent="0.3">
      <c r="A1003">
        <v>883</v>
      </c>
      <c r="B1003" s="1" t="s">
        <v>316</v>
      </c>
      <c r="C1003" s="12">
        <v>3</v>
      </c>
      <c r="E1003" s="6">
        <f t="shared" ca="1" si="15"/>
        <v>1409</v>
      </c>
      <c r="F1003" s="1" t="s">
        <v>954</v>
      </c>
      <c r="N1003"/>
      <c r="P1003"/>
      <c r="Q1003"/>
      <c r="R1003"/>
      <c r="S1003"/>
      <c r="T1003"/>
      <c r="U1003"/>
      <c r="V1003"/>
    </row>
    <row r="1004" spans="1:22" x14ac:dyDescent="0.3">
      <c r="A1004">
        <v>910</v>
      </c>
      <c r="B1004" s="1" t="s">
        <v>1045</v>
      </c>
      <c r="C1004" s="12">
        <v>6</v>
      </c>
      <c r="E1004" s="6">
        <f t="shared" ca="1" si="15"/>
        <v>2853</v>
      </c>
      <c r="F1004" s="1" t="s">
        <v>956</v>
      </c>
      <c r="N1004"/>
      <c r="P1004"/>
      <c r="Q1004"/>
      <c r="R1004"/>
      <c r="S1004"/>
      <c r="T1004"/>
      <c r="U1004"/>
      <c r="V1004"/>
    </row>
    <row r="1005" spans="1:22" x14ac:dyDescent="0.3">
      <c r="A1005">
        <v>937</v>
      </c>
      <c r="B1005" s="1" t="s">
        <v>328</v>
      </c>
      <c r="C1005" s="12">
        <v>5</v>
      </c>
      <c r="E1005" s="6">
        <f t="shared" ca="1" si="15"/>
        <v>1789</v>
      </c>
      <c r="F1005" s="1" t="s">
        <v>956</v>
      </c>
      <c r="N1005"/>
      <c r="P1005"/>
      <c r="Q1005"/>
      <c r="R1005"/>
      <c r="S1005"/>
      <c r="T1005"/>
      <c r="U1005"/>
      <c r="V1005"/>
    </row>
    <row r="1006" spans="1:22" x14ac:dyDescent="0.3">
      <c r="A1006">
        <v>975</v>
      </c>
      <c r="B1006" s="1" t="s">
        <v>289</v>
      </c>
      <c r="C1006" s="12">
        <v>1</v>
      </c>
      <c r="E1006" s="6">
        <f t="shared" ca="1" si="15"/>
        <v>2871</v>
      </c>
      <c r="F1006" s="1" t="s">
        <v>589</v>
      </c>
      <c r="N1006"/>
      <c r="P1006"/>
      <c r="Q1006"/>
      <c r="R1006"/>
      <c r="S1006"/>
      <c r="T1006"/>
      <c r="U1006"/>
      <c r="V1006"/>
    </row>
    <row r="1007" spans="1:22" x14ac:dyDescent="0.3">
      <c r="A1007">
        <v>1002</v>
      </c>
      <c r="B1007" s="1" t="s">
        <v>1046</v>
      </c>
      <c r="C1007" s="12">
        <v>8</v>
      </c>
      <c r="E1007" s="6">
        <f t="shared" ca="1" si="15"/>
        <v>4072</v>
      </c>
      <c r="F1007" s="1" t="s">
        <v>589</v>
      </c>
      <c r="N1007"/>
      <c r="P1007"/>
      <c r="Q1007"/>
      <c r="R1007"/>
      <c r="S1007"/>
      <c r="T1007"/>
      <c r="U1007"/>
      <c r="V1007"/>
    </row>
    <row r="1008" spans="1:22" x14ac:dyDescent="0.3">
      <c r="A1008">
        <v>1013</v>
      </c>
      <c r="B1008" s="1" t="s">
        <v>1047</v>
      </c>
      <c r="C1008" s="12">
        <v>4</v>
      </c>
      <c r="E1008" s="6">
        <f t="shared" ca="1" si="15"/>
        <v>2660</v>
      </c>
      <c r="F1008" s="1" t="s">
        <v>657</v>
      </c>
      <c r="N1008"/>
      <c r="P1008"/>
      <c r="Q1008"/>
      <c r="R1008"/>
      <c r="S1008"/>
      <c r="T1008"/>
      <c r="U1008"/>
      <c r="V1008"/>
    </row>
    <row r="1009" spans="1:22" x14ac:dyDescent="0.3">
      <c r="A1009">
        <v>1039</v>
      </c>
      <c r="B1009" s="1" t="s">
        <v>427</v>
      </c>
      <c r="C1009" s="12">
        <v>12</v>
      </c>
      <c r="E1009" s="6">
        <f t="shared" ca="1" si="15"/>
        <v>4809</v>
      </c>
      <c r="F1009" s="1" t="s">
        <v>591</v>
      </c>
      <c r="N1009"/>
      <c r="P1009"/>
      <c r="Q1009"/>
      <c r="R1009"/>
      <c r="S1009"/>
      <c r="T1009"/>
      <c r="U1009"/>
      <c r="V1009"/>
    </row>
    <row r="1010" spans="1:22" x14ac:dyDescent="0.3">
      <c r="A1010">
        <v>1059</v>
      </c>
      <c r="B1010" s="1" t="s">
        <v>1048</v>
      </c>
      <c r="C1010" s="12">
        <v>0</v>
      </c>
      <c r="E1010" s="6">
        <f t="shared" ca="1" si="15"/>
        <v>1723</v>
      </c>
      <c r="F1010" s="1" t="s">
        <v>591</v>
      </c>
      <c r="N1010"/>
      <c r="P1010"/>
      <c r="Q1010"/>
      <c r="R1010"/>
      <c r="S1010"/>
      <c r="T1010"/>
      <c r="U1010"/>
      <c r="V1010"/>
    </row>
    <row r="1011" spans="1:22" x14ac:dyDescent="0.3">
      <c r="A1011">
        <v>1062</v>
      </c>
      <c r="B1011" s="1" t="s">
        <v>1049</v>
      </c>
      <c r="C1011" s="12">
        <v>0</v>
      </c>
      <c r="E1011" s="6">
        <f t="shared" ca="1" si="15"/>
        <v>2067</v>
      </c>
      <c r="F1011" s="1" t="s">
        <v>589</v>
      </c>
      <c r="N1011"/>
      <c r="P1011"/>
      <c r="Q1011"/>
      <c r="R1011"/>
      <c r="S1011"/>
      <c r="T1011"/>
      <c r="U1011"/>
      <c r="V1011"/>
    </row>
    <row r="1012" spans="1:22" x14ac:dyDescent="0.3">
      <c r="A1012">
        <v>1089</v>
      </c>
      <c r="B1012" s="1" t="s">
        <v>1050</v>
      </c>
      <c r="C1012" s="12">
        <v>0</v>
      </c>
      <c r="E1012" s="6">
        <f t="shared" ca="1" si="15"/>
        <v>230</v>
      </c>
      <c r="F1012" s="1" t="s">
        <v>589</v>
      </c>
      <c r="N1012"/>
      <c r="P1012"/>
      <c r="Q1012"/>
      <c r="R1012"/>
      <c r="S1012"/>
      <c r="T1012"/>
      <c r="U1012"/>
      <c r="V1012"/>
    </row>
    <row r="1013" spans="1:22" x14ac:dyDescent="0.3">
      <c r="A1013">
        <v>825</v>
      </c>
      <c r="B1013" s="1" t="s">
        <v>254</v>
      </c>
      <c r="C1013" s="12">
        <v>0</v>
      </c>
      <c r="E1013" s="6">
        <f t="shared" ca="1" si="15"/>
        <v>1489</v>
      </c>
      <c r="F1013" s="1" t="s">
        <v>655</v>
      </c>
      <c r="N1013"/>
      <c r="P1013"/>
      <c r="Q1013"/>
      <c r="R1013"/>
      <c r="S1013"/>
      <c r="T1013"/>
      <c r="U1013"/>
      <c r="V1013"/>
    </row>
    <row r="1014" spans="1:22" x14ac:dyDescent="0.3">
      <c r="A1014">
        <v>857</v>
      </c>
      <c r="B1014" s="1" t="s">
        <v>1051</v>
      </c>
      <c r="C1014" s="12">
        <v>6</v>
      </c>
      <c r="E1014" s="6">
        <f t="shared" ca="1" si="15"/>
        <v>175</v>
      </c>
      <c r="F1014" s="1" t="s">
        <v>592</v>
      </c>
      <c r="N1014"/>
      <c r="P1014"/>
      <c r="Q1014"/>
      <c r="R1014"/>
      <c r="S1014"/>
      <c r="T1014"/>
      <c r="U1014"/>
      <c r="V1014"/>
    </row>
    <row r="1015" spans="1:22" x14ac:dyDescent="0.3">
      <c r="A1015">
        <v>884</v>
      </c>
      <c r="B1015" s="1" t="s">
        <v>1052</v>
      </c>
      <c r="C1015" s="12">
        <v>0</v>
      </c>
      <c r="E1015" s="6">
        <f t="shared" ca="1" si="15"/>
        <v>3935</v>
      </c>
      <c r="F1015" s="1" t="s">
        <v>954</v>
      </c>
      <c r="N1015"/>
      <c r="P1015"/>
      <c r="Q1015"/>
      <c r="R1015"/>
      <c r="S1015"/>
      <c r="T1015"/>
      <c r="U1015"/>
      <c r="V1015"/>
    </row>
    <row r="1016" spans="1:22" x14ac:dyDescent="0.3">
      <c r="A1016">
        <v>911</v>
      </c>
      <c r="B1016" s="1" t="s">
        <v>553</v>
      </c>
      <c r="C1016" s="12">
        <v>0</v>
      </c>
      <c r="E1016" s="6">
        <f t="shared" ca="1" si="15"/>
        <v>2398</v>
      </c>
      <c r="F1016" s="1" t="s">
        <v>956</v>
      </c>
      <c r="N1016"/>
      <c r="P1016"/>
      <c r="Q1016"/>
      <c r="R1016"/>
      <c r="S1016"/>
      <c r="T1016"/>
      <c r="U1016"/>
      <c r="V1016"/>
    </row>
    <row r="1017" spans="1:22" x14ac:dyDescent="0.3">
      <c r="A1017">
        <v>938</v>
      </c>
      <c r="B1017" s="1" t="s">
        <v>473</v>
      </c>
      <c r="C1017" s="12">
        <v>0</v>
      </c>
      <c r="E1017" s="6">
        <f t="shared" ca="1" si="15"/>
        <v>4090</v>
      </c>
      <c r="F1017" s="1" t="s">
        <v>956</v>
      </c>
      <c r="N1017"/>
      <c r="P1017"/>
      <c r="Q1017"/>
      <c r="R1017"/>
      <c r="S1017"/>
      <c r="T1017"/>
      <c r="U1017"/>
      <c r="V1017"/>
    </row>
    <row r="1018" spans="1:22" x14ac:dyDescent="0.3">
      <c r="A1018">
        <v>976</v>
      </c>
      <c r="B1018" s="1" t="s">
        <v>202</v>
      </c>
      <c r="C1018" s="12">
        <v>9</v>
      </c>
      <c r="E1018" s="6">
        <f t="shared" ca="1" si="15"/>
        <v>2408</v>
      </c>
      <c r="F1018" s="1" t="s">
        <v>589</v>
      </c>
      <c r="N1018"/>
      <c r="P1018"/>
      <c r="Q1018"/>
      <c r="R1018"/>
      <c r="S1018"/>
      <c r="T1018"/>
      <c r="U1018"/>
      <c r="V1018"/>
    </row>
    <row r="1019" spans="1:22" x14ac:dyDescent="0.3">
      <c r="A1019">
        <v>1003</v>
      </c>
      <c r="B1019" s="1" t="s">
        <v>499</v>
      </c>
      <c r="C1019" s="12">
        <v>2</v>
      </c>
      <c r="E1019" s="6">
        <f t="shared" ca="1" si="15"/>
        <v>3030</v>
      </c>
      <c r="F1019" s="1" t="s">
        <v>589</v>
      </c>
      <c r="N1019"/>
      <c r="P1019"/>
      <c r="Q1019"/>
      <c r="R1019"/>
      <c r="S1019"/>
      <c r="T1019"/>
      <c r="U1019"/>
      <c r="V1019"/>
    </row>
    <row r="1020" spans="1:22" x14ac:dyDescent="0.3">
      <c r="A1020">
        <v>1014</v>
      </c>
      <c r="B1020" s="1" t="s">
        <v>1053</v>
      </c>
      <c r="C1020" s="12">
        <v>3</v>
      </c>
      <c r="E1020" s="6">
        <f t="shared" ca="1" si="15"/>
        <v>2696</v>
      </c>
      <c r="F1020" s="1" t="s">
        <v>657</v>
      </c>
      <c r="N1020"/>
      <c r="P1020"/>
      <c r="Q1020"/>
      <c r="R1020"/>
      <c r="S1020"/>
      <c r="T1020"/>
      <c r="U1020"/>
      <c r="V1020"/>
    </row>
    <row r="1021" spans="1:22" x14ac:dyDescent="0.3">
      <c r="A1021">
        <v>1040</v>
      </c>
      <c r="B1021" s="1" t="s">
        <v>371</v>
      </c>
      <c r="C1021" s="12">
        <v>0</v>
      </c>
      <c r="E1021" s="6">
        <f t="shared" ca="1" si="15"/>
        <v>4309</v>
      </c>
      <c r="F1021" s="1" t="s">
        <v>591</v>
      </c>
      <c r="N1021"/>
      <c r="P1021"/>
      <c r="Q1021"/>
      <c r="R1021"/>
      <c r="S1021"/>
      <c r="T1021"/>
      <c r="U1021"/>
      <c r="V1021"/>
    </row>
    <row r="1022" spans="1:22" x14ac:dyDescent="0.3">
      <c r="A1022">
        <v>1063</v>
      </c>
      <c r="B1022" s="1" t="s">
        <v>1054</v>
      </c>
      <c r="C1022" s="12">
        <v>0</v>
      </c>
      <c r="E1022" s="6">
        <f t="shared" ca="1" si="15"/>
        <v>4241</v>
      </c>
      <c r="F1022" s="1" t="s">
        <v>589</v>
      </c>
      <c r="N1022"/>
      <c r="P1022"/>
      <c r="Q1022"/>
      <c r="R1022"/>
      <c r="S1022"/>
      <c r="T1022"/>
      <c r="U1022"/>
      <c r="V1022"/>
    </row>
    <row r="1023" spans="1:22" x14ac:dyDescent="0.3">
      <c r="A1023">
        <v>1092</v>
      </c>
      <c r="B1023" s="1" t="s">
        <v>1055</v>
      </c>
      <c r="C1023" s="12">
        <v>-1</v>
      </c>
      <c r="E1023" s="6">
        <f t="shared" ca="1" si="15"/>
        <v>187</v>
      </c>
      <c r="F1023" s="1" t="s">
        <v>591</v>
      </c>
      <c r="N1023"/>
      <c r="P1023"/>
      <c r="Q1023"/>
      <c r="R1023"/>
      <c r="S1023"/>
      <c r="T1023"/>
      <c r="U1023"/>
      <c r="V1023"/>
    </row>
    <row r="1024" spans="1:22" x14ac:dyDescent="0.3">
      <c r="A1024">
        <v>1119</v>
      </c>
      <c r="B1024" s="1" t="s">
        <v>1056</v>
      </c>
      <c r="C1024" s="12">
        <v>1</v>
      </c>
      <c r="E1024" s="6">
        <f t="shared" ca="1" si="15"/>
        <v>2800</v>
      </c>
      <c r="F1024" s="1" t="s">
        <v>591</v>
      </c>
      <c r="N1024"/>
      <c r="P1024"/>
      <c r="Q1024"/>
      <c r="R1024"/>
      <c r="S1024"/>
      <c r="T1024"/>
      <c r="U1024"/>
      <c r="V1024"/>
    </row>
    <row r="1025" spans="1:22" x14ac:dyDescent="0.3">
      <c r="A1025">
        <v>826</v>
      </c>
      <c r="B1025" s="1" t="s">
        <v>545</v>
      </c>
      <c r="C1025" s="12">
        <v>1</v>
      </c>
      <c r="E1025" s="6">
        <f t="shared" ca="1" si="15"/>
        <v>2894</v>
      </c>
      <c r="F1025" s="1" t="s">
        <v>655</v>
      </c>
      <c r="N1025"/>
      <c r="P1025"/>
      <c r="Q1025"/>
      <c r="R1025"/>
      <c r="S1025"/>
      <c r="T1025"/>
      <c r="U1025"/>
      <c r="V1025"/>
    </row>
    <row r="1026" spans="1:22" x14ac:dyDescent="0.3">
      <c r="A1026">
        <v>858</v>
      </c>
      <c r="B1026" s="1" t="s">
        <v>1057</v>
      </c>
      <c r="C1026" s="12">
        <v>0</v>
      </c>
      <c r="E1026" s="6">
        <f t="shared" ca="1" si="15"/>
        <v>262</v>
      </c>
      <c r="F1026" s="1" t="s">
        <v>592</v>
      </c>
      <c r="N1026"/>
      <c r="P1026"/>
      <c r="Q1026"/>
      <c r="R1026"/>
      <c r="S1026"/>
      <c r="T1026"/>
      <c r="U1026"/>
      <c r="V1026"/>
    </row>
    <row r="1027" spans="1:22" x14ac:dyDescent="0.3">
      <c r="A1027">
        <v>885</v>
      </c>
      <c r="B1027" s="1" t="s">
        <v>1058</v>
      </c>
      <c r="C1027" s="12">
        <v>2</v>
      </c>
      <c r="E1027" s="6">
        <f t="shared" ref="E1027:E1090" ca="1" si="16">RANDBETWEEN(100,5000)</f>
        <v>983</v>
      </c>
      <c r="F1027" s="1" t="s">
        <v>954</v>
      </c>
      <c r="N1027"/>
      <c r="P1027"/>
      <c r="Q1027"/>
      <c r="R1027"/>
      <c r="S1027"/>
      <c r="T1027"/>
      <c r="U1027"/>
      <c r="V1027"/>
    </row>
    <row r="1028" spans="1:22" x14ac:dyDescent="0.3">
      <c r="A1028">
        <v>912</v>
      </c>
      <c r="B1028" s="1" t="s">
        <v>460</v>
      </c>
      <c r="C1028" s="12">
        <v>4</v>
      </c>
      <c r="E1028" s="6">
        <f t="shared" ca="1" si="16"/>
        <v>2280</v>
      </c>
      <c r="F1028" s="1" t="s">
        <v>956</v>
      </c>
      <c r="N1028"/>
      <c r="P1028"/>
      <c r="Q1028"/>
      <c r="R1028"/>
      <c r="S1028"/>
      <c r="T1028"/>
      <c r="U1028"/>
      <c r="V1028"/>
    </row>
    <row r="1029" spans="1:22" x14ac:dyDescent="0.3">
      <c r="A1029">
        <v>939</v>
      </c>
      <c r="B1029" s="1" t="s">
        <v>474</v>
      </c>
      <c r="C1029" s="12">
        <v>18</v>
      </c>
      <c r="E1029" s="6">
        <f t="shared" ca="1" si="16"/>
        <v>3330</v>
      </c>
      <c r="F1029" s="1" t="s">
        <v>956</v>
      </c>
      <c r="N1029"/>
      <c r="P1029"/>
      <c r="Q1029"/>
      <c r="R1029"/>
      <c r="S1029"/>
      <c r="T1029"/>
      <c r="U1029"/>
      <c r="V1029"/>
    </row>
    <row r="1030" spans="1:22" x14ac:dyDescent="0.3">
      <c r="A1030">
        <v>977</v>
      </c>
      <c r="B1030" s="1" t="s">
        <v>175</v>
      </c>
      <c r="C1030" s="12">
        <v>18</v>
      </c>
      <c r="E1030" s="6">
        <f t="shared" ca="1" si="16"/>
        <v>723</v>
      </c>
      <c r="F1030" s="1" t="s">
        <v>589</v>
      </c>
      <c r="N1030"/>
      <c r="P1030"/>
      <c r="Q1030"/>
      <c r="R1030"/>
      <c r="S1030"/>
      <c r="T1030"/>
      <c r="U1030"/>
      <c r="V1030"/>
    </row>
    <row r="1031" spans="1:22" x14ac:dyDescent="0.3">
      <c r="A1031">
        <v>1004</v>
      </c>
      <c r="B1031" s="1" t="s">
        <v>1059</v>
      </c>
      <c r="C1031" s="12">
        <v>-1</v>
      </c>
      <c r="E1031" s="6">
        <f t="shared" ca="1" si="16"/>
        <v>4844</v>
      </c>
      <c r="F1031" s="1" t="s">
        <v>589</v>
      </c>
      <c r="N1031"/>
      <c r="P1031"/>
      <c r="Q1031"/>
      <c r="R1031"/>
      <c r="S1031"/>
      <c r="T1031"/>
      <c r="U1031"/>
      <c r="V1031"/>
    </row>
    <row r="1032" spans="1:22" x14ac:dyDescent="0.3">
      <c r="A1032">
        <v>1015</v>
      </c>
      <c r="B1032" s="1" t="s">
        <v>1060</v>
      </c>
      <c r="C1032" s="12">
        <v>3</v>
      </c>
      <c r="E1032" s="6">
        <f t="shared" ca="1" si="16"/>
        <v>4940</v>
      </c>
      <c r="F1032" s="1" t="s">
        <v>657</v>
      </c>
      <c r="N1032"/>
      <c r="P1032"/>
      <c r="Q1032"/>
      <c r="R1032"/>
      <c r="S1032"/>
      <c r="T1032"/>
      <c r="U1032"/>
      <c r="V1032"/>
    </row>
    <row r="1033" spans="1:22" x14ac:dyDescent="0.3">
      <c r="A1033">
        <v>1041</v>
      </c>
      <c r="B1033" s="1" t="s">
        <v>1061</v>
      </c>
      <c r="C1033" s="12">
        <v>0</v>
      </c>
      <c r="E1033" s="6">
        <f t="shared" ca="1" si="16"/>
        <v>3332</v>
      </c>
      <c r="F1033" s="1" t="s">
        <v>591</v>
      </c>
      <c r="N1033"/>
      <c r="P1033"/>
      <c r="Q1033"/>
      <c r="R1033"/>
      <c r="S1033"/>
      <c r="T1033"/>
      <c r="U1033"/>
      <c r="V1033"/>
    </row>
    <row r="1034" spans="1:22" x14ac:dyDescent="0.3">
      <c r="A1034">
        <v>1064</v>
      </c>
      <c r="B1034" s="1" t="s">
        <v>419</v>
      </c>
      <c r="C1034" s="12">
        <v>-1</v>
      </c>
      <c r="E1034" s="6">
        <f t="shared" ca="1" si="16"/>
        <v>3707</v>
      </c>
      <c r="F1034" s="1" t="s">
        <v>589</v>
      </c>
      <c r="N1034"/>
      <c r="P1034"/>
      <c r="Q1034"/>
      <c r="R1034"/>
      <c r="S1034"/>
      <c r="T1034"/>
      <c r="U1034"/>
      <c r="V1034"/>
    </row>
    <row r="1035" spans="1:22" x14ac:dyDescent="0.3">
      <c r="A1035">
        <v>1093</v>
      </c>
      <c r="B1035" s="1" t="s">
        <v>1062</v>
      </c>
      <c r="C1035" s="12">
        <v>1</v>
      </c>
      <c r="E1035" s="6">
        <f t="shared" ca="1" si="16"/>
        <v>3147</v>
      </c>
      <c r="F1035" s="1" t="s">
        <v>591</v>
      </c>
      <c r="N1035"/>
      <c r="P1035"/>
      <c r="Q1035"/>
      <c r="R1035"/>
      <c r="S1035"/>
      <c r="T1035"/>
      <c r="U1035"/>
      <c r="V1035"/>
    </row>
    <row r="1036" spans="1:22" x14ac:dyDescent="0.3">
      <c r="A1036">
        <v>1120</v>
      </c>
      <c r="B1036" s="1" t="s">
        <v>1063</v>
      </c>
      <c r="C1036" s="12">
        <v>9</v>
      </c>
      <c r="E1036" s="6">
        <f t="shared" ca="1" si="16"/>
        <v>3117</v>
      </c>
      <c r="F1036" s="1" t="s">
        <v>591</v>
      </c>
      <c r="N1036"/>
      <c r="P1036"/>
      <c r="Q1036"/>
      <c r="R1036"/>
      <c r="S1036"/>
      <c r="T1036"/>
      <c r="U1036"/>
      <c r="V1036"/>
    </row>
    <row r="1037" spans="1:22" x14ac:dyDescent="0.3">
      <c r="A1037">
        <v>827</v>
      </c>
      <c r="B1037" s="1" t="s">
        <v>189</v>
      </c>
      <c r="C1037" s="12">
        <v>0</v>
      </c>
      <c r="E1037" s="6">
        <f t="shared" ca="1" si="16"/>
        <v>4961</v>
      </c>
      <c r="F1037" s="1" t="s">
        <v>655</v>
      </c>
      <c r="N1037"/>
      <c r="P1037"/>
      <c r="Q1037"/>
      <c r="R1037"/>
      <c r="S1037"/>
      <c r="T1037"/>
      <c r="U1037"/>
      <c r="V1037"/>
    </row>
    <row r="1038" spans="1:22" x14ac:dyDescent="0.3">
      <c r="A1038">
        <v>859</v>
      </c>
      <c r="B1038" s="1" t="s">
        <v>1602</v>
      </c>
      <c r="C1038" s="12">
        <v>3</v>
      </c>
      <c r="E1038" s="6">
        <f t="shared" ca="1" si="16"/>
        <v>4552</v>
      </c>
      <c r="F1038" s="1" t="s">
        <v>591</v>
      </c>
      <c r="N1038"/>
      <c r="P1038"/>
      <c r="Q1038"/>
      <c r="R1038"/>
      <c r="S1038"/>
      <c r="T1038"/>
      <c r="U1038"/>
      <c r="V1038"/>
    </row>
    <row r="1039" spans="1:22" x14ac:dyDescent="0.3">
      <c r="A1039">
        <v>886</v>
      </c>
      <c r="B1039" s="1" t="s">
        <v>444</v>
      </c>
      <c r="C1039" s="12">
        <v>1</v>
      </c>
      <c r="E1039" s="6">
        <f t="shared" ca="1" si="16"/>
        <v>3128</v>
      </c>
      <c r="F1039" s="1" t="s">
        <v>954</v>
      </c>
      <c r="N1039"/>
      <c r="P1039"/>
      <c r="Q1039"/>
      <c r="R1039"/>
      <c r="S1039"/>
      <c r="T1039"/>
      <c r="U1039"/>
      <c r="V1039"/>
    </row>
    <row r="1040" spans="1:22" x14ac:dyDescent="0.3">
      <c r="A1040">
        <v>913</v>
      </c>
      <c r="B1040" s="1" t="s">
        <v>1064</v>
      </c>
      <c r="C1040" s="12">
        <v>0</v>
      </c>
      <c r="E1040" s="6">
        <f t="shared" ca="1" si="16"/>
        <v>1406</v>
      </c>
      <c r="F1040" s="1" t="s">
        <v>956</v>
      </c>
      <c r="N1040"/>
      <c r="P1040"/>
      <c r="Q1040"/>
      <c r="R1040"/>
      <c r="S1040"/>
      <c r="T1040"/>
      <c r="U1040"/>
      <c r="V1040"/>
    </row>
    <row r="1041" spans="1:22" x14ac:dyDescent="0.3">
      <c r="A1041">
        <v>940</v>
      </c>
      <c r="B1041" s="1" t="s">
        <v>6</v>
      </c>
      <c r="C1041" s="12">
        <v>20</v>
      </c>
      <c r="E1041" s="6">
        <f t="shared" ca="1" si="16"/>
        <v>4252</v>
      </c>
      <c r="F1041" s="1" t="s">
        <v>956</v>
      </c>
      <c r="N1041"/>
      <c r="P1041"/>
      <c r="Q1041"/>
      <c r="R1041"/>
      <c r="S1041"/>
      <c r="T1041"/>
      <c r="U1041"/>
      <c r="V1041"/>
    </row>
    <row r="1042" spans="1:22" x14ac:dyDescent="0.3">
      <c r="A1042">
        <v>978</v>
      </c>
      <c r="B1042" s="1" t="s">
        <v>126</v>
      </c>
      <c r="C1042" s="12">
        <v>2</v>
      </c>
      <c r="E1042" s="6">
        <f t="shared" ca="1" si="16"/>
        <v>719</v>
      </c>
      <c r="F1042" s="1" t="s">
        <v>589</v>
      </c>
      <c r="N1042"/>
      <c r="P1042"/>
      <c r="Q1042"/>
      <c r="R1042"/>
      <c r="S1042"/>
      <c r="T1042"/>
      <c r="U1042"/>
      <c r="V1042"/>
    </row>
    <row r="1043" spans="1:22" x14ac:dyDescent="0.3">
      <c r="A1043">
        <v>1005</v>
      </c>
      <c r="B1043" s="1" t="s">
        <v>1065</v>
      </c>
      <c r="C1043" s="12">
        <v>4</v>
      </c>
      <c r="E1043" s="6">
        <f t="shared" ca="1" si="16"/>
        <v>2561</v>
      </c>
      <c r="F1043" s="1" t="s">
        <v>589</v>
      </c>
      <c r="N1043"/>
      <c r="P1043"/>
      <c r="Q1043"/>
      <c r="R1043"/>
      <c r="S1043"/>
      <c r="T1043"/>
      <c r="U1043"/>
      <c r="V1043"/>
    </row>
    <row r="1044" spans="1:22" x14ac:dyDescent="0.3">
      <c r="A1044">
        <v>1016</v>
      </c>
      <c r="B1044" s="1" t="s">
        <v>1066</v>
      </c>
      <c r="C1044" s="12">
        <v>4</v>
      </c>
      <c r="E1044" s="6">
        <f t="shared" ca="1" si="16"/>
        <v>4832</v>
      </c>
      <c r="F1044" s="1" t="s">
        <v>657</v>
      </c>
      <c r="N1044"/>
      <c r="P1044"/>
      <c r="Q1044"/>
      <c r="R1044"/>
      <c r="S1044"/>
      <c r="T1044"/>
      <c r="U1044"/>
      <c r="V1044"/>
    </row>
    <row r="1045" spans="1:22" x14ac:dyDescent="0.3">
      <c r="A1045">
        <v>1042</v>
      </c>
      <c r="B1045" s="1" t="s">
        <v>418</v>
      </c>
      <c r="C1045" s="12">
        <v>0</v>
      </c>
      <c r="E1045" s="6">
        <f t="shared" ca="1" si="16"/>
        <v>3814</v>
      </c>
      <c r="F1045" s="1" t="s">
        <v>591</v>
      </c>
      <c r="N1045"/>
      <c r="P1045"/>
      <c r="Q1045"/>
      <c r="R1045"/>
      <c r="S1045"/>
      <c r="T1045"/>
      <c r="U1045"/>
      <c r="V1045"/>
    </row>
    <row r="1046" spans="1:22" x14ac:dyDescent="0.3">
      <c r="A1046">
        <v>1065</v>
      </c>
      <c r="B1046" s="1" t="s">
        <v>1067</v>
      </c>
      <c r="C1046" s="12">
        <v>0</v>
      </c>
      <c r="E1046" s="6">
        <f t="shared" ca="1" si="16"/>
        <v>1270</v>
      </c>
      <c r="F1046" s="1" t="s">
        <v>589</v>
      </c>
      <c r="N1046"/>
      <c r="P1046"/>
      <c r="Q1046"/>
      <c r="R1046"/>
      <c r="S1046"/>
      <c r="T1046"/>
      <c r="U1046"/>
      <c r="V1046"/>
    </row>
    <row r="1047" spans="1:22" x14ac:dyDescent="0.3">
      <c r="A1047">
        <v>1094</v>
      </c>
      <c r="B1047" s="1" t="s">
        <v>1068</v>
      </c>
      <c r="C1047" s="12">
        <v>12</v>
      </c>
      <c r="E1047" s="6">
        <f t="shared" ca="1" si="16"/>
        <v>1678</v>
      </c>
      <c r="F1047" s="1" t="s">
        <v>591</v>
      </c>
      <c r="N1047"/>
      <c r="P1047"/>
      <c r="Q1047"/>
      <c r="R1047"/>
      <c r="S1047"/>
      <c r="T1047"/>
      <c r="U1047"/>
      <c r="V1047"/>
    </row>
    <row r="1048" spans="1:22" x14ac:dyDescent="0.3">
      <c r="A1048">
        <v>1121</v>
      </c>
      <c r="B1048" s="1" t="s">
        <v>1069</v>
      </c>
      <c r="C1048" s="12">
        <v>0</v>
      </c>
      <c r="E1048" s="6">
        <f t="shared" ca="1" si="16"/>
        <v>1814</v>
      </c>
      <c r="F1048" s="1" t="s">
        <v>591</v>
      </c>
      <c r="N1048"/>
      <c r="P1048"/>
      <c r="Q1048"/>
      <c r="R1048"/>
      <c r="S1048"/>
      <c r="T1048"/>
      <c r="U1048"/>
      <c r="V1048"/>
    </row>
    <row r="1049" spans="1:22" x14ac:dyDescent="0.3">
      <c r="A1049">
        <v>828</v>
      </c>
      <c r="B1049" s="1" t="s">
        <v>166</v>
      </c>
      <c r="C1049" s="12">
        <v>14</v>
      </c>
      <c r="E1049" s="6">
        <f t="shared" ca="1" si="16"/>
        <v>2960</v>
      </c>
      <c r="F1049" s="1" t="s">
        <v>655</v>
      </c>
      <c r="N1049"/>
      <c r="P1049"/>
      <c r="Q1049"/>
      <c r="R1049"/>
      <c r="S1049"/>
      <c r="T1049"/>
      <c r="U1049"/>
      <c r="V1049"/>
    </row>
    <row r="1050" spans="1:22" x14ac:dyDescent="0.3">
      <c r="A1050">
        <v>860</v>
      </c>
      <c r="B1050" s="1" t="s">
        <v>1070</v>
      </c>
      <c r="C1050" s="12">
        <v>0</v>
      </c>
      <c r="E1050" s="6">
        <f t="shared" ca="1" si="16"/>
        <v>1143</v>
      </c>
      <c r="F1050" s="1" t="s">
        <v>589</v>
      </c>
      <c r="N1050"/>
      <c r="P1050"/>
      <c r="Q1050"/>
      <c r="R1050"/>
      <c r="S1050"/>
      <c r="T1050"/>
      <c r="U1050"/>
      <c r="V1050"/>
    </row>
    <row r="1051" spans="1:22" x14ac:dyDescent="0.3">
      <c r="A1051">
        <v>887</v>
      </c>
      <c r="B1051" s="1" t="s">
        <v>1071</v>
      </c>
      <c r="C1051" s="12">
        <v>1</v>
      </c>
      <c r="E1051" s="6">
        <f t="shared" ca="1" si="16"/>
        <v>2413</v>
      </c>
      <c r="F1051" s="1" t="s">
        <v>954</v>
      </c>
      <c r="N1051"/>
      <c r="P1051"/>
      <c r="Q1051"/>
      <c r="R1051"/>
      <c r="S1051"/>
      <c r="T1051"/>
      <c r="U1051"/>
      <c r="V1051"/>
    </row>
    <row r="1052" spans="1:22" x14ac:dyDescent="0.3">
      <c r="A1052">
        <v>914</v>
      </c>
      <c r="B1052" s="1" t="s">
        <v>559</v>
      </c>
      <c r="C1052" s="12">
        <v>1</v>
      </c>
      <c r="E1052" s="6">
        <f t="shared" ca="1" si="16"/>
        <v>3315</v>
      </c>
      <c r="F1052" s="1" t="s">
        <v>956</v>
      </c>
      <c r="N1052"/>
      <c r="P1052"/>
      <c r="Q1052"/>
      <c r="R1052"/>
      <c r="S1052"/>
      <c r="T1052"/>
      <c r="U1052"/>
      <c r="V1052"/>
    </row>
    <row r="1053" spans="1:22" x14ac:dyDescent="0.3">
      <c r="A1053">
        <v>941</v>
      </c>
      <c r="B1053" s="1" t="s">
        <v>500</v>
      </c>
      <c r="C1053" s="12">
        <v>14</v>
      </c>
      <c r="E1053" s="6">
        <f t="shared" ca="1" si="16"/>
        <v>3399</v>
      </c>
      <c r="F1053" s="1" t="s">
        <v>956</v>
      </c>
      <c r="N1053"/>
      <c r="P1053"/>
      <c r="Q1053"/>
      <c r="R1053"/>
      <c r="S1053"/>
      <c r="T1053"/>
      <c r="U1053"/>
      <c r="V1053"/>
    </row>
    <row r="1054" spans="1:22" x14ac:dyDescent="0.3">
      <c r="A1054">
        <v>979</v>
      </c>
      <c r="B1054" s="1" t="s">
        <v>26</v>
      </c>
      <c r="C1054" s="12">
        <v>-1</v>
      </c>
      <c r="E1054" s="6">
        <f t="shared" ca="1" si="16"/>
        <v>401</v>
      </c>
      <c r="F1054" s="1" t="s">
        <v>589</v>
      </c>
      <c r="N1054"/>
      <c r="P1054"/>
      <c r="Q1054"/>
      <c r="R1054"/>
      <c r="S1054"/>
      <c r="T1054"/>
      <c r="U1054"/>
      <c r="V1054"/>
    </row>
    <row r="1055" spans="1:22" x14ac:dyDescent="0.3">
      <c r="A1055">
        <v>1006</v>
      </c>
      <c r="B1055" s="1" t="s">
        <v>1072</v>
      </c>
      <c r="C1055" s="12">
        <v>5</v>
      </c>
      <c r="E1055" s="6">
        <f t="shared" ca="1" si="16"/>
        <v>4266</v>
      </c>
      <c r="F1055" s="1" t="s">
        <v>589</v>
      </c>
      <c r="N1055"/>
      <c r="P1055"/>
      <c r="Q1055"/>
      <c r="R1055"/>
      <c r="S1055"/>
      <c r="T1055"/>
      <c r="U1055"/>
      <c r="V1055"/>
    </row>
    <row r="1056" spans="1:22" x14ac:dyDescent="0.3">
      <c r="A1056">
        <v>1017</v>
      </c>
      <c r="B1056" s="1" t="s">
        <v>1073</v>
      </c>
      <c r="C1056" s="12">
        <v>9</v>
      </c>
      <c r="E1056" s="6">
        <f t="shared" ca="1" si="16"/>
        <v>3387</v>
      </c>
      <c r="F1056" s="1" t="s">
        <v>657</v>
      </c>
      <c r="N1056"/>
      <c r="P1056"/>
      <c r="Q1056"/>
      <c r="R1056"/>
      <c r="S1056"/>
      <c r="T1056"/>
      <c r="U1056"/>
      <c r="V1056"/>
    </row>
    <row r="1057" spans="1:22" x14ac:dyDescent="0.3">
      <c r="A1057">
        <v>1043</v>
      </c>
      <c r="B1057" s="1" t="s">
        <v>1074</v>
      </c>
      <c r="C1057" s="12">
        <v>0</v>
      </c>
      <c r="E1057" s="6">
        <f t="shared" ca="1" si="16"/>
        <v>2122</v>
      </c>
      <c r="F1057" s="1" t="s">
        <v>591</v>
      </c>
      <c r="N1057"/>
      <c r="P1057"/>
      <c r="Q1057"/>
      <c r="R1057"/>
      <c r="S1057"/>
      <c r="T1057"/>
      <c r="U1057"/>
      <c r="V1057"/>
    </row>
    <row r="1058" spans="1:22" x14ac:dyDescent="0.3">
      <c r="A1058">
        <v>1066</v>
      </c>
      <c r="B1058" s="1" t="s">
        <v>1075</v>
      </c>
      <c r="C1058" s="12">
        <v>15</v>
      </c>
      <c r="E1058" s="6">
        <f t="shared" ca="1" si="16"/>
        <v>4019</v>
      </c>
      <c r="F1058" s="1" t="s">
        <v>589</v>
      </c>
      <c r="N1058"/>
      <c r="P1058"/>
      <c r="Q1058"/>
      <c r="R1058"/>
      <c r="S1058"/>
      <c r="T1058"/>
      <c r="U1058"/>
      <c r="V1058"/>
    </row>
    <row r="1059" spans="1:22" x14ac:dyDescent="0.3">
      <c r="A1059">
        <v>1095</v>
      </c>
      <c r="B1059" s="1" t="s">
        <v>1076</v>
      </c>
      <c r="C1059" s="12">
        <v>12</v>
      </c>
      <c r="E1059" s="6">
        <f t="shared" ca="1" si="16"/>
        <v>3735</v>
      </c>
      <c r="F1059" s="1" t="s">
        <v>591</v>
      </c>
      <c r="N1059"/>
      <c r="P1059"/>
      <c r="Q1059"/>
      <c r="R1059"/>
      <c r="S1059"/>
      <c r="T1059"/>
      <c r="U1059"/>
      <c r="V1059"/>
    </row>
    <row r="1060" spans="1:22" x14ac:dyDescent="0.3">
      <c r="A1060">
        <v>1122</v>
      </c>
      <c r="B1060" s="1" t="s">
        <v>1077</v>
      </c>
      <c r="C1060" s="12">
        <v>-1</v>
      </c>
      <c r="E1060" s="6">
        <f t="shared" ca="1" si="16"/>
        <v>2660</v>
      </c>
      <c r="F1060" s="1" t="s">
        <v>589</v>
      </c>
      <c r="N1060"/>
      <c r="P1060"/>
      <c r="Q1060"/>
      <c r="R1060"/>
      <c r="S1060"/>
      <c r="T1060"/>
      <c r="U1060"/>
      <c r="V1060"/>
    </row>
    <row r="1061" spans="1:22" x14ac:dyDescent="0.3">
      <c r="A1061">
        <v>829</v>
      </c>
      <c r="B1061" s="1" t="s">
        <v>1078</v>
      </c>
      <c r="C1061" s="12">
        <v>0</v>
      </c>
      <c r="E1061" s="6">
        <f t="shared" ca="1" si="16"/>
        <v>804</v>
      </c>
      <c r="F1061" s="1" t="s">
        <v>655</v>
      </c>
      <c r="N1061"/>
      <c r="P1061"/>
      <c r="Q1061"/>
      <c r="R1061"/>
      <c r="S1061"/>
      <c r="T1061"/>
      <c r="U1061"/>
      <c r="V1061"/>
    </row>
    <row r="1062" spans="1:22" x14ac:dyDescent="0.3">
      <c r="A1062">
        <v>861</v>
      </c>
      <c r="B1062" s="1" t="s">
        <v>1079</v>
      </c>
      <c r="C1062" s="12">
        <v>3</v>
      </c>
      <c r="E1062" s="6">
        <f t="shared" ca="1" si="16"/>
        <v>1004</v>
      </c>
      <c r="F1062" s="1" t="s">
        <v>657</v>
      </c>
      <c r="N1062"/>
      <c r="P1062"/>
      <c r="Q1062"/>
      <c r="R1062"/>
      <c r="S1062"/>
      <c r="T1062"/>
      <c r="U1062"/>
      <c r="V1062"/>
    </row>
    <row r="1063" spans="1:22" x14ac:dyDescent="0.3">
      <c r="A1063">
        <v>888</v>
      </c>
      <c r="B1063" s="1" t="s">
        <v>555</v>
      </c>
      <c r="C1063" s="12">
        <v>0</v>
      </c>
      <c r="E1063" s="6">
        <f t="shared" ca="1" si="16"/>
        <v>734</v>
      </c>
      <c r="F1063" s="1" t="s">
        <v>954</v>
      </c>
      <c r="N1063"/>
      <c r="P1063"/>
      <c r="Q1063"/>
      <c r="R1063"/>
      <c r="S1063"/>
      <c r="T1063"/>
      <c r="U1063"/>
      <c r="V1063"/>
    </row>
    <row r="1064" spans="1:22" x14ac:dyDescent="0.3">
      <c r="A1064">
        <v>915</v>
      </c>
      <c r="B1064" s="1" t="s">
        <v>1080</v>
      </c>
      <c r="C1064" s="12">
        <v>10</v>
      </c>
      <c r="E1064" s="6">
        <f t="shared" ca="1" si="16"/>
        <v>4589</v>
      </c>
      <c r="F1064" s="1" t="s">
        <v>956</v>
      </c>
      <c r="N1064"/>
      <c r="P1064"/>
      <c r="Q1064"/>
      <c r="R1064"/>
      <c r="S1064"/>
      <c r="T1064"/>
      <c r="U1064"/>
      <c r="V1064"/>
    </row>
    <row r="1065" spans="1:22" x14ac:dyDescent="0.3">
      <c r="A1065">
        <v>942</v>
      </c>
      <c r="B1065" s="1" t="s">
        <v>579</v>
      </c>
      <c r="C1065" s="12">
        <v>8</v>
      </c>
      <c r="E1065" s="6">
        <f t="shared" ca="1" si="16"/>
        <v>2818</v>
      </c>
      <c r="F1065" s="1" t="s">
        <v>956</v>
      </c>
      <c r="N1065"/>
      <c r="P1065"/>
      <c r="Q1065"/>
      <c r="R1065"/>
      <c r="S1065"/>
      <c r="T1065"/>
      <c r="U1065"/>
      <c r="V1065"/>
    </row>
    <row r="1066" spans="1:22" x14ac:dyDescent="0.3">
      <c r="A1066">
        <v>980</v>
      </c>
      <c r="B1066" s="1" t="s">
        <v>269</v>
      </c>
      <c r="C1066" s="12">
        <v>23</v>
      </c>
      <c r="E1066" s="6">
        <f t="shared" ca="1" si="16"/>
        <v>696</v>
      </c>
      <c r="F1066" s="1" t="s">
        <v>589</v>
      </c>
      <c r="N1066"/>
      <c r="P1066"/>
      <c r="Q1066"/>
      <c r="R1066"/>
      <c r="S1066"/>
      <c r="T1066"/>
      <c r="U1066"/>
      <c r="V1066"/>
    </row>
    <row r="1067" spans="1:22" x14ac:dyDescent="0.3">
      <c r="A1067">
        <v>1007</v>
      </c>
      <c r="B1067" s="1" t="s">
        <v>1603</v>
      </c>
      <c r="C1067" s="12">
        <v>6</v>
      </c>
      <c r="E1067" s="6">
        <f t="shared" ca="1" si="16"/>
        <v>2709</v>
      </c>
      <c r="F1067" s="1" t="s">
        <v>589</v>
      </c>
      <c r="N1067"/>
      <c r="P1067"/>
      <c r="Q1067"/>
      <c r="R1067"/>
      <c r="S1067"/>
      <c r="T1067"/>
      <c r="U1067"/>
      <c r="V1067"/>
    </row>
    <row r="1068" spans="1:22" x14ac:dyDescent="0.3">
      <c r="A1068">
        <v>1018</v>
      </c>
      <c r="B1068" s="1" t="s">
        <v>1081</v>
      </c>
      <c r="C1068" s="12">
        <v>5</v>
      </c>
      <c r="E1068" s="6">
        <f t="shared" ca="1" si="16"/>
        <v>4236</v>
      </c>
      <c r="F1068" s="1" t="s">
        <v>657</v>
      </c>
      <c r="N1068"/>
      <c r="P1068"/>
      <c r="Q1068"/>
      <c r="R1068"/>
      <c r="S1068"/>
      <c r="T1068"/>
      <c r="U1068"/>
      <c r="V1068"/>
    </row>
    <row r="1069" spans="1:22" x14ac:dyDescent="0.3">
      <c r="A1069">
        <v>1044</v>
      </c>
      <c r="B1069" s="1" t="s">
        <v>1082</v>
      </c>
      <c r="C1069" s="12">
        <v>0</v>
      </c>
      <c r="E1069" s="6">
        <f t="shared" ca="1" si="16"/>
        <v>4413</v>
      </c>
      <c r="F1069" s="1" t="s">
        <v>591</v>
      </c>
      <c r="N1069"/>
      <c r="P1069"/>
      <c r="Q1069"/>
      <c r="R1069"/>
      <c r="S1069"/>
      <c r="T1069"/>
      <c r="U1069"/>
      <c r="V1069"/>
    </row>
    <row r="1070" spans="1:22" x14ac:dyDescent="0.3">
      <c r="A1070">
        <v>1067</v>
      </c>
      <c r="B1070" s="1" t="s">
        <v>1083</v>
      </c>
      <c r="C1070" s="12">
        <v>1</v>
      </c>
      <c r="E1070" s="6">
        <f t="shared" ca="1" si="16"/>
        <v>4897</v>
      </c>
      <c r="F1070" s="1" t="s">
        <v>589</v>
      </c>
      <c r="N1070"/>
      <c r="P1070"/>
      <c r="Q1070"/>
      <c r="R1070"/>
      <c r="S1070"/>
      <c r="T1070"/>
      <c r="U1070"/>
      <c r="V1070"/>
    </row>
    <row r="1071" spans="1:22" x14ac:dyDescent="0.3">
      <c r="A1071">
        <v>1096</v>
      </c>
      <c r="B1071" s="1" t="s">
        <v>1084</v>
      </c>
      <c r="C1071" s="12">
        <v>26</v>
      </c>
      <c r="E1071" s="6">
        <f t="shared" ca="1" si="16"/>
        <v>1494</v>
      </c>
      <c r="F1071" s="1" t="s">
        <v>591</v>
      </c>
      <c r="N1071"/>
      <c r="P1071"/>
      <c r="Q1071"/>
      <c r="R1071"/>
      <c r="S1071"/>
      <c r="T1071"/>
      <c r="U1071"/>
      <c r="V1071"/>
    </row>
    <row r="1072" spans="1:22" x14ac:dyDescent="0.3">
      <c r="A1072">
        <v>1123</v>
      </c>
      <c r="B1072" s="1" t="s">
        <v>1085</v>
      </c>
      <c r="C1072" s="12">
        <v>5</v>
      </c>
      <c r="E1072" s="6">
        <f t="shared" ca="1" si="16"/>
        <v>4085</v>
      </c>
      <c r="F1072" s="1" t="s">
        <v>589</v>
      </c>
      <c r="N1072"/>
      <c r="P1072"/>
      <c r="Q1072"/>
      <c r="R1072"/>
      <c r="S1072"/>
      <c r="T1072"/>
      <c r="U1072"/>
      <c r="V1072"/>
    </row>
    <row r="1073" spans="1:22" x14ac:dyDescent="0.3">
      <c r="A1073">
        <v>830</v>
      </c>
      <c r="B1073" s="1" t="s">
        <v>107</v>
      </c>
      <c r="C1073" s="12">
        <v>0</v>
      </c>
      <c r="E1073" s="6">
        <f t="shared" ca="1" si="16"/>
        <v>366</v>
      </c>
      <c r="F1073" s="1" t="s">
        <v>655</v>
      </c>
      <c r="N1073"/>
      <c r="P1073"/>
      <c r="Q1073"/>
      <c r="R1073"/>
      <c r="S1073"/>
      <c r="T1073"/>
      <c r="U1073"/>
      <c r="V1073"/>
    </row>
    <row r="1074" spans="1:22" x14ac:dyDescent="0.3">
      <c r="A1074">
        <v>862</v>
      </c>
      <c r="B1074" s="1" t="s">
        <v>342</v>
      </c>
      <c r="C1074" s="12">
        <v>9</v>
      </c>
      <c r="E1074" s="6">
        <f t="shared" ca="1" si="16"/>
        <v>858</v>
      </c>
      <c r="F1074" s="1" t="s">
        <v>954</v>
      </c>
      <c r="N1074"/>
      <c r="P1074"/>
      <c r="Q1074"/>
      <c r="R1074"/>
      <c r="S1074"/>
      <c r="T1074"/>
      <c r="U1074"/>
      <c r="V1074"/>
    </row>
    <row r="1075" spans="1:22" x14ac:dyDescent="0.3">
      <c r="A1075">
        <v>889</v>
      </c>
      <c r="B1075" s="1" t="s">
        <v>556</v>
      </c>
      <c r="C1075" s="12">
        <v>0</v>
      </c>
      <c r="E1075" s="6">
        <f t="shared" ca="1" si="16"/>
        <v>4969</v>
      </c>
      <c r="F1075" s="1" t="s">
        <v>954</v>
      </c>
      <c r="N1075"/>
      <c r="P1075"/>
      <c r="Q1075"/>
      <c r="R1075"/>
      <c r="S1075"/>
      <c r="T1075"/>
      <c r="U1075"/>
      <c r="V1075"/>
    </row>
    <row r="1076" spans="1:22" x14ac:dyDescent="0.3">
      <c r="A1076">
        <v>916</v>
      </c>
      <c r="B1076" s="1" t="s">
        <v>1086</v>
      </c>
      <c r="C1076" s="12">
        <v>3</v>
      </c>
      <c r="E1076" s="6">
        <f t="shared" ca="1" si="16"/>
        <v>1715</v>
      </c>
      <c r="F1076" s="1" t="s">
        <v>956</v>
      </c>
      <c r="N1076"/>
      <c r="P1076"/>
      <c r="Q1076"/>
      <c r="R1076"/>
      <c r="S1076"/>
      <c r="T1076"/>
      <c r="U1076"/>
      <c r="V1076"/>
    </row>
    <row r="1077" spans="1:22" x14ac:dyDescent="0.3">
      <c r="A1077">
        <v>943</v>
      </c>
      <c r="B1077" s="1" t="s">
        <v>1087</v>
      </c>
      <c r="C1077" s="12">
        <v>14</v>
      </c>
      <c r="E1077" s="6">
        <f t="shared" ca="1" si="16"/>
        <v>4119</v>
      </c>
      <c r="F1077" s="1" t="s">
        <v>956</v>
      </c>
      <c r="N1077"/>
      <c r="P1077"/>
      <c r="Q1077"/>
      <c r="R1077"/>
      <c r="S1077"/>
      <c r="T1077"/>
      <c r="U1077"/>
      <c r="V1077"/>
    </row>
    <row r="1078" spans="1:22" x14ac:dyDescent="0.3">
      <c r="A1078">
        <v>981</v>
      </c>
      <c r="B1078" s="1" t="s">
        <v>5</v>
      </c>
      <c r="C1078" s="12">
        <v>168</v>
      </c>
      <c r="E1078" s="6">
        <f t="shared" ca="1" si="16"/>
        <v>4254</v>
      </c>
      <c r="F1078" s="1" t="s">
        <v>589</v>
      </c>
      <c r="N1078"/>
      <c r="P1078"/>
      <c r="Q1078"/>
      <c r="R1078"/>
      <c r="S1078"/>
      <c r="T1078"/>
      <c r="U1078"/>
      <c r="V1078"/>
    </row>
    <row r="1079" spans="1:22" x14ac:dyDescent="0.3">
      <c r="A1079">
        <v>1019</v>
      </c>
      <c r="B1079" s="1" t="s">
        <v>1088</v>
      </c>
      <c r="C1079" s="12">
        <v>9</v>
      </c>
      <c r="E1079" s="6">
        <f t="shared" ca="1" si="16"/>
        <v>2894</v>
      </c>
      <c r="F1079" s="1" t="s">
        <v>657</v>
      </c>
      <c r="N1079"/>
      <c r="P1079"/>
      <c r="Q1079"/>
      <c r="R1079"/>
      <c r="S1079"/>
      <c r="T1079"/>
      <c r="U1079"/>
      <c r="V1079"/>
    </row>
    <row r="1080" spans="1:22" x14ac:dyDescent="0.3">
      <c r="A1080">
        <v>1045</v>
      </c>
      <c r="B1080" s="1" t="s">
        <v>430</v>
      </c>
      <c r="C1080" s="12">
        <v>0</v>
      </c>
      <c r="E1080" s="6">
        <f t="shared" ca="1" si="16"/>
        <v>4853</v>
      </c>
      <c r="F1080" s="1" t="s">
        <v>591</v>
      </c>
      <c r="N1080"/>
      <c r="P1080"/>
      <c r="Q1080"/>
      <c r="R1080"/>
      <c r="S1080"/>
      <c r="T1080"/>
      <c r="U1080"/>
      <c r="V1080"/>
    </row>
    <row r="1081" spans="1:22" x14ac:dyDescent="0.3">
      <c r="A1081">
        <v>1068</v>
      </c>
      <c r="B1081" s="1" t="s">
        <v>1089</v>
      </c>
      <c r="C1081" s="12">
        <v>0</v>
      </c>
      <c r="E1081" s="6">
        <f t="shared" ca="1" si="16"/>
        <v>4455</v>
      </c>
      <c r="F1081" s="1" t="s">
        <v>589</v>
      </c>
      <c r="N1081"/>
      <c r="P1081"/>
      <c r="Q1081"/>
      <c r="R1081"/>
      <c r="S1081"/>
      <c r="T1081"/>
      <c r="U1081"/>
      <c r="V1081"/>
    </row>
    <row r="1082" spans="1:22" x14ac:dyDescent="0.3">
      <c r="A1082">
        <v>1097</v>
      </c>
      <c r="B1082" s="1" t="s">
        <v>1090</v>
      </c>
      <c r="C1082" s="12">
        <v>0</v>
      </c>
      <c r="E1082" s="6">
        <f t="shared" ca="1" si="16"/>
        <v>4207</v>
      </c>
      <c r="F1082" s="1" t="s">
        <v>591</v>
      </c>
      <c r="N1082"/>
      <c r="P1082"/>
      <c r="Q1082"/>
      <c r="R1082"/>
      <c r="S1082"/>
      <c r="T1082"/>
      <c r="U1082"/>
      <c r="V1082"/>
    </row>
    <row r="1083" spans="1:22" x14ac:dyDescent="0.3">
      <c r="A1083">
        <v>1124</v>
      </c>
      <c r="B1083" s="1" t="s">
        <v>1091</v>
      </c>
      <c r="C1083" s="12">
        <v>22</v>
      </c>
      <c r="E1083" s="6">
        <f t="shared" ca="1" si="16"/>
        <v>3547</v>
      </c>
      <c r="F1083" s="1" t="s">
        <v>589</v>
      </c>
      <c r="N1083"/>
      <c r="P1083"/>
      <c r="Q1083"/>
      <c r="R1083"/>
      <c r="S1083"/>
      <c r="T1083"/>
      <c r="U1083"/>
      <c r="V1083"/>
    </row>
    <row r="1084" spans="1:22" x14ac:dyDescent="0.3">
      <c r="A1084">
        <v>1136</v>
      </c>
      <c r="B1084" s="1" t="s">
        <v>1092</v>
      </c>
      <c r="C1084" s="12">
        <v>0</v>
      </c>
      <c r="E1084" s="6">
        <f t="shared" ca="1" si="16"/>
        <v>4465</v>
      </c>
      <c r="F1084" s="1" t="s">
        <v>589</v>
      </c>
      <c r="N1084"/>
      <c r="P1084"/>
      <c r="Q1084"/>
      <c r="R1084"/>
      <c r="S1084"/>
      <c r="T1084"/>
      <c r="U1084"/>
      <c r="V1084"/>
    </row>
    <row r="1085" spans="1:22" x14ac:dyDescent="0.3">
      <c r="A1085">
        <v>831</v>
      </c>
      <c r="B1085" s="1" t="s">
        <v>108</v>
      </c>
      <c r="C1085" s="12">
        <v>0</v>
      </c>
      <c r="E1085" s="6">
        <f t="shared" ca="1" si="16"/>
        <v>4453</v>
      </c>
      <c r="F1085" s="1" t="s">
        <v>655</v>
      </c>
      <c r="N1085"/>
      <c r="P1085"/>
      <c r="Q1085"/>
      <c r="R1085"/>
      <c r="S1085"/>
      <c r="T1085"/>
      <c r="U1085"/>
      <c r="V1085"/>
    </row>
    <row r="1086" spans="1:22" x14ac:dyDescent="0.3">
      <c r="A1086">
        <v>863</v>
      </c>
      <c r="B1086" s="1" t="s">
        <v>351</v>
      </c>
      <c r="C1086" s="12">
        <v>3</v>
      </c>
      <c r="E1086" s="6">
        <f t="shared" ca="1" si="16"/>
        <v>4956</v>
      </c>
      <c r="F1086" s="1" t="s">
        <v>954</v>
      </c>
      <c r="N1086"/>
      <c r="P1086"/>
      <c r="Q1086"/>
      <c r="R1086"/>
      <c r="S1086"/>
      <c r="T1086"/>
      <c r="U1086"/>
      <c r="V1086"/>
    </row>
    <row r="1087" spans="1:22" x14ac:dyDescent="0.3">
      <c r="A1087">
        <v>890</v>
      </c>
      <c r="B1087" s="1" t="s">
        <v>562</v>
      </c>
      <c r="C1087" s="12">
        <v>0</v>
      </c>
      <c r="E1087" s="6">
        <f t="shared" ca="1" si="16"/>
        <v>4533</v>
      </c>
      <c r="F1087" s="1" t="s">
        <v>954</v>
      </c>
      <c r="N1087"/>
      <c r="P1087"/>
      <c r="Q1087"/>
      <c r="R1087"/>
      <c r="S1087"/>
      <c r="T1087"/>
      <c r="U1087"/>
      <c r="V1087"/>
    </row>
    <row r="1088" spans="1:22" x14ac:dyDescent="0.3">
      <c r="A1088">
        <v>917</v>
      </c>
      <c r="B1088" s="1" t="s">
        <v>1093</v>
      </c>
      <c r="C1088" s="12">
        <v>2</v>
      </c>
      <c r="E1088" s="6">
        <f t="shared" ca="1" si="16"/>
        <v>4348</v>
      </c>
      <c r="F1088" s="1" t="s">
        <v>956</v>
      </c>
      <c r="N1088"/>
      <c r="P1088"/>
      <c r="Q1088"/>
      <c r="R1088"/>
      <c r="S1088"/>
      <c r="T1088"/>
      <c r="U1088"/>
      <c r="V1088"/>
    </row>
    <row r="1089" spans="1:22" x14ac:dyDescent="0.3">
      <c r="A1089">
        <v>1020</v>
      </c>
      <c r="B1089" s="1" t="s">
        <v>1094</v>
      </c>
      <c r="C1089" s="12">
        <v>3</v>
      </c>
      <c r="E1089" s="6">
        <f t="shared" ca="1" si="16"/>
        <v>3030</v>
      </c>
      <c r="F1089" s="1" t="s">
        <v>657</v>
      </c>
      <c r="N1089"/>
      <c r="P1089"/>
      <c r="Q1089"/>
      <c r="R1089"/>
      <c r="S1089"/>
      <c r="T1089"/>
      <c r="U1089"/>
      <c r="V1089"/>
    </row>
    <row r="1090" spans="1:22" x14ac:dyDescent="0.3">
      <c r="A1090">
        <v>1046</v>
      </c>
      <c r="B1090" s="1" t="s">
        <v>1095</v>
      </c>
      <c r="C1090" s="12">
        <v>0</v>
      </c>
      <c r="E1090" s="6">
        <f t="shared" ca="1" si="16"/>
        <v>4811</v>
      </c>
      <c r="F1090" s="1" t="s">
        <v>591</v>
      </c>
      <c r="N1090"/>
      <c r="P1090"/>
      <c r="Q1090"/>
      <c r="R1090"/>
      <c r="S1090"/>
      <c r="T1090"/>
      <c r="U1090"/>
      <c r="V1090"/>
    </row>
    <row r="1091" spans="1:22" x14ac:dyDescent="0.3">
      <c r="A1091">
        <v>1069</v>
      </c>
      <c r="B1091" s="1" t="s">
        <v>1096</v>
      </c>
      <c r="C1091" s="12">
        <v>-11</v>
      </c>
      <c r="E1091" s="6">
        <f t="shared" ref="E1091:E1154" ca="1" si="17">RANDBETWEEN(100,5000)</f>
        <v>4223</v>
      </c>
      <c r="F1091" s="1" t="s">
        <v>591</v>
      </c>
      <c r="N1091"/>
      <c r="P1091"/>
      <c r="Q1091"/>
      <c r="R1091"/>
      <c r="S1091"/>
      <c r="T1091"/>
      <c r="U1091"/>
      <c r="V1091"/>
    </row>
    <row r="1092" spans="1:22" x14ac:dyDescent="0.3">
      <c r="A1092">
        <v>1098</v>
      </c>
      <c r="B1092" s="1" t="s">
        <v>1097</v>
      </c>
      <c r="C1092" s="12">
        <v>27</v>
      </c>
      <c r="E1092" s="6">
        <f t="shared" ca="1" si="17"/>
        <v>1154</v>
      </c>
      <c r="F1092" s="1" t="s">
        <v>591</v>
      </c>
      <c r="N1092"/>
      <c r="P1092"/>
      <c r="Q1092"/>
      <c r="R1092"/>
      <c r="S1092"/>
      <c r="T1092"/>
      <c r="U1092"/>
      <c r="V1092"/>
    </row>
    <row r="1093" spans="1:22" x14ac:dyDescent="0.3">
      <c r="A1093">
        <v>1125</v>
      </c>
      <c r="B1093" s="1" t="s">
        <v>1098</v>
      </c>
      <c r="C1093" s="12">
        <v>6</v>
      </c>
      <c r="E1093" s="6">
        <f t="shared" ca="1" si="17"/>
        <v>1012</v>
      </c>
      <c r="F1093" s="1" t="s">
        <v>589</v>
      </c>
      <c r="N1093"/>
      <c r="P1093"/>
      <c r="Q1093"/>
      <c r="R1093"/>
      <c r="S1093"/>
      <c r="T1093"/>
      <c r="U1093"/>
      <c r="V1093"/>
    </row>
    <row r="1094" spans="1:22" x14ac:dyDescent="0.3">
      <c r="A1094">
        <v>1139</v>
      </c>
      <c r="B1094" s="1" t="s">
        <v>1099</v>
      </c>
      <c r="C1094" s="12">
        <v>3</v>
      </c>
      <c r="E1094" s="6">
        <f t="shared" ca="1" si="17"/>
        <v>4577</v>
      </c>
      <c r="F1094" s="1" t="s">
        <v>591</v>
      </c>
      <c r="N1094"/>
      <c r="P1094"/>
      <c r="Q1094"/>
      <c r="R1094"/>
      <c r="S1094"/>
      <c r="T1094"/>
      <c r="U1094"/>
      <c r="V1094"/>
    </row>
    <row r="1095" spans="1:22" x14ac:dyDescent="0.3">
      <c r="A1095">
        <v>1156</v>
      </c>
      <c r="B1095" s="1" t="s">
        <v>1100</v>
      </c>
      <c r="C1095" s="12">
        <v>-1</v>
      </c>
      <c r="E1095" s="6">
        <f t="shared" ca="1" si="17"/>
        <v>4219</v>
      </c>
      <c r="F1095" s="1" t="s">
        <v>591</v>
      </c>
      <c r="N1095"/>
      <c r="P1095"/>
      <c r="Q1095"/>
      <c r="R1095"/>
      <c r="S1095"/>
      <c r="T1095"/>
      <c r="U1095"/>
      <c r="V1095"/>
    </row>
    <row r="1096" spans="1:22" x14ac:dyDescent="0.3">
      <c r="A1096">
        <v>1170</v>
      </c>
      <c r="B1096" s="1" t="s">
        <v>1101</v>
      </c>
      <c r="C1096" s="12">
        <v>23</v>
      </c>
      <c r="E1096" s="6">
        <f t="shared" ca="1" si="17"/>
        <v>3043</v>
      </c>
      <c r="F1096" s="1" t="s">
        <v>591</v>
      </c>
      <c r="N1096"/>
      <c r="P1096"/>
      <c r="Q1096"/>
      <c r="R1096"/>
      <c r="S1096"/>
      <c r="T1096"/>
      <c r="U1096"/>
      <c r="V1096"/>
    </row>
    <row r="1097" spans="1:22" x14ac:dyDescent="0.3">
      <c r="A1097">
        <v>1197</v>
      </c>
      <c r="B1097" s="1" t="s">
        <v>1102</v>
      </c>
      <c r="C1097" s="12">
        <v>0</v>
      </c>
      <c r="E1097" s="6">
        <f t="shared" ca="1" si="17"/>
        <v>172</v>
      </c>
      <c r="F1097" s="1" t="s">
        <v>592</v>
      </c>
      <c r="N1097"/>
      <c r="P1097"/>
      <c r="Q1097"/>
      <c r="R1097"/>
      <c r="S1097"/>
      <c r="T1097"/>
      <c r="U1097"/>
      <c r="V1097"/>
    </row>
    <row r="1098" spans="1:22" x14ac:dyDescent="0.3">
      <c r="A1098">
        <v>832</v>
      </c>
      <c r="B1098" s="1" t="s">
        <v>538</v>
      </c>
      <c r="C1098" s="12">
        <v>0</v>
      </c>
      <c r="E1098" s="6">
        <f t="shared" ca="1" si="17"/>
        <v>2001</v>
      </c>
      <c r="F1098" s="1" t="s">
        <v>655</v>
      </c>
      <c r="N1098"/>
      <c r="P1098"/>
      <c r="Q1098"/>
      <c r="R1098"/>
      <c r="S1098"/>
      <c r="T1098"/>
      <c r="U1098"/>
      <c r="V1098"/>
    </row>
    <row r="1099" spans="1:22" x14ac:dyDescent="0.3">
      <c r="A1099">
        <v>864</v>
      </c>
      <c r="B1099" s="1" t="s">
        <v>364</v>
      </c>
      <c r="C1099" s="12">
        <v>6</v>
      </c>
      <c r="E1099" s="6">
        <f t="shared" ca="1" si="17"/>
        <v>4003</v>
      </c>
      <c r="F1099" s="1" t="s">
        <v>954</v>
      </c>
      <c r="N1099"/>
      <c r="P1099"/>
      <c r="Q1099"/>
      <c r="R1099"/>
      <c r="S1099"/>
      <c r="T1099"/>
      <c r="U1099"/>
      <c r="V1099"/>
    </row>
    <row r="1100" spans="1:22" x14ac:dyDescent="0.3">
      <c r="A1100">
        <v>891</v>
      </c>
      <c r="B1100" s="1" t="s">
        <v>324</v>
      </c>
      <c r="C1100" s="12">
        <v>12</v>
      </c>
      <c r="E1100" s="6">
        <f t="shared" ca="1" si="17"/>
        <v>2465</v>
      </c>
      <c r="F1100" s="1" t="s">
        <v>954</v>
      </c>
      <c r="N1100"/>
      <c r="P1100"/>
      <c r="Q1100"/>
      <c r="R1100"/>
      <c r="S1100"/>
      <c r="T1100"/>
      <c r="U1100"/>
      <c r="V1100"/>
    </row>
    <row r="1101" spans="1:22" x14ac:dyDescent="0.3">
      <c r="A1101">
        <v>918</v>
      </c>
      <c r="B1101" s="1" t="s">
        <v>1103</v>
      </c>
      <c r="C1101" s="12">
        <v>3</v>
      </c>
      <c r="E1101" s="6">
        <f t="shared" ca="1" si="17"/>
        <v>633</v>
      </c>
      <c r="F1101" s="1" t="s">
        <v>956</v>
      </c>
      <c r="N1101"/>
      <c r="P1101"/>
      <c r="Q1101"/>
      <c r="R1101"/>
      <c r="S1101"/>
      <c r="T1101"/>
      <c r="U1101"/>
      <c r="V1101"/>
    </row>
    <row r="1102" spans="1:22" x14ac:dyDescent="0.3">
      <c r="A1102">
        <v>1021</v>
      </c>
      <c r="B1102" s="1" t="s">
        <v>1104</v>
      </c>
      <c r="C1102" s="12">
        <v>3</v>
      </c>
      <c r="E1102" s="6">
        <f t="shared" ca="1" si="17"/>
        <v>1889</v>
      </c>
      <c r="F1102" s="1" t="s">
        <v>657</v>
      </c>
      <c r="N1102"/>
      <c r="P1102"/>
      <c r="Q1102"/>
      <c r="R1102"/>
      <c r="S1102"/>
      <c r="T1102"/>
      <c r="U1102"/>
      <c r="V1102"/>
    </row>
    <row r="1103" spans="1:22" x14ac:dyDescent="0.3">
      <c r="A1103">
        <v>1047</v>
      </c>
      <c r="B1103" s="1" t="s">
        <v>55</v>
      </c>
      <c r="C1103" s="12">
        <v>15</v>
      </c>
      <c r="E1103" s="6">
        <f t="shared" ca="1" si="17"/>
        <v>1504</v>
      </c>
      <c r="F1103" s="1" t="s">
        <v>589</v>
      </c>
      <c r="N1103"/>
      <c r="P1103"/>
      <c r="Q1103"/>
      <c r="R1103"/>
      <c r="S1103"/>
      <c r="T1103"/>
      <c r="U1103"/>
      <c r="V1103"/>
    </row>
    <row r="1104" spans="1:22" x14ac:dyDescent="0.3">
      <c r="A1104">
        <v>1070</v>
      </c>
      <c r="B1104" s="1" t="s">
        <v>1105</v>
      </c>
      <c r="C1104" s="12">
        <v>27</v>
      </c>
      <c r="E1104" s="6">
        <f t="shared" ca="1" si="17"/>
        <v>1338</v>
      </c>
      <c r="F1104" s="1" t="s">
        <v>591</v>
      </c>
      <c r="N1104"/>
      <c r="P1104"/>
      <c r="Q1104"/>
      <c r="R1104"/>
      <c r="S1104"/>
      <c r="T1104"/>
      <c r="U1104"/>
      <c r="V1104"/>
    </row>
    <row r="1105" spans="1:22" x14ac:dyDescent="0.3">
      <c r="A1105">
        <v>1099</v>
      </c>
      <c r="B1105" s="1" t="s">
        <v>1106</v>
      </c>
      <c r="C1105" s="12">
        <v>0</v>
      </c>
      <c r="E1105" s="6">
        <f t="shared" ca="1" si="17"/>
        <v>3371</v>
      </c>
      <c r="F1105" s="1" t="s">
        <v>591</v>
      </c>
      <c r="N1105"/>
      <c r="P1105"/>
      <c r="Q1105"/>
      <c r="R1105"/>
      <c r="S1105"/>
      <c r="T1105"/>
      <c r="U1105"/>
      <c r="V1105"/>
    </row>
    <row r="1106" spans="1:22" x14ac:dyDescent="0.3">
      <c r="A1106">
        <v>1126</v>
      </c>
      <c r="B1106" s="1" t="s">
        <v>1107</v>
      </c>
      <c r="C1106" s="12">
        <v>0</v>
      </c>
      <c r="E1106" s="6">
        <f t="shared" ca="1" si="17"/>
        <v>197</v>
      </c>
      <c r="F1106" s="1" t="s">
        <v>589</v>
      </c>
      <c r="N1106"/>
      <c r="P1106"/>
      <c r="Q1106"/>
      <c r="R1106"/>
      <c r="S1106"/>
      <c r="T1106"/>
      <c r="U1106"/>
      <c r="V1106"/>
    </row>
    <row r="1107" spans="1:22" x14ac:dyDescent="0.3">
      <c r="A1107">
        <v>1140</v>
      </c>
      <c r="B1107" s="1" t="s">
        <v>387</v>
      </c>
      <c r="C1107" s="12">
        <v>9</v>
      </c>
      <c r="E1107" s="6">
        <f t="shared" ca="1" si="17"/>
        <v>2930</v>
      </c>
      <c r="F1107" s="1" t="s">
        <v>591</v>
      </c>
      <c r="N1107"/>
      <c r="P1107"/>
      <c r="Q1107"/>
      <c r="R1107"/>
      <c r="S1107"/>
      <c r="T1107"/>
      <c r="U1107"/>
      <c r="V1107"/>
    </row>
    <row r="1108" spans="1:22" x14ac:dyDescent="0.3">
      <c r="A1108">
        <v>1157</v>
      </c>
      <c r="B1108" s="1" t="s">
        <v>1108</v>
      </c>
      <c r="C1108" s="12">
        <v>0</v>
      </c>
      <c r="E1108" s="6">
        <f t="shared" ca="1" si="17"/>
        <v>3438</v>
      </c>
      <c r="F1108" s="1" t="s">
        <v>591</v>
      </c>
      <c r="N1108"/>
      <c r="P1108"/>
      <c r="Q1108"/>
      <c r="R1108"/>
      <c r="S1108"/>
      <c r="T1108"/>
      <c r="U1108"/>
      <c r="V1108"/>
    </row>
    <row r="1109" spans="1:22" x14ac:dyDescent="0.3">
      <c r="A1109">
        <v>833</v>
      </c>
      <c r="B1109" s="1" t="s">
        <v>215</v>
      </c>
      <c r="C1109" s="12">
        <v>7</v>
      </c>
      <c r="E1109" s="6">
        <f t="shared" ca="1" si="17"/>
        <v>2334</v>
      </c>
      <c r="F1109" s="1" t="s">
        <v>655</v>
      </c>
      <c r="N1109"/>
      <c r="P1109"/>
      <c r="Q1109"/>
      <c r="R1109"/>
      <c r="S1109"/>
      <c r="T1109"/>
      <c r="U1109"/>
      <c r="V1109"/>
    </row>
    <row r="1110" spans="1:22" x14ac:dyDescent="0.3">
      <c r="A1110">
        <v>865</v>
      </c>
      <c r="B1110" s="1" t="s">
        <v>349</v>
      </c>
      <c r="C1110" s="12">
        <v>5</v>
      </c>
      <c r="E1110" s="6">
        <f t="shared" ca="1" si="17"/>
        <v>4150</v>
      </c>
      <c r="F1110" s="1" t="s">
        <v>954</v>
      </c>
      <c r="N1110"/>
      <c r="P1110"/>
      <c r="Q1110"/>
      <c r="R1110"/>
      <c r="S1110"/>
      <c r="T1110"/>
      <c r="U1110"/>
      <c r="V1110"/>
    </row>
    <row r="1111" spans="1:22" x14ac:dyDescent="0.3">
      <c r="A1111">
        <v>892</v>
      </c>
      <c r="B1111" s="1" t="s">
        <v>382</v>
      </c>
      <c r="C1111" s="12">
        <v>0</v>
      </c>
      <c r="E1111" s="6">
        <f t="shared" ca="1" si="17"/>
        <v>3768</v>
      </c>
      <c r="F1111" s="1" t="s">
        <v>954</v>
      </c>
      <c r="N1111"/>
      <c r="P1111"/>
      <c r="Q1111"/>
      <c r="R1111"/>
      <c r="S1111"/>
      <c r="T1111"/>
      <c r="U1111"/>
      <c r="V1111"/>
    </row>
    <row r="1112" spans="1:22" x14ac:dyDescent="0.3">
      <c r="A1112">
        <v>919</v>
      </c>
      <c r="B1112" s="1" t="s">
        <v>1109</v>
      </c>
      <c r="C1112" s="12">
        <v>1</v>
      </c>
      <c r="E1112" s="6">
        <f t="shared" ca="1" si="17"/>
        <v>3050</v>
      </c>
      <c r="F1112" s="1" t="s">
        <v>956</v>
      </c>
      <c r="N1112"/>
      <c r="P1112"/>
      <c r="Q1112"/>
      <c r="R1112"/>
      <c r="S1112"/>
      <c r="T1112"/>
      <c r="U1112"/>
      <c r="V1112"/>
    </row>
    <row r="1113" spans="1:22" x14ac:dyDescent="0.3">
      <c r="A1113">
        <v>1022</v>
      </c>
      <c r="B1113" s="1" t="s">
        <v>1110</v>
      </c>
      <c r="C1113" s="12">
        <v>14</v>
      </c>
      <c r="E1113" s="6">
        <f t="shared" ca="1" si="17"/>
        <v>1054</v>
      </c>
      <c r="F1113" s="1" t="s">
        <v>589</v>
      </c>
      <c r="N1113"/>
      <c r="P1113"/>
      <c r="Q1113"/>
      <c r="R1113"/>
      <c r="S1113"/>
      <c r="T1113"/>
      <c r="U1113"/>
      <c r="V1113"/>
    </row>
    <row r="1114" spans="1:22" x14ac:dyDescent="0.3">
      <c r="A1114">
        <v>1048</v>
      </c>
      <c r="B1114" s="1" t="s">
        <v>54</v>
      </c>
      <c r="C1114" s="12">
        <v>36</v>
      </c>
      <c r="E1114" s="6">
        <f t="shared" ca="1" si="17"/>
        <v>4453</v>
      </c>
      <c r="F1114" s="1" t="s">
        <v>589</v>
      </c>
      <c r="N1114"/>
      <c r="P1114"/>
      <c r="Q1114"/>
      <c r="R1114"/>
      <c r="S1114"/>
      <c r="T1114"/>
      <c r="U1114"/>
      <c r="V1114"/>
    </row>
    <row r="1115" spans="1:22" x14ac:dyDescent="0.3">
      <c r="A1115">
        <v>1071</v>
      </c>
      <c r="B1115" s="1" t="s">
        <v>1111</v>
      </c>
      <c r="C1115" s="12">
        <v>21</v>
      </c>
      <c r="E1115" s="6">
        <f t="shared" ca="1" si="17"/>
        <v>1522</v>
      </c>
      <c r="F1115" s="1" t="s">
        <v>591</v>
      </c>
      <c r="N1115"/>
      <c r="P1115"/>
      <c r="Q1115"/>
      <c r="R1115"/>
      <c r="S1115"/>
      <c r="T1115"/>
      <c r="U1115"/>
      <c r="V1115"/>
    </row>
    <row r="1116" spans="1:22" x14ac:dyDescent="0.3">
      <c r="A1116">
        <v>1100</v>
      </c>
      <c r="B1116" s="1" t="s">
        <v>1112</v>
      </c>
      <c r="C1116" s="12">
        <v>8</v>
      </c>
      <c r="E1116" s="6">
        <f t="shared" ca="1" si="17"/>
        <v>3679</v>
      </c>
      <c r="F1116" s="1" t="s">
        <v>591</v>
      </c>
      <c r="N1116"/>
      <c r="P1116"/>
      <c r="Q1116"/>
      <c r="R1116"/>
      <c r="S1116"/>
      <c r="T1116"/>
      <c r="U1116"/>
      <c r="V1116"/>
    </row>
    <row r="1117" spans="1:22" x14ac:dyDescent="0.3">
      <c r="A1117">
        <v>1127</v>
      </c>
      <c r="B1117" s="1" t="s">
        <v>1113</v>
      </c>
      <c r="C1117" s="12">
        <v>0</v>
      </c>
      <c r="E1117" s="6">
        <f t="shared" ca="1" si="17"/>
        <v>192</v>
      </c>
      <c r="F1117" s="1" t="s">
        <v>589</v>
      </c>
      <c r="N1117"/>
      <c r="P1117"/>
      <c r="Q1117"/>
      <c r="R1117"/>
      <c r="S1117"/>
      <c r="T1117"/>
      <c r="U1117"/>
      <c r="V1117"/>
    </row>
    <row r="1118" spans="1:22" x14ac:dyDescent="0.3">
      <c r="A1118">
        <v>1141</v>
      </c>
      <c r="B1118" s="1" t="s">
        <v>1114</v>
      </c>
      <c r="C1118" s="12">
        <v>4</v>
      </c>
      <c r="E1118" s="6">
        <f t="shared" ca="1" si="17"/>
        <v>4065</v>
      </c>
      <c r="F1118" s="1" t="s">
        <v>591</v>
      </c>
      <c r="N1118"/>
      <c r="P1118"/>
      <c r="Q1118"/>
      <c r="R1118"/>
      <c r="S1118"/>
      <c r="T1118"/>
      <c r="U1118"/>
      <c r="V1118"/>
    </row>
    <row r="1119" spans="1:22" x14ac:dyDescent="0.3">
      <c r="A1119">
        <v>1158</v>
      </c>
      <c r="B1119" s="1" t="s">
        <v>1115</v>
      </c>
      <c r="C1119" s="12">
        <v>0</v>
      </c>
      <c r="E1119" s="6">
        <f t="shared" ca="1" si="17"/>
        <v>565</v>
      </c>
      <c r="F1119" s="1" t="s">
        <v>591</v>
      </c>
      <c r="N1119"/>
      <c r="P1119"/>
      <c r="Q1119"/>
      <c r="R1119"/>
      <c r="S1119"/>
      <c r="T1119"/>
      <c r="U1119"/>
      <c r="V1119"/>
    </row>
    <row r="1120" spans="1:22" x14ac:dyDescent="0.3">
      <c r="A1120">
        <v>1171</v>
      </c>
      <c r="B1120" s="1" t="s">
        <v>1116</v>
      </c>
      <c r="C1120" s="12">
        <v>0</v>
      </c>
      <c r="E1120" s="6">
        <f t="shared" ca="1" si="17"/>
        <v>4034</v>
      </c>
      <c r="F1120" s="1" t="s">
        <v>591</v>
      </c>
      <c r="N1120"/>
      <c r="P1120"/>
      <c r="Q1120"/>
      <c r="R1120"/>
      <c r="S1120"/>
      <c r="T1120"/>
      <c r="U1120"/>
      <c r="V1120"/>
    </row>
    <row r="1121" spans="1:22" x14ac:dyDescent="0.3">
      <c r="A1121">
        <v>1198</v>
      </c>
      <c r="B1121" s="1" t="s">
        <v>1117</v>
      </c>
      <c r="C1121" s="12">
        <v>1</v>
      </c>
      <c r="E1121" s="6">
        <f t="shared" ca="1" si="17"/>
        <v>1416</v>
      </c>
      <c r="F1121" s="1" t="s">
        <v>589</v>
      </c>
      <c r="N1121"/>
      <c r="P1121"/>
      <c r="Q1121"/>
      <c r="R1121"/>
      <c r="S1121"/>
      <c r="T1121"/>
      <c r="U1121"/>
      <c r="V1121"/>
    </row>
    <row r="1122" spans="1:22" x14ac:dyDescent="0.3">
      <c r="A1122">
        <v>834</v>
      </c>
      <c r="B1122" s="1" t="s">
        <v>278</v>
      </c>
      <c r="C1122" s="12">
        <v>0</v>
      </c>
      <c r="E1122" s="6">
        <f t="shared" ca="1" si="17"/>
        <v>3326</v>
      </c>
      <c r="F1122" s="1" t="s">
        <v>655</v>
      </c>
      <c r="N1122"/>
      <c r="P1122"/>
      <c r="Q1122"/>
      <c r="R1122"/>
      <c r="S1122"/>
      <c r="T1122"/>
      <c r="U1122"/>
      <c r="V1122"/>
    </row>
    <row r="1123" spans="1:22" x14ac:dyDescent="0.3">
      <c r="A1123">
        <v>866</v>
      </c>
      <c r="B1123" s="1" t="s">
        <v>375</v>
      </c>
      <c r="C1123" s="12">
        <v>3</v>
      </c>
      <c r="E1123" s="6">
        <f t="shared" ca="1" si="17"/>
        <v>1626</v>
      </c>
      <c r="F1123" s="1" t="s">
        <v>954</v>
      </c>
      <c r="N1123"/>
      <c r="P1123"/>
      <c r="Q1123"/>
      <c r="R1123"/>
      <c r="S1123"/>
      <c r="T1123"/>
      <c r="U1123"/>
      <c r="V1123"/>
    </row>
    <row r="1124" spans="1:22" x14ac:dyDescent="0.3">
      <c r="A1124">
        <v>893</v>
      </c>
      <c r="B1124" s="1" t="s">
        <v>369</v>
      </c>
      <c r="C1124" s="12">
        <v>0</v>
      </c>
      <c r="E1124" s="6">
        <f t="shared" ca="1" si="17"/>
        <v>2460</v>
      </c>
      <c r="F1124" s="1" t="s">
        <v>954</v>
      </c>
      <c r="N1124"/>
      <c r="P1124"/>
      <c r="Q1124"/>
      <c r="R1124"/>
      <c r="S1124"/>
      <c r="T1124"/>
      <c r="U1124"/>
      <c r="V1124"/>
    </row>
    <row r="1125" spans="1:22" x14ac:dyDescent="0.3">
      <c r="A1125">
        <v>920</v>
      </c>
      <c r="B1125" s="1" t="s">
        <v>1118</v>
      </c>
      <c r="C1125" s="12">
        <v>1</v>
      </c>
      <c r="E1125" s="6">
        <f t="shared" ca="1" si="17"/>
        <v>2221</v>
      </c>
      <c r="F1125" s="1" t="s">
        <v>956</v>
      </c>
      <c r="N1125"/>
      <c r="P1125"/>
      <c r="Q1125"/>
      <c r="R1125"/>
      <c r="S1125"/>
      <c r="T1125"/>
      <c r="U1125"/>
      <c r="V1125"/>
    </row>
    <row r="1126" spans="1:22" x14ac:dyDescent="0.3">
      <c r="A1126">
        <v>1023</v>
      </c>
      <c r="B1126" s="1" t="s">
        <v>1119</v>
      </c>
      <c r="C1126" s="12">
        <v>4</v>
      </c>
      <c r="E1126" s="6">
        <f t="shared" ca="1" si="17"/>
        <v>3502</v>
      </c>
      <c r="F1126" s="1" t="s">
        <v>657</v>
      </c>
      <c r="N1126"/>
      <c r="P1126"/>
      <c r="Q1126"/>
      <c r="R1126"/>
      <c r="S1126"/>
      <c r="T1126"/>
      <c r="U1126"/>
      <c r="V1126"/>
    </row>
    <row r="1127" spans="1:22" x14ac:dyDescent="0.3">
      <c r="A1127">
        <v>1049</v>
      </c>
      <c r="B1127" s="1" t="s">
        <v>1120</v>
      </c>
      <c r="C1127" s="12">
        <v>4</v>
      </c>
      <c r="E1127" s="6">
        <f t="shared" ca="1" si="17"/>
        <v>4423</v>
      </c>
      <c r="F1127" s="1" t="s">
        <v>589</v>
      </c>
      <c r="N1127"/>
      <c r="P1127"/>
      <c r="Q1127"/>
      <c r="R1127"/>
      <c r="S1127"/>
      <c r="T1127"/>
      <c r="U1127"/>
      <c r="V1127"/>
    </row>
    <row r="1128" spans="1:22" x14ac:dyDescent="0.3">
      <c r="A1128">
        <v>1072</v>
      </c>
      <c r="B1128" s="1" t="s">
        <v>1121</v>
      </c>
      <c r="C1128" s="12">
        <v>6</v>
      </c>
      <c r="E1128" s="6">
        <f t="shared" ca="1" si="17"/>
        <v>4928</v>
      </c>
      <c r="F1128" s="1" t="s">
        <v>591</v>
      </c>
      <c r="N1128"/>
      <c r="P1128"/>
      <c r="Q1128"/>
      <c r="R1128"/>
      <c r="S1128"/>
      <c r="T1128"/>
      <c r="U1128"/>
      <c r="V1128"/>
    </row>
    <row r="1129" spans="1:22" x14ac:dyDescent="0.3">
      <c r="A1129">
        <v>1101</v>
      </c>
      <c r="B1129" s="1" t="s">
        <v>1122</v>
      </c>
      <c r="C1129" s="12">
        <v>6</v>
      </c>
      <c r="E1129" s="6">
        <f t="shared" ca="1" si="17"/>
        <v>2040</v>
      </c>
      <c r="F1129" s="1" t="s">
        <v>591</v>
      </c>
      <c r="N1129"/>
      <c r="P1129"/>
      <c r="Q1129"/>
      <c r="R1129"/>
      <c r="S1129"/>
      <c r="T1129"/>
      <c r="U1129"/>
      <c r="V1129"/>
    </row>
    <row r="1130" spans="1:22" x14ac:dyDescent="0.3">
      <c r="A1130">
        <v>1128</v>
      </c>
      <c r="B1130" s="1" t="s">
        <v>1123</v>
      </c>
      <c r="C1130" s="12">
        <v>0</v>
      </c>
      <c r="E1130" s="6">
        <f t="shared" ca="1" si="17"/>
        <v>2758</v>
      </c>
      <c r="F1130" s="1" t="s">
        <v>589</v>
      </c>
      <c r="N1130"/>
      <c r="P1130"/>
      <c r="Q1130"/>
      <c r="R1130"/>
      <c r="S1130"/>
      <c r="T1130"/>
      <c r="U1130"/>
      <c r="V1130"/>
    </row>
    <row r="1131" spans="1:22" x14ac:dyDescent="0.3">
      <c r="A1131">
        <v>1142</v>
      </c>
      <c r="B1131" s="1" t="s">
        <v>1124</v>
      </c>
      <c r="C1131" s="12">
        <v>18</v>
      </c>
      <c r="E1131" s="6">
        <f t="shared" ca="1" si="17"/>
        <v>3205</v>
      </c>
      <c r="F1131" s="1" t="s">
        <v>591</v>
      </c>
      <c r="N1131"/>
      <c r="P1131"/>
      <c r="Q1131"/>
      <c r="R1131"/>
      <c r="S1131"/>
      <c r="T1131"/>
      <c r="U1131"/>
      <c r="V1131"/>
    </row>
    <row r="1132" spans="1:22" x14ac:dyDescent="0.3">
      <c r="A1132">
        <v>1159</v>
      </c>
      <c r="B1132" s="1" t="s">
        <v>1125</v>
      </c>
      <c r="C1132" s="12">
        <v>0</v>
      </c>
      <c r="E1132" s="6">
        <f t="shared" ca="1" si="17"/>
        <v>236</v>
      </c>
      <c r="F1132" s="1" t="s">
        <v>591</v>
      </c>
      <c r="N1132"/>
      <c r="P1132"/>
      <c r="Q1132"/>
      <c r="R1132"/>
      <c r="S1132"/>
      <c r="T1132"/>
      <c r="U1132"/>
      <c r="V1132"/>
    </row>
    <row r="1133" spans="1:22" x14ac:dyDescent="0.3">
      <c r="A1133">
        <v>1172</v>
      </c>
      <c r="B1133" s="1" t="s">
        <v>1126</v>
      </c>
      <c r="C1133" s="12">
        <v>1</v>
      </c>
      <c r="E1133" s="6">
        <f t="shared" ca="1" si="17"/>
        <v>1911</v>
      </c>
      <c r="F1133" s="1" t="s">
        <v>591</v>
      </c>
      <c r="N1133"/>
      <c r="P1133"/>
      <c r="Q1133"/>
      <c r="R1133"/>
      <c r="S1133"/>
      <c r="T1133"/>
      <c r="U1133"/>
      <c r="V1133"/>
    </row>
    <row r="1134" spans="1:22" x14ac:dyDescent="0.3">
      <c r="A1134">
        <v>1199</v>
      </c>
      <c r="B1134" s="1" t="s">
        <v>1127</v>
      </c>
      <c r="C1134" s="12">
        <v>0</v>
      </c>
      <c r="E1134" s="6">
        <f t="shared" ca="1" si="17"/>
        <v>4727</v>
      </c>
      <c r="F1134" s="1" t="s">
        <v>589</v>
      </c>
      <c r="N1134"/>
      <c r="P1134"/>
      <c r="Q1134"/>
      <c r="R1134"/>
      <c r="S1134"/>
      <c r="T1134"/>
      <c r="U1134"/>
      <c r="V1134"/>
    </row>
    <row r="1135" spans="1:22" x14ac:dyDescent="0.3">
      <c r="A1135">
        <v>835</v>
      </c>
      <c r="B1135" s="1" t="s">
        <v>114</v>
      </c>
      <c r="C1135" s="12">
        <v>0</v>
      </c>
      <c r="E1135" s="6">
        <f t="shared" ca="1" si="17"/>
        <v>3126</v>
      </c>
      <c r="F1135" s="1" t="s">
        <v>655</v>
      </c>
      <c r="N1135"/>
      <c r="P1135"/>
      <c r="Q1135"/>
      <c r="R1135"/>
      <c r="S1135"/>
      <c r="T1135"/>
      <c r="U1135"/>
      <c r="V1135"/>
    </row>
    <row r="1136" spans="1:22" x14ac:dyDescent="0.3">
      <c r="A1136">
        <v>867</v>
      </c>
      <c r="B1136" s="1" t="s">
        <v>466</v>
      </c>
      <c r="C1136" s="12">
        <v>1</v>
      </c>
      <c r="E1136" s="6">
        <f t="shared" ca="1" si="17"/>
        <v>959</v>
      </c>
      <c r="F1136" s="1" t="s">
        <v>954</v>
      </c>
      <c r="N1136"/>
      <c r="P1136"/>
      <c r="Q1136"/>
      <c r="R1136"/>
      <c r="S1136"/>
      <c r="T1136"/>
      <c r="U1136"/>
      <c r="V1136"/>
    </row>
    <row r="1137" spans="1:22" x14ac:dyDescent="0.3">
      <c r="A1137">
        <v>894</v>
      </c>
      <c r="B1137" s="1" t="s">
        <v>386</v>
      </c>
      <c r="C1137" s="12">
        <v>0</v>
      </c>
      <c r="E1137" s="6">
        <f t="shared" ca="1" si="17"/>
        <v>3578</v>
      </c>
      <c r="F1137" s="1" t="s">
        <v>954</v>
      </c>
      <c r="N1137"/>
      <c r="P1137"/>
      <c r="Q1137"/>
      <c r="R1137"/>
      <c r="S1137"/>
      <c r="T1137"/>
      <c r="U1137"/>
      <c r="V1137"/>
    </row>
    <row r="1138" spans="1:22" x14ac:dyDescent="0.3">
      <c r="A1138">
        <v>921</v>
      </c>
      <c r="B1138" s="1" t="s">
        <v>400</v>
      </c>
      <c r="C1138" s="12">
        <v>7</v>
      </c>
      <c r="E1138" s="6">
        <f t="shared" ca="1" si="17"/>
        <v>764</v>
      </c>
      <c r="F1138" s="1" t="s">
        <v>956</v>
      </c>
      <c r="N1138"/>
      <c r="P1138"/>
      <c r="Q1138"/>
      <c r="R1138"/>
      <c r="S1138"/>
      <c r="T1138"/>
      <c r="U1138"/>
      <c r="V1138"/>
    </row>
    <row r="1139" spans="1:22" x14ac:dyDescent="0.3">
      <c r="A1139">
        <v>1050</v>
      </c>
      <c r="B1139" s="1" t="s">
        <v>1128</v>
      </c>
      <c r="C1139" s="12">
        <v>11</v>
      </c>
      <c r="E1139" s="6">
        <f t="shared" ca="1" si="17"/>
        <v>3000</v>
      </c>
      <c r="F1139" s="1" t="s">
        <v>589</v>
      </c>
      <c r="N1139"/>
      <c r="P1139"/>
      <c r="Q1139"/>
      <c r="R1139"/>
      <c r="S1139"/>
      <c r="T1139"/>
      <c r="U1139"/>
      <c r="V1139"/>
    </row>
    <row r="1140" spans="1:22" x14ac:dyDescent="0.3">
      <c r="A1140">
        <v>1073</v>
      </c>
      <c r="B1140" s="1" t="s">
        <v>1129</v>
      </c>
      <c r="C1140" s="12">
        <v>19</v>
      </c>
      <c r="E1140" s="6">
        <f t="shared" ca="1" si="17"/>
        <v>1016</v>
      </c>
      <c r="F1140" s="1" t="s">
        <v>591</v>
      </c>
      <c r="N1140"/>
      <c r="P1140"/>
      <c r="Q1140"/>
      <c r="R1140"/>
      <c r="S1140"/>
      <c r="T1140"/>
      <c r="U1140"/>
      <c r="V1140"/>
    </row>
    <row r="1141" spans="1:22" x14ac:dyDescent="0.3">
      <c r="A1141">
        <v>1102</v>
      </c>
      <c r="B1141" s="1" t="s">
        <v>1130</v>
      </c>
      <c r="C1141" s="12">
        <v>27</v>
      </c>
      <c r="E1141" s="6">
        <f t="shared" ca="1" si="17"/>
        <v>4186</v>
      </c>
      <c r="F1141" s="1" t="s">
        <v>591</v>
      </c>
      <c r="N1141"/>
      <c r="P1141"/>
      <c r="Q1141"/>
      <c r="R1141"/>
      <c r="S1141"/>
      <c r="T1141"/>
      <c r="U1141"/>
      <c r="V1141"/>
    </row>
    <row r="1142" spans="1:22" x14ac:dyDescent="0.3">
      <c r="A1142">
        <v>1129</v>
      </c>
      <c r="B1142" s="1" t="s">
        <v>1131</v>
      </c>
      <c r="C1142" s="12">
        <v>3</v>
      </c>
      <c r="E1142" s="6">
        <f t="shared" ca="1" si="17"/>
        <v>2360</v>
      </c>
      <c r="F1142" s="1" t="s">
        <v>589</v>
      </c>
      <c r="N1142"/>
      <c r="P1142"/>
      <c r="Q1142"/>
      <c r="R1142"/>
      <c r="S1142"/>
      <c r="T1142"/>
      <c r="U1142"/>
      <c r="V1142"/>
    </row>
    <row r="1143" spans="1:22" x14ac:dyDescent="0.3">
      <c r="A1143">
        <v>1143</v>
      </c>
      <c r="B1143" s="1" t="s">
        <v>1132</v>
      </c>
      <c r="C1143" s="12">
        <v>2</v>
      </c>
      <c r="E1143" s="6">
        <f t="shared" ca="1" si="17"/>
        <v>4249</v>
      </c>
      <c r="F1143" s="1" t="s">
        <v>591</v>
      </c>
      <c r="N1143"/>
      <c r="P1143"/>
      <c r="Q1143"/>
      <c r="R1143"/>
      <c r="S1143"/>
      <c r="T1143"/>
      <c r="U1143"/>
      <c r="V1143"/>
    </row>
    <row r="1144" spans="1:22" x14ac:dyDescent="0.3">
      <c r="A1144">
        <v>1160</v>
      </c>
      <c r="B1144" s="1" t="s">
        <v>1133</v>
      </c>
      <c r="C1144" s="12">
        <v>21</v>
      </c>
      <c r="E1144" s="6">
        <f t="shared" ca="1" si="17"/>
        <v>2280</v>
      </c>
      <c r="F1144" s="1" t="s">
        <v>589</v>
      </c>
      <c r="N1144"/>
      <c r="P1144"/>
      <c r="Q1144"/>
      <c r="R1144"/>
      <c r="S1144"/>
      <c r="T1144"/>
      <c r="U1144"/>
      <c r="V1144"/>
    </row>
    <row r="1145" spans="1:22" x14ac:dyDescent="0.3">
      <c r="A1145">
        <v>1173</v>
      </c>
      <c r="B1145" s="1" t="s">
        <v>1134</v>
      </c>
      <c r="C1145" s="12">
        <v>8</v>
      </c>
      <c r="E1145" s="6">
        <f t="shared" ca="1" si="17"/>
        <v>137</v>
      </c>
      <c r="F1145" s="1" t="s">
        <v>591</v>
      </c>
      <c r="N1145"/>
      <c r="P1145"/>
      <c r="Q1145"/>
      <c r="R1145"/>
      <c r="S1145"/>
      <c r="T1145"/>
      <c r="U1145"/>
      <c r="V1145"/>
    </row>
    <row r="1146" spans="1:22" x14ac:dyDescent="0.3">
      <c r="A1146">
        <v>1200</v>
      </c>
      <c r="B1146" s="1" t="s">
        <v>1135</v>
      </c>
      <c r="C1146" s="12">
        <v>0</v>
      </c>
      <c r="E1146" s="6">
        <f t="shared" ca="1" si="17"/>
        <v>552</v>
      </c>
      <c r="F1146" s="1" t="s">
        <v>589</v>
      </c>
      <c r="N1146"/>
      <c r="P1146"/>
      <c r="Q1146"/>
      <c r="R1146"/>
      <c r="S1146"/>
      <c r="T1146"/>
      <c r="U1146"/>
      <c r="V1146"/>
    </row>
    <row r="1147" spans="1:22" x14ac:dyDescent="0.3">
      <c r="A1147">
        <v>836</v>
      </c>
      <c r="B1147" s="1" t="s">
        <v>216</v>
      </c>
      <c r="C1147" s="12">
        <v>0</v>
      </c>
      <c r="E1147" s="6">
        <f t="shared" ca="1" si="17"/>
        <v>3430</v>
      </c>
      <c r="F1147" s="1" t="s">
        <v>655</v>
      </c>
      <c r="N1147"/>
      <c r="P1147"/>
      <c r="Q1147"/>
      <c r="R1147"/>
      <c r="S1147"/>
      <c r="T1147"/>
      <c r="U1147"/>
      <c r="V1147"/>
    </row>
    <row r="1148" spans="1:22" x14ac:dyDescent="0.3">
      <c r="A1148">
        <v>868</v>
      </c>
      <c r="B1148" s="1" t="s">
        <v>467</v>
      </c>
      <c r="C1148" s="12">
        <v>3</v>
      </c>
      <c r="E1148" s="6">
        <f t="shared" ca="1" si="17"/>
        <v>374</v>
      </c>
      <c r="F1148" s="1" t="s">
        <v>954</v>
      </c>
      <c r="N1148"/>
      <c r="P1148"/>
      <c r="Q1148"/>
      <c r="R1148"/>
      <c r="S1148"/>
      <c r="T1148"/>
      <c r="U1148"/>
      <c r="V1148"/>
    </row>
    <row r="1149" spans="1:22" x14ac:dyDescent="0.3">
      <c r="A1149">
        <v>895</v>
      </c>
      <c r="B1149" s="1" t="s">
        <v>485</v>
      </c>
      <c r="C1149" s="12">
        <v>1</v>
      </c>
      <c r="E1149" s="6">
        <f t="shared" ca="1" si="17"/>
        <v>1643</v>
      </c>
      <c r="F1149" s="1" t="s">
        <v>954</v>
      </c>
      <c r="N1149"/>
      <c r="P1149"/>
      <c r="Q1149"/>
      <c r="R1149"/>
      <c r="S1149"/>
      <c r="T1149"/>
      <c r="U1149"/>
      <c r="V1149"/>
    </row>
    <row r="1150" spans="1:22" x14ac:dyDescent="0.3">
      <c r="A1150">
        <v>922</v>
      </c>
      <c r="B1150" s="1" t="s">
        <v>564</v>
      </c>
      <c r="C1150" s="12">
        <v>5</v>
      </c>
      <c r="E1150" s="6">
        <f t="shared" ca="1" si="17"/>
        <v>1303</v>
      </c>
      <c r="F1150" s="1" t="s">
        <v>956</v>
      </c>
      <c r="N1150"/>
      <c r="P1150"/>
      <c r="Q1150"/>
      <c r="R1150"/>
      <c r="S1150"/>
      <c r="T1150"/>
      <c r="U1150"/>
      <c r="V1150"/>
    </row>
    <row r="1151" spans="1:22" x14ac:dyDescent="0.3">
      <c r="A1151">
        <v>1051</v>
      </c>
      <c r="B1151" s="1" t="s">
        <v>1136</v>
      </c>
      <c r="C1151" s="12">
        <v>-5</v>
      </c>
      <c r="E1151" s="6">
        <f t="shared" ca="1" si="17"/>
        <v>2675</v>
      </c>
      <c r="F1151" s="1" t="s">
        <v>589</v>
      </c>
      <c r="N1151"/>
      <c r="P1151"/>
      <c r="Q1151"/>
      <c r="R1151"/>
      <c r="S1151"/>
      <c r="T1151"/>
      <c r="U1151"/>
      <c r="V1151"/>
    </row>
    <row r="1152" spans="1:22" x14ac:dyDescent="0.3">
      <c r="A1152">
        <v>1074</v>
      </c>
      <c r="B1152" s="1" t="s">
        <v>1137</v>
      </c>
      <c r="C1152" s="12">
        <v>16</v>
      </c>
      <c r="E1152" s="6">
        <f t="shared" ca="1" si="17"/>
        <v>3397</v>
      </c>
      <c r="F1152" s="1" t="s">
        <v>591</v>
      </c>
      <c r="N1152"/>
      <c r="P1152"/>
      <c r="Q1152"/>
      <c r="R1152"/>
      <c r="S1152"/>
      <c r="T1152"/>
      <c r="U1152"/>
      <c r="V1152"/>
    </row>
    <row r="1153" spans="1:22" x14ac:dyDescent="0.3">
      <c r="A1153">
        <v>1103</v>
      </c>
      <c r="B1153" s="1" t="s">
        <v>1057</v>
      </c>
      <c r="C1153" s="12">
        <v>5</v>
      </c>
      <c r="E1153" s="6">
        <f t="shared" ca="1" si="17"/>
        <v>3418</v>
      </c>
      <c r="F1153" s="1" t="s">
        <v>591</v>
      </c>
      <c r="N1153"/>
      <c r="P1153"/>
      <c r="Q1153"/>
      <c r="R1153"/>
      <c r="S1153"/>
      <c r="T1153"/>
      <c r="U1153"/>
      <c r="V1153"/>
    </row>
    <row r="1154" spans="1:22" x14ac:dyDescent="0.3">
      <c r="A1154">
        <v>1130</v>
      </c>
      <c r="B1154" s="1" t="s">
        <v>1138</v>
      </c>
      <c r="C1154" s="12">
        <v>-116</v>
      </c>
      <c r="E1154" s="6">
        <f t="shared" ca="1" si="17"/>
        <v>3449</v>
      </c>
      <c r="F1154" s="1" t="s">
        <v>591</v>
      </c>
      <c r="N1154"/>
      <c r="P1154"/>
      <c r="Q1154"/>
      <c r="R1154"/>
      <c r="S1154"/>
      <c r="T1154"/>
      <c r="U1154"/>
      <c r="V1154"/>
    </row>
    <row r="1155" spans="1:22" x14ac:dyDescent="0.3">
      <c r="A1155">
        <v>1144</v>
      </c>
      <c r="B1155" s="1" t="s">
        <v>1139</v>
      </c>
      <c r="C1155" s="12">
        <v>-11</v>
      </c>
      <c r="E1155" s="6">
        <f t="shared" ref="E1155:E1218" ca="1" si="18">RANDBETWEEN(100,5000)</f>
        <v>3956</v>
      </c>
      <c r="F1155" s="1" t="s">
        <v>591</v>
      </c>
      <c r="N1155"/>
      <c r="P1155"/>
      <c r="Q1155"/>
      <c r="R1155"/>
      <c r="S1155"/>
      <c r="T1155"/>
      <c r="U1155"/>
      <c r="V1155"/>
    </row>
    <row r="1156" spans="1:22" x14ac:dyDescent="0.3">
      <c r="A1156">
        <v>1161</v>
      </c>
      <c r="B1156" s="1" t="s">
        <v>1140</v>
      </c>
      <c r="C1156" s="12">
        <v>0</v>
      </c>
      <c r="E1156" s="6">
        <f t="shared" ca="1" si="18"/>
        <v>1266</v>
      </c>
      <c r="F1156" s="1" t="s">
        <v>589</v>
      </c>
      <c r="N1156"/>
      <c r="P1156"/>
      <c r="Q1156"/>
      <c r="R1156"/>
      <c r="S1156"/>
      <c r="T1156"/>
      <c r="U1156"/>
      <c r="V1156"/>
    </row>
    <row r="1157" spans="1:22" x14ac:dyDescent="0.3">
      <c r="A1157">
        <v>1174</v>
      </c>
      <c r="B1157" s="1" t="s">
        <v>1141</v>
      </c>
      <c r="C1157" s="12">
        <v>1</v>
      </c>
      <c r="E1157" s="6">
        <f t="shared" ca="1" si="18"/>
        <v>4650</v>
      </c>
      <c r="F1157" s="1" t="s">
        <v>591</v>
      </c>
      <c r="N1157"/>
      <c r="P1157"/>
      <c r="Q1157"/>
      <c r="R1157"/>
      <c r="S1157"/>
      <c r="T1157"/>
      <c r="U1157"/>
      <c r="V1157"/>
    </row>
    <row r="1158" spans="1:22" x14ac:dyDescent="0.3">
      <c r="A1158">
        <v>1201</v>
      </c>
      <c r="B1158" s="1" t="s">
        <v>1142</v>
      </c>
      <c r="C1158" s="12">
        <v>0</v>
      </c>
      <c r="E1158" s="6">
        <f t="shared" ca="1" si="18"/>
        <v>2189</v>
      </c>
      <c r="F1158" s="1" t="s">
        <v>589</v>
      </c>
      <c r="N1158"/>
      <c r="P1158"/>
      <c r="Q1158"/>
      <c r="R1158"/>
      <c r="S1158"/>
      <c r="T1158"/>
      <c r="U1158"/>
      <c r="V1158"/>
    </row>
    <row r="1159" spans="1:22" x14ac:dyDescent="0.3">
      <c r="A1159">
        <v>837</v>
      </c>
      <c r="B1159" s="1" t="s">
        <v>229</v>
      </c>
      <c r="C1159" s="12">
        <v>0</v>
      </c>
      <c r="E1159" s="6">
        <f t="shared" ca="1" si="18"/>
        <v>1500</v>
      </c>
      <c r="F1159" s="1" t="s">
        <v>655</v>
      </c>
      <c r="N1159"/>
      <c r="P1159"/>
      <c r="Q1159"/>
      <c r="R1159"/>
      <c r="S1159"/>
      <c r="T1159"/>
      <c r="U1159"/>
      <c r="V1159"/>
    </row>
    <row r="1160" spans="1:22" x14ac:dyDescent="0.3">
      <c r="A1160">
        <v>869</v>
      </c>
      <c r="B1160" s="1" t="s">
        <v>367</v>
      </c>
      <c r="C1160" s="12">
        <v>4</v>
      </c>
      <c r="E1160" s="6">
        <f t="shared" ca="1" si="18"/>
        <v>3114</v>
      </c>
      <c r="F1160" s="1" t="s">
        <v>954</v>
      </c>
      <c r="N1160"/>
      <c r="P1160"/>
      <c r="Q1160"/>
      <c r="R1160"/>
      <c r="S1160"/>
      <c r="T1160"/>
      <c r="U1160"/>
      <c r="V1160"/>
    </row>
    <row r="1161" spans="1:22" x14ac:dyDescent="0.3">
      <c r="A1161">
        <v>896</v>
      </c>
      <c r="B1161" s="1" t="s">
        <v>566</v>
      </c>
      <c r="C1161" s="12">
        <v>0</v>
      </c>
      <c r="E1161" s="6">
        <f t="shared" ca="1" si="18"/>
        <v>1086</v>
      </c>
      <c r="F1161" s="1" t="s">
        <v>954</v>
      </c>
      <c r="N1161"/>
      <c r="P1161"/>
      <c r="Q1161"/>
      <c r="R1161"/>
      <c r="S1161"/>
      <c r="T1161"/>
      <c r="U1161"/>
      <c r="V1161"/>
    </row>
    <row r="1162" spans="1:22" x14ac:dyDescent="0.3">
      <c r="A1162">
        <v>923</v>
      </c>
      <c r="B1162" s="1" t="s">
        <v>442</v>
      </c>
      <c r="C1162" s="12">
        <v>0</v>
      </c>
      <c r="E1162" s="6">
        <f t="shared" ca="1" si="18"/>
        <v>4685</v>
      </c>
      <c r="F1162" s="1" t="s">
        <v>956</v>
      </c>
      <c r="N1162"/>
      <c r="P1162"/>
      <c r="Q1162"/>
      <c r="R1162"/>
      <c r="S1162"/>
      <c r="T1162"/>
      <c r="U1162"/>
      <c r="V1162"/>
    </row>
    <row r="1163" spans="1:22" x14ac:dyDescent="0.3">
      <c r="A1163">
        <v>1052</v>
      </c>
      <c r="B1163" s="1" t="s">
        <v>1143</v>
      </c>
      <c r="C1163" s="12">
        <v>-1</v>
      </c>
      <c r="E1163" s="6">
        <f t="shared" ca="1" si="18"/>
        <v>4323</v>
      </c>
      <c r="F1163" s="1" t="s">
        <v>589</v>
      </c>
      <c r="N1163"/>
      <c r="P1163"/>
      <c r="Q1163"/>
      <c r="R1163"/>
      <c r="S1163"/>
      <c r="T1163"/>
      <c r="U1163"/>
      <c r="V1163"/>
    </row>
    <row r="1164" spans="1:22" x14ac:dyDescent="0.3">
      <c r="A1164">
        <v>1075</v>
      </c>
      <c r="B1164" s="1" t="s">
        <v>1144</v>
      </c>
      <c r="C1164" s="12">
        <v>36</v>
      </c>
      <c r="E1164" s="6">
        <f t="shared" ca="1" si="18"/>
        <v>4801</v>
      </c>
      <c r="F1164" s="1" t="s">
        <v>591</v>
      </c>
      <c r="N1164"/>
      <c r="P1164"/>
      <c r="Q1164"/>
      <c r="R1164"/>
      <c r="S1164"/>
      <c r="T1164"/>
      <c r="U1164"/>
      <c r="V1164"/>
    </row>
    <row r="1165" spans="1:22" x14ac:dyDescent="0.3">
      <c r="A1165">
        <v>1104</v>
      </c>
      <c r="B1165" s="1" t="s">
        <v>1145</v>
      </c>
      <c r="C1165" s="12">
        <v>9</v>
      </c>
      <c r="E1165" s="6">
        <f t="shared" ca="1" si="18"/>
        <v>631</v>
      </c>
      <c r="F1165" s="1" t="s">
        <v>591</v>
      </c>
      <c r="N1165"/>
      <c r="P1165"/>
      <c r="Q1165"/>
      <c r="R1165"/>
      <c r="S1165"/>
      <c r="T1165"/>
      <c r="U1165"/>
      <c r="V1165"/>
    </row>
    <row r="1166" spans="1:22" x14ac:dyDescent="0.3">
      <c r="A1166">
        <v>1131</v>
      </c>
      <c r="B1166" s="1" t="s">
        <v>1146</v>
      </c>
      <c r="C1166" s="12">
        <v>14</v>
      </c>
      <c r="E1166" s="6">
        <f t="shared" ca="1" si="18"/>
        <v>1407</v>
      </c>
      <c r="F1166" s="1" t="s">
        <v>591</v>
      </c>
      <c r="N1166"/>
      <c r="P1166"/>
      <c r="Q1166"/>
      <c r="R1166"/>
      <c r="S1166"/>
      <c r="T1166"/>
      <c r="U1166"/>
      <c r="V1166"/>
    </row>
    <row r="1167" spans="1:22" x14ac:dyDescent="0.3">
      <c r="A1167">
        <v>1145</v>
      </c>
      <c r="B1167" s="1" t="s">
        <v>1147</v>
      </c>
      <c r="C1167" s="12">
        <v>6</v>
      </c>
      <c r="E1167" s="6">
        <f t="shared" ca="1" si="18"/>
        <v>2477</v>
      </c>
      <c r="F1167" s="1" t="s">
        <v>591</v>
      </c>
      <c r="N1167"/>
      <c r="P1167"/>
      <c r="Q1167"/>
      <c r="R1167"/>
      <c r="S1167"/>
      <c r="T1167"/>
      <c r="U1167"/>
      <c r="V1167"/>
    </row>
    <row r="1168" spans="1:22" x14ac:dyDescent="0.3">
      <c r="A1168">
        <v>1162</v>
      </c>
      <c r="B1168" s="1" t="s">
        <v>433</v>
      </c>
      <c r="C1168" s="12">
        <v>1</v>
      </c>
      <c r="E1168" s="6">
        <f t="shared" ca="1" si="18"/>
        <v>2335</v>
      </c>
      <c r="F1168" s="1" t="s">
        <v>591</v>
      </c>
      <c r="N1168"/>
      <c r="P1168"/>
      <c r="Q1168"/>
      <c r="R1168"/>
      <c r="S1168"/>
      <c r="T1168"/>
      <c r="U1168"/>
      <c r="V1168"/>
    </row>
    <row r="1169" spans="1:22" x14ac:dyDescent="0.3">
      <c r="A1169">
        <v>1175</v>
      </c>
      <c r="B1169" s="1" t="s">
        <v>1148</v>
      </c>
      <c r="C1169" s="12">
        <v>21</v>
      </c>
      <c r="E1169" s="6">
        <f t="shared" ca="1" si="18"/>
        <v>1089</v>
      </c>
      <c r="F1169" s="1" t="s">
        <v>591</v>
      </c>
      <c r="N1169"/>
      <c r="P1169"/>
      <c r="Q1169"/>
      <c r="R1169"/>
      <c r="S1169"/>
      <c r="T1169"/>
      <c r="U1169"/>
      <c r="V1169"/>
    </row>
    <row r="1170" spans="1:22" x14ac:dyDescent="0.3">
      <c r="A1170">
        <v>1203</v>
      </c>
      <c r="B1170" s="1" t="s">
        <v>1149</v>
      </c>
      <c r="C1170" s="12">
        <v>9</v>
      </c>
      <c r="E1170" s="6">
        <f t="shared" ca="1" si="18"/>
        <v>2646</v>
      </c>
      <c r="F1170" s="1" t="s">
        <v>591</v>
      </c>
      <c r="N1170"/>
      <c r="P1170"/>
      <c r="Q1170"/>
      <c r="R1170"/>
      <c r="S1170"/>
      <c r="T1170"/>
      <c r="U1170"/>
      <c r="V1170"/>
    </row>
    <row r="1171" spans="1:22" x14ac:dyDescent="0.3">
      <c r="A1171">
        <v>838</v>
      </c>
      <c r="B1171" s="1" t="s">
        <v>234</v>
      </c>
      <c r="C1171" s="12">
        <v>0</v>
      </c>
      <c r="E1171" s="6">
        <f t="shared" ca="1" si="18"/>
        <v>4271</v>
      </c>
      <c r="F1171" s="1" t="s">
        <v>655</v>
      </c>
      <c r="N1171"/>
      <c r="P1171"/>
      <c r="Q1171"/>
      <c r="R1171"/>
      <c r="S1171"/>
      <c r="T1171"/>
      <c r="U1171"/>
      <c r="V1171"/>
    </row>
    <row r="1172" spans="1:22" x14ac:dyDescent="0.3">
      <c r="A1172">
        <v>870</v>
      </c>
      <c r="B1172" s="1" t="s">
        <v>397</v>
      </c>
      <c r="C1172" s="12">
        <v>9</v>
      </c>
      <c r="E1172" s="6">
        <f t="shared" ca="1" si="18"/>
        <v>1750</v>
      </c>
      <c r="F1172" s="1" t="s">
        <v>954</v>
      </c>
      <c r="N1172"/>
      <c r="P1172"/>
      <c r="Q1172"/>
      <c r="R1172"/>
      <c r="S1172"/>
      <c r="T1172"/>
      <c r="U1172"/>
      <c r="V1172"/>
    </row>
    <row r="1173" spans="1:22" x14ac:dyDescent="0.3">
      <c r="A1173">
        <v>897</v>
      </c>
      <c r="B1173" s="1" t="s">
        <v>557</v>
      </c>
      <c r="C1173" s="12">
        <v>0</v>
      </c>
      <c r="E1173" s="6">
        <f t="shared" ca="1" si="18"/>
        <v>4199</v>
      </c>
      <c r="F1173" s="1" t="s">
        <v>954</v>
      </c>
      <c r="N1173"/>
      <c r="P1173"/>
      <c r="Q1173"/>
      <c r="R1173"/>
      <c r="S1173"/>
      <c r="T1173"/>
      <c r="U1173"/>
      <c r="V1173"/>
    </row>
    <row r="1174" spans="1:22" x14ac:dyDescent="0.3">
      <c r="A1174">
        <v>924</v>
      </c>
      <c r="B1174" s="1" t="s">
        <v>569</v>
      </c>
      <c r="C1174" s="12">
        <v>0</v>
      </c>
      <c r="E1174" s="6">
        <f t="shared" ca="1" si="18"/>
        <v>3501</v>
      </c>
      <c r="F1174" s="1" t="s">
        <v>956</v>
      </c>
      <c r="N1174"/>
      <c r="P1174"/>
      <c r="Q1174"/>
      <c r="R1174"/>
      <c r="S1174"/>
      <c r="T1174"/>
      <c r="U1174"/>
      <c r="V1174"/>
    </row>
    <row r="1175" spans="1:22" x14ac:dyDescent="0.3">
      <c r="A1175">
        <v>1053</v>
      </c>
      <c r="B1175" s="1" t="s">
        <v>1150</v>
      </c>
      <c r="C1175" s="12">
        <v>10</v>
      </c>
      <c r="E1175" s="6">
        <f t="shared" ca="1" si="18"/>
        <v>4143</v>
      </c>
      <c r="F1175" s="1" t="s">
        <v>589</v>
      </c>
      <c r="N1175"/>
      <c r="P1175"/>
      <c r="Q1175"/>
      <c r="R1175"/>
      <c r="S1175"/>
      <c r="T1175"/>
      <c r="U1175"/>
      <c r="V1175"/>
    </row>
    <row r="1176" spans="1:22" x14ac:dyDescent="0.3">
      <c r="A1176">
        <v>1076</v>
      </c>
      <c r="B1176" s="1" t="s">
        <v>1151</v>
      </c>
      <c r="C1176" s="12">
        <v>9</v>
      </c>
      <c r="E1176" s="6">
        <f t="shared" ca="1" si="18"/>
        <v>2478</v>
      </c>
      <c r="F1176" s="1" t="s">
        <v>591</v>
      </c>
      <c r="N1176"/>
      <c r="P1176"/>
      <c r="Q1176"/>
      <c r="R1176"/>
      <c r="S1176"/>
      <c r="T1176"/>
      <c r="U1176"/>
      <c r="V1176"/>
    </row>
    <row r="1177" spans="1:22" x14ac:dyDescent="0.3">
      <c r="A1177">
        <v>1105</v>
      </c>
      <c r="B1177" s="1" t="s">
        <v>1152</v>
      </c>
      <c r="C1177" s="12">
        <v>15</v>
      </c>
      <c r="E1177" s="6">
        <f t="shared" ca="1" si="18"/>
        <v>2512</v>
      </c>
      <c r="F1177" s="1" t="s">
        <v>591</v>
      </c>
      <c r="N1177"/>
      <c r="P1177"/>
      <c r="Q1177"/>
      <c r="R1177"/>
      <c r="S1177"/>
      <c r="T1177"/>
      <c r="U1177"/>
      <c r="V1177"/>
    </row>
    <row r="1178" spans="1:22" x14ac:dyDescent="0.3">
      <c r="A1178">
        <v>1132</v>
      </c>
      <c r="B1178" s="1" t="s">
        <v>1153</v>
      </c>
      <c r="C1178" s="12">
        <v>2</v>
      </c>
      <c r="E1178" s="6">
        <f t="shared" ca="1" si="18"/>
        <v>3034</v>
      </c>
      <c r="F1178" s="1" t="s">
        <v>591</v>
      </c>
      <c r="N1178"/>
      <c r="P1178"/>
      <c r="Q1178"/>
      <c r="R1178"/>
      <c r="S1178"/>
      <c r="T1178"/>
      <c r="U1178"/>
      <c r="V1178"/>
    </row>
    <row r="1179" spans="1:22" x14ac:dyDescent="0.3">
      <c r="A1179">
        <v>1146</v>
      </c>
      <c r="B1179" s="1" t="s">
        <v>1154</v>
      </c>
      <c r="C1179" s="12">
        <v>10</v>
      </c>
      <c r="E1179" s="6">
        <f t="shared" ca="1" si="18"/>
        <v>4441</v>
      </c>
      <c r="F1179" s="1" t="s">
        <v>591</v>
      </c>
      <c r="N1179"/>
      <c r="P1179"/>
      <c r="Q1179"/>
      <c r="R1179"/>
      <c r="S1179"/>
      <c r="T1179"/>
      <c r="U1179"/>
      <c r="V1179"/>
    </row>
    <row r="1180" spans="1:22" x14ac:dyDescent="0.3">
      <c r="A1180">
        <v>1163</v>
      </c>
      <c r="B1180" s="1" t="s">
        <v>1155</v>
      </c>
      <c r="C1180" s="12">
        <v>13</v>
      </c>
      <c r="E1180" s="6">
        <f t="shared" ca="1" si="18"/>
        <v>1852</v>
      </c>
      <c r="F1180" s="1" t="s">
        <v>591</v>
      </c>
      <c r="N1180"/>
      <c r="P1180"/>
      <c r="Q1180"/>
      <c r="R1180"/>
      <c r="S1180"/>
      <c r="T1180"/>
      <c r="U1180"/>
      <c r="V1180"/>
    </row>
    <row r="1181" spans="1:22" x14ac:dyDescent="0.3">
      <c r="A1181">
        <v>1176</v>
      </c>
      <c r="B1181" s="1" t="s">
        <v>1156</v>
      </c>
      <c r="C1181" s="12">
        <v>6</v>
      </c>
      <c r="E1181" s="6">
        <f t="shared" ca="1" si="18"/>
        <v>1902</v>
      </c>
      <c r="F1181" s="1" t="s">
        <v>591</v>
      </c>
      <c r="N1181"/>
      <c r="P1181"/>
      <c r="Q1181"/>
      <c r="R1181"/>
      <c r="S1181"/>
      <c r="T1181"/>
      <c r="U1181"/>
      <c r="V1181"/>
    </row>
    <row r="1182" spans="1:22" x14ac:dyDescent="0.3">
      <c r="A1182">
        <v>1204</v>
      </c>
      <c r="B1182" s="1" t="s">
        <v>1157</v>
      </c>
      <c r="C1182" s="12">
        <v>10</v>
      </c>
      <c r="E1182" s="6">
        <f t="shared" ca="1" si="18"/>
        <v>2955</v>
      </c>
      <c r="F1182" s="1" t="s">
        <v>591</v>
      </c>
      <c r="N1182"/>
      <c r="P1182"/>
      <c r="Q1182"/>
      <c r="R1182"/>
      <c r="S1182"/>
      <c r="T1182"/>
      <c r="U1182"/>
      <c r="V1182"/>
    </row>
    <row r="1183" spans="1:22" x14ac:dyDescent="0.3">
      <c r="A1183">
        <v>839</v>
      </c>
      <c r="B1183" s="1" t="s">
        <v>230</v>
      </c>
      <c r="C1183" s="12">
        <v>1</v>
      </c>
      <c r="E1183" s="6">
        <f t="shared" ca="1" si="18"/>
        <v>4872</v>
      </c>
      <c r="F1183" s="1" t="s">
        <v>655</v>
      </c>
      <c r="N1183"/>
      <c r="P1183"/>
      <c r="Q1183"/>
      <c r="R1183"/>
      <c r="S1183"/>
      <c r="T1183"/>
      <c r="U1183"/>
      <c r="V1183"/>
    </row>
    <row r="1184" spans="1:22" x14ac:dyDescent="0.3">
      <c r="A1184">
        <v>871</v>
      </c>
      <c r="B1184" s="1" t="s">
        <v>398</v>
      </c>
      <c r="C1184" s="12">
        <v>3</v>
      </c>
      <c r="E1184" s="6">
        <f t="shared" ca="1" si="18"/>
        <v>2914</v>
      </c>
      <c r="F1184" s="1" t="s">
        <v>954</v>
      </c>
      <c r="N1184"/>
      <c r="P1184"/>
      <c r="Q1184"/>
      <c r="R1184"/>
      <c r="S1184"/>
      <c r="T1184"/>
      <c r="U1184"/>
      <c r="V1184"/>
    </row>
    <row r="1185" spans="1:22" ht="43.2" x14ac:dyDescent="0.3">
      <c r="A1185">
        <v>898</v>
      </c>
      <c r="B1185" s="2" t="s">
        <v>1158</v>
      </c>
      <c r="C1185" s="12">
        <v>0</v>
      </c>
      <c r="E1185" s="6">
        <f t="shared" ca="1" si="18"/>
        <v>3035</v>
      </c>
      <c r="F1185" s="1" t="s">
        <v>954</v>
      </c>
      <c r="N1185"/>
      <c r="P1185"/>
      <c r="Q1185"/>
      <c r="R1185"/>
      <c r="S1185"/>
      <c r="T1185"/>
      <c r="U1185"/>
      <c r="V1185"/>
    </row>
    <row r="1186" spans="1:22" x14ac:dyDescent="0.3">
      <c r="A1186">
        <v>925</v>
      </c>
      <c r="B1186" s="1" t="s">
        <v>420</v>
      </c>
      <c r="C1186" s="12">
        <v>1</v>
      </c>
      <c r="E1186" s="6">
        <f t="shared" ca="1" si="18"/>
        <v>3141</v>
      </c>
      <c r="F1186" s="1" t="s">
        <v>956</v>
      </c>
      <c r="N1186"/>
      <c r="P1186"/>
      <c r="Q1186"/>
      <c r="R1186"/>
      <c r="S1186"/>
      <c r="T1186"/>
      <c r="U1186"/>
      <c r="V1186"/>
    </row>
    <row r="1187" spans="1:22" x14ac:dyDescent="0.3">
      <c r="A1187">
        <v>1054</v>
      </c>
      <c r="B1187" s="1" t="s">
        <v>1044</v>
      </c>
      <c r="C1187" s="12">
        <v>0</v>
      </c>
      <c r="E1187" s="6">
        <f t="shared" ca="1" si="18"/>
        <v>3380</v>
      </c>
      <c r="F1187" s="1" t="s">
        <v>589</v>
      </c>
      <c r="N1187"/>
      <c r="P1187"/>
      <c r="Q1187"/>
      <c r="R1187"/>
      <c r="S1187"/>
      <c r="T1187"/>
      <c r="U1187"/>
      <c r="V1187"/>
    </row>
    <row r="1188" spans="1:22" x14ac:dyDescent="0.3">
      <c r="A1188">
        <v>1077</v>
      </c>
      <c r="B1188" s="1" t="s">
        <v>1159</v>
      </c>
      <c r="C1188" s="12">
        <v>15</v>
      </c>
      <c r="E1188" s="6">
        <f t="shared" ca="1" si="18"/>
        <v>2642</v>
      </c>
      <c r="F1188" s="1" t="s">
        <v>589</v>
      </c>
      <c r="N1188"/>
      <c r="P1188"/>
      <c r="Q1188"/>
      <c r="R1188"/>
      <c r="S1188"/>
      <c r="T1188"/>
      <c r="U1188"/>
      <c r="V1188"/>
    </row>
    <row r="1189" spans="1:22" x14ac:dyDescent="0.3">
      <c r="A1189">
        <v>1106</v>
      </c>
      <c r="B1189" s="1" t="s">
        <v>1160</v>
      </c>
      <c r="C1189" s="12">
        <v>0</v>
      </c>
      <c r="E1189" s="6">
        <f t="shared" ca="1" si="18"/>
        <v>2509</v>
      </c>
      <c r="F1189" s="1" t="s">
        <v>591</v>
      </c>
      <c r="N1189"/>
      <c r="P1189"/>
      <c r="Q1189"/>
      <c r="R1189"/>
      <c r="S1189"/>
      <c r="T1189"/>
      <c r="U1189"/>
      <c r="V1189"/>
    </row>
    <row r="1190" spans="1:22" x14ac:dyDescent="0.3">
      <c r="A1190">
        <v>1147</v>
      </c>
      <c r="B1190" s="1" t="s">
        <v>1147</v>
      </c>
      <c r="C1190" s="12">
        <v>0</v>
      </c>
      <c r="E1190" s="6">
        <f t="shared" ca="1" si="18"/>
        <v>1384</v>
      </c>
      <c r="F1190" s="1" t="s">
        <v>591</v>
      </c>
      <c r="N1190"/>
      <c r="P1190"/>
      <c r="Q1190"/>
      <c r="R1190"/>
      <c r="S1190"/>
      <c r="T1190"/>
      <c r="U1190"/>
      <c r="V1190"/>
    </row>
    <row r="1191" spans="1:22" x14ac:dyDescent="0.3">
      <c r="A1191">
        <v>1164</v>
      </c>
      <c r="B1191" s="1" t="s">
        <v>1161</v>
      </c>
      <c r="C1191" s="12">
        <v>-6</v>
      </c>
      <c r="E1191" s="6">
        <f t="shared" ca="1" si="18"/>
        <v>4768</v>
      </c>
      <c r="F1191" s="1" t="s">
        <v>591</v>
      </c>
      <c r="N1191"/>
      <c r="P1191"/>
      <c r="Q1191"/>
      <c r="R1191"/>
      <c r="S1191"/>
      <c r="T1191"/>
      <c r="U1191"/>
      <c r="V1191"/>
    </row>
    <row r="1192" spans="1:22" x14ac:dyDescent="0.3">
      <c r="A1192">
        <v>1177</v>
      </c>
      <c r="B1192" s="1" t="s">
        <v>1162</v>
      </c>
      <c r="C1192" s="12">
        <v>9</v>
      </c>
      <c r="E1192" s="6">
        <f t="shared" ca="1" si="18"/>
        <v>1104</v>
      </c>
      <c r="F1192" s="1" t="s">
        <v>591</v>
      </c>
      <c r="N1192"/>
      <c r="P1192"/>
      <c r="Q1192"/>
      <c r="R1192"/>
      <c r="S1192"/>
      <c r="T1192"/>
      <c r="U1192"/>
      <c r="V1192"/>
    </row>
    <row r="1193" spans="1:22" x14ac:dyDescent="0.3">
      <c r="A1193">
        <v>1205</v>
      </c>
      <c r="B1193" s="1" t="s">
        <v>1163</v>
      </c>
      <c r="C1193" s="12">
        <v>0</v>
      </c>
      <c r="E1193" s="6">
        <f t="shared" ca="1" si="18"/>
        <v>1003</v>
      </c>
      <c r="F1193" s="1" t="s">
        <v>589</v>
      </c>
      <c r="N1193"/>
      <c r="P1193"/>
      <c r="Q1193"/>
      <c r="R1193"/>
      <c r="S1193"/>
      <c r="T1193"/>
      <c r="U1193"/>
      <c r="V1193"/>
    </row>
    <row r="1194" spans="1:22" x14ac:dyDescent="0.3">
      <c r="A1194">
        <v>1219</v>
      </c>
      <c r="B1194" s="1" t="s">
        <v>1164</v>
      </c>
      <c r="C1194" s="12">
        <v>-2</v>
      </c>
      <c r="E1194" s="6">
        <f t="shared" ca="1" si="18"/>
        <v>1044</v>
      </c>
      <c r="F1194" s="1" t="s">
        <v>591</v>
      </c>
      <c r="N1194"/>
      <c r="P1194"/>
      <c r="Q1194"/>
      <c r="R1194"/>
      <c r="S1194"/>
      <c r="T1194"/>
      <c r="U1194"/>
      <c r="V1194"/>
    </row>
    <row r="1195" spans="1:22" x14ac:dyDescent="0.3">
      <c r="A1195">
        <v>840</v>
      </c>
      <c r="B1195" s="1" t="s">
        <v>144</v>
      </c>
      <c r="C1195" s="12">
        <v>8</v>
      </c>
      <c r="E1195" s="6">
        <f t="shared" ca="1" si="18"/>
        <v>1151</v>
      </c>
      <c r="F1195" s="1" t="s">
        <v>655</v>
      </c>
      <c r="N1195"/>
      <c r="P1195"/>
      <c r="Q1195"/>
      <c r="R1195"/>
      <c r="S1195"/>
      <c r="T1195"/>
      <c r="U1195"/>
      <c r="V1195"/>
    </row>
    <row r="1196" spans="1:22" x14ac:dyDescent="0.3">
      <c r="A1196">
        <v>872</v>
      </c>
      <c r="B1196" s="1" t="s">
        <v>558</v>
      </c>
      <c r="C1196" s="12">
        <v>2</v>
      </c>
      <c r="E1196" s="6">
        <f t="shared" ca="1" si="18"/>
        <v>1159</v>
      </c>
      <c r="F1196" s="1" t="s">
        <v>954</v>
      </c>
      <c r="N1196"/>
      <c r="P1196"/>
      <c r="Q1196"/>
      <c r="R1196"/>
      <c r="S1196"/>
      <c r="T1196"/>
      <c r="U1196"/>
      <c r="V1196"/>
    </row>
    <row r="1197" spans="1:22" x14ac:dyDescent="0.3">
      <c r="A1197">
        <v>899</v>
      </c>
      <c r="B1197" s="1" t="s">
        <v>1165</v>
      </c>
      <c r="C1197" s="12">
        <v>0</v>
      </c>
      <c r="E1197" s="6">
        <f t="shared" ca="1" si="18"/>
        <v>3468</v>
      </c>
      <c r="F1197" s="1" t="s">
        <v>954</v>
      </c>
      <c r="N1197"/>
      <c r="P1197"/>
      <c r="Q1197"/>
      <c r="R1197"/>
      <c r="S1197"/>
      <c r="T1197"/>
      <c r="U1197"/>
      <c r="V1197"/>
    </row>
    <row r="1198" spans="1:22" x14ac:dyDescent="0.3">
      <c r="A1198">
        <v>926</v>
      </c>
      <c r="B1198" s="1" t="s">
        <v>443</v>
      </c>
      <c r="C1198" s="12">
        <v>0</v>
      </c>
      <c r="E1198" s="6">
        <f t="shared" ca="1" si="18"/>
        <v>394</v>
      </c>
      <c r="F1198" s="1" t="s">
        <v>956</v>
      </c>
      <c r="N1198"/>
      <c r="P1198"/>
      <c r="Q1198"/>
      <c r="R1198"/>
      <c r="S1198"/>
      <c r="T1198"/>
      <c r="U1198"/>
      <c r="V1198"/>
    </row>
    <row r="1199" spans="1:22" x14ac:dyDescent="0.3">
      <c r="A1199">
        <v>1055</v>
      </c>
      <c r="B1199" s="1" t="s">
        <v>1166</v>
      </c>
      <c r="C1199" s="12">
        <v>0</v>
      </c>
      <c r="E1199" s="6">
        <f t="shared" ca="1" si="18"/>
        <v>513</v>
      </c>
      <c r="F1199" s="1" t="s">
        <v>589</v>
      </c>
      <c r="N1199"/>
      <c r="P1199"/>
      <c r="Q1199"/>
      <c r="R1199"/>
      <c r="S1199"/>
      <c r="T1199"/>
      <c r="U1199"/>
      <c r="V1199"/>
    </row>
    <row r="1200" spans="1:22" x14ac:dyDescent="0.3">
      <c r="A1200">
        <v>1078</v>
      </c>
      <c r="B1200" s="1" t="s">
        <v>1167</v>
      </c>
      <c r="C1200" s="12">
        <v>7</v>
      </c>
      <c r="E1200" s="6">
        <f t="shared" ca="1" si="18"/>
        <v>4423</v>
      </c>
      <c r="F1200" s="1" t="s">
        <v>589</v>
      </c>
      <c r="N1200"/>
      <c r="P1200"/>
      <c r="Q1200"/>
      <c r="R1200"/>
      <c r="S1200"/>
      <c r="T1200"/>
      <c r="U1200"/>
      <c r="V1200"/>
    </row>
    <row r="1201" spans="1:22" x14ac:dyDescent="0.3">
      <c r="A1201">
        <v>1107</v>
      </c>
      <c r="B1201" s="1" t="s">
        <v>1168</v>
      </c>
      <c r="C1201" s="12">
        <v>42</v>
      </c>
      <c r="E1201" s="6">
        <f t="shared" ca="1" si="18"/>
        <v>4720</v>
      </c>
      <c r="F1201" s="1" t="s">
        <v>591</v>
      </c>
      <c r="N1201"/>
      <c r="P1201"/>
      <c r="Q1201"/>
      <c r="R1201"/>
      <c r="S1201"/>
      <c r="T1201"/>
      <c r="U1201"/>
      <c r="V1201"/>
    </row>
    <row r="1202" spans="1:22" x14ac:dyDescent="0.3">
      <c r="A1202">
        <v>1148</v>
      </c>
      <c r="B1202" s="1" t="s">
        <v>1169</v>
      </c>
      <c r="C1202" s="12">
        <v>7</v>
      </c>
      <c r="E1202" s="6">
        <f t="shared" ca="1" si="18"/>
        <v>4087</v>
      </c>
      <c r="F1202" s="1" t="s">
        <v>591</v>
      </c>
      <c r="N1202"/>
      <c r="P1202"/>
      <c r="Q1202"/>
      <c r="R1202"/>
      <c r="S1202"/>
      <c r="T1202"/>
      <c r="U1202"/>
      <c r="V1202"/>
    </row>
    <row r="1203" spans="1:22" x14ac:dyDescent="0.3">
      <c r="A1203">
        <v>1165</v>
      </c>
      <c r="B1203" s="1" t="s">
        <v>1170</v>
      </c>
      <c r="C1203" s="12">
        <v>0</v>
      </c>
      <c r="E1203" s="6">
        <f t="shared" ca="1" si="18"/>
        <v>251</v>
      </c>
      <c r="F1203" s="1" t="s">
        <v>591</v>
      </c>
      <c r="N1203"/>
      <c r="P1203"/>
      <c r="Q1203"/>
      <c r="R1203"/>
      <c r="S1203"/>
      <c r="T1203"/>
      <c r="U1203"/>
      <c r="V1203"/>
    </row>
    <row r="1204" spans="1:22" x14ac:dyDescent="0.3">
      <c r="A1204">
        <v>1178</v>
      </c>
      <c r="B1204" s="1" t="s">
        <v>1171</v>
      </c>
      <c r="C1204" s="12">
        <v>1</v>
      </c>
      <c r="E1204" s="6">
        <f t="shared" ca="1" si="18"/>
        <v>2468</v>
      </c>
      <c r="F1204" s="1" t="s">
        <v>591</v>
      </c>
      <c r="N1204"/>
      <c r="P1204"/>
      <c r="Q1204"/>
      <c r="R1204"/>
      <c r="S1204"/>
      <c r="T1204"/>
      <c r="U1204"/>
      <c r="V1204"/>
    </row>
    <row r="1205" spans="1:22" x14ac:dyDescent="0.3">
      <c r="A1205">
        <v>1206</v>
      </c>
      <c r="B1205" s="1" t="s">
        <v>1172</v>
      </c>
      <c r="C1205" s="12">
        <v>0</v>
      </c>
      <c r="E1205" s="6">
        <f t="shared" ca="1" si="18"/>
        <v>2875</v>
      </c>
      <c r="F1205" s="1" t="s">
        <v>589</v>
      </c>
      <c r="N1205"/>
      <c r="P1205"/>
      <c r="Q1205"/>
      <c r="R1205"/>
      <c r="S1205"/>
      <c r="T1205"/>
      <c r="U1205"/>
      <c r="V1205"/>
    </row>
    <row r="1206" spans="1:22" x14ac:dyDescent="0.3">
      <c r="A1206">
        <v>1220</v>
      </c>
      <c r="B1206" s="1" t="s">
        <v>1173</v>
      </c>
      <c r="C1206" s="12">
        <v>0</v>
      </c>
      <c r="E1206" s="6">
        <f t="shared" ca="1" si="18"/>
        <v>4017</v>
      </c>
      <c r="F1206" s="1" t="s">
        <v>589</v>
      </c>
      <c r="N1206"/>
      <c r="P1206"/>
      <c r="Q1206"/>
      <c r="R1206"/>
      <c r="S1206"/>
      <c r="T1206"/>
      <c r="U1206"/>
      <c r="V1206"/>
    </row>
    <row r="1207" spans="1:22" x14ac:dyDescent="0.3">
      <c r="A1207">
        <v>841</v>
      </c>
      <c r="B1207" s="1" t="s">
        <v>242</v>
      </c>
      <c r="C1207" s="12">
        <v>1</v>
      </c>
      <c r="E1207" s="6">
        <f t="shared" ca="1" si="18"/>
        <v>4778</v>
      </c>
      <c r="F1207" s="1" t="s">
        <v>655</v>
      </c>
      <c r="N1207"/>
      <c r="P1207"/>
      <c r="Q1207"/>
      <c r="R1207"/>
      <c r="S1207"/>
      <c r="T1207"/>
      <c r="U1207"/>
      <c r="V1207"/>
    </row>
    <row r="1208" spans="1:22" x14ac:dyDescent="0.3">
      <c r="A1208">
        <v>873</v>
      </c>
      <c r="B1208" s="1" t="s">
        <v>561</v>
      </c>
      <c r="C1208" s="12">
        <v>1</v>
      </c>
      <c r="E1208" s="6">
        <f t="shared" ca="1" si="18"/>
        <v>994</v>
      </c>
      <c r="F1208" s="1" t="s">
        <v>954</v>
      </c>
      <c r="N1208"/>
      <c r="P1208"/>
      <c r="Q1208"/>
      <c r="R1208"/>
      <c r="S1208"/>
      <c r="T1208"/>
      <c r="U1208"/>
      <c r="V1208"/>
    </row>
    <row r="1209" spans="1:22" x14ac:dyDescent="0.3">
      <c r="A1209">
        <v>900</v>
      </c>
      <c r="B1209" s="1" t="s">
        <v>1174</v>
      </c>
      <c r="C1209" s="12">
        <v>0</v>
      </c>
      <c r="E1209" s="6">
        <f t="shared" ca="1" si="18"/>
        <v>315</v>
      </c>
      <c r="F1209" s="1" t="s">
        <v>954</v>
      </c>
      <c r="N1209"/>
      <c r="P1209"/>
      <c r="Q1209"/>
      <c r="R1209"/>
      <c r="S1209"/>
      <c r="T1209"/>
      <c r="U1209"/>
      <c r="V1209"/>
    </row>
    <row r="1210" spans="1:22" x14ac:dyDescent="0.3">
      <c r="A1210">
        <v>927</v>
      </c>
      <c r="B1210" s="1" t="s">
        <v>451</v>
      </c>
      <c r="C1210" s="12">
        <v>3</v>
      </c>
      <c r="E1210" s="6">
        <f t="shared" ca="1" si="18"/>
        <v>4774</v>
      </c>
      <c r="F1210" s="1" t="s">
        <v>591</v>
      </c>
      <c r="N1210"/>
      <c r="P1210"/>
      <c r="Q1210"/>
      <c r="R1210"/>
      <c r="S1210"/>
      <c r="T1210"/>
      <c r="U1210"/>
      <c r="V1210"/>
    </row>
    <row r="1211" spans="1:22" x14ac:dyDescent="0.3">
      <c r="A1211">
        <v>1079</v>
      </c>
      <c r="B1211" s="1" t="s">
        <v>1175</v>
      </c>
      <c r="C1211" s="12">
        <v>0</v>
      </c>
      <c r="E1211" s="6">
        <f t="shared" ca="1" si="18"/>
        <v>1112</v>
      </c>
      <c r="F1211" s="1" t="s">
        <v>589</v>
      </c>
      <c r="N1211"/>
      <c r="P1211"/>
      <c r="Q1211"/>
      <c r="R1211"/>
      <c r="S1211"/>
      <c r="T1211"/>
      <c r="U1211"/>
      <c r="V1211"/>
    </row>
    <row r="1212" spans="1:22" x14ac:dyDescent="0.3">
      <c r="A1212">
        <v>1108</v>
      </c>
      <c r="B1212" s="1" t="s">
        <v>1176</v>
      </c>
      <c r="C1212" s="12">
        <v>0</v>
      </c>
      <c r="E1212" s="6">
        <f t="shared" ca="1" si="18"/>
        <v>934</v>
      </c>
      <c r="F1212" s="1" t="s">
        <v>591</v>
      </c>
      <c r="N1212"/>
      <c r="P1212"/>
      <c r="Q1212"/>
      <c r="R1212"/>
      <c r="S1212"/>
      <c r="T1212"/>
      <c r="U1212"/>
      <c r="V1212"/>
    </row>
    <row r="1213" spans="1:22" x14ac:dyDescent="0.3">
      <c r="A1213">
        <v>1149</v>
      </c>
      <c r="B1213" s="1" t="s">
        <v>1177</v>
      </c>
      <c r="C1213" s="12">
        <v>0</v>
      </c>
      <c r="E1213" s="6">
        <f t="shared" ca="1" si="18"/>
        <v>2360</v>
      </c>
      <c r="F1213" s="1" t="s">
        <v>591</v>
      </c>
      <c r="N1213"/>
      <c r="P1213"/>
      <c r="Q1213"/>
      <c r="R1213"/>
      <c r="S1213"/>
      <c r="T1213"/>
      <c r="U1213"/>
      <c r="V1213"/>
    </row>
    <row r="1214" spans="1:22" x14ac:dyDescent="0.3">
      <c r="A1214">
        <v>1167</v>
      </c>
      <c r="B1214" s="1" t="s">
        <v>1178</v>
      </c>
      <c r="C1214" s="12">
        <v>-81</v>
      </c>
      <c r="E1214" s="6">
        <f t="shared" ca="1" si="18"/>
        <v>1989</v>
      </c>
      <c r="F1214" s="1" t="s">
        <v>589</v>
      </c>
      <c r="N1214"/>
      <c r="P1214"/>
      <c r="Q1214"/>
      <c r="R1214"/>
      <c r="S1214"/>
      <c r="T1214"/>
      <c r="U1214"/>
      <c r="V1214"/>
    </row>
    <row r="1215" spans="1:22" x14ac:dyDescent="0.3">
      <c r="A1215">
        <v>1179</v>
      </c>
      <c r="B1215" s="1" t="s">
        <v>1179</v>
      </c>
      <c r="C1215" s="12">
        <v>5</v>
      </c>
      <c r="E1215" s="6">
        <f t="shared" ca="1" si="18"/>
        <v>1314</v>
      </c>
      <c r="F1215" s="1" t="s">
        <v>591</v>
      </c>
      <c r="N1215"/>
      <c r="P1215"/>
      <c r="Q1215"/>
      <c r="R1215"/>
      <c r="S1215"/>
      <c r="T1215"/>
      <c r="U1215"/>
      <c r="V1215"/>
    </row>
    <row r="1216" spans="1:22" x14ac:dyDescent="0.3">
      <c r="A1216">
        <v>1207</v>
      </c>
      <c r="B1216" s="1" t="s">
        <v>1180</v>
      </c>
      <c r="C1216" s="12">
        <v>0</v>
      </c>
      <c r="E1216" s="6">
        <f t="shared" ca="1" si="18"/>
        <v>2192</v>
      </c>
      <c r="F1216" s="1" t="s">
        <v>589</v>
      </c>
      <c r="N1216"/>
      <c r="P1216"/>
      <c r="Q1216"/>
      <c r="R1216"/>
      <c r="S1216"/>
      <c r="T1216"/>
      <c r="U1216"/>
      <c r="V1216"/>
    </row>
    <row r="1217" spans="1:22" x14ac:dyDescent="0.3">
      <c r="A1217">
        <v>1222</v>
      </c>
      <c r="B1217" s="1" t="s">
        <v>1181</v>
      </c>
      <c r="C1217" s="12">
        <v>-15</v>
      </c>
      <c r="E1217" s="6">
        <f t="shared" ca="1" si="18"/>
        <v>127</v>
      </c>
      <c r="F1217" s="1" t="s">
        <v>591</v>
      </c>
      <c r="N1217"/>
      <c r="P1217"/>
      <c r="Q1217"/>
      <c r="R1217"/>
      <c r="S1217"/>
      <c r="T1217"/>
      <c r="U1217"/>
      <c r="V1217"/>
    </row>
    <row r="1218" spans="1:22" x14ac:dyDescent="0.3">
      <c r="A1218">
        <v>1224</v>
      </c>
      <c r="B1218" s="1" t="s">
        <v>1182</v>
      </c>
      <c r="C1218" s="12">
        <v>-155</v>
      </c>
      <c r="E1218" s="6">
        <f t="shared" ca="1" si="18"/>
        <v>4496</v>
      </c>
      <c r="F1218" s="1" t="s">
        <v>589</v>
      </c>
      <c r="N1218"/>
      <c r="P1218"/>
      <c r="Q1218"/>
      <c r="R1218"/>
      <c r="S1218"/>
      <c r="T1218"/>
      <c r="U1218"/>
      <c r="V1218"/>
    </row>
    <row r="1219" spans="1:22" x14ac:dyDescent="0.3">
      <c r="A1219">
        <v>1080</v>
      </c>
      <c r="B1219" s="1" t="s">
        <v>1183</v>
      </c>
      <c r="C1219" s="12">
        <v>0</v>
      </c>
      <c r="E1219" s="6">
        <f t="shared" ref="E1219:E1282" ca="1" si="19">RANDBETWEEN(100,5000)</f>
        <v>3514</v>
      </c>
      <c r="F1219" s="1" t="s">
        <v>589</v>
      </c>
      <c r="N1219"/>
      <c r="P1219"/>
      <c r="Q1219"/>
      <c r="R1219"/>
      <c r="S1219"/>
      <c r="T1219"/>
      <c r="U1219"/>
      <c r="V1219"/>
    </row>
    <row r="1220" spans="1:22" x14ac:dyDescent="0.3">
      <c r="A1220">
        <v>1109</v>
      </c>
      <c r="B1220" s="1" t="s">
        <v>1184</v>
      </c>
      <c r="C1220" s="12">
        <v>6</v>
      </c>
      <c r="E1220" s="6">
        <f t="shared" ca="1" si="19"/>
        <v>2496</v>
      </c>
      <c r="F1220" s="1" t="s">
        <v>591</v>
      </c>
      <c r="N1220"/>
      <c r="P1220"/>
      <c r="Q1220"/>
      <c r="R1220"/>
      <c r="S1220"/>
      <c r="T1220"/>
      <c r="U1220"/>
      <c r="V1220"/>
    </row>
    <row r="1221" spans="1:22" x14ac:dyDescent="0.3">
      <c r="A1221">
        <v>1150</v>
      </c>
      <c r="B1221" s="1" t="s">
        <v>1185</v>
      </c>
      <c r="C1221" s="12">
        <v>0</v>
      </c>
      <c r="E1221" s="6">
        <f t="shared" ca="1" si="19"/>
        <v>3831</v>
      </c>
      <c r="F1221" s="1" t="s">
        <v>591</v>
      </c>
      <c r="N1221"/>
      <c r="P1221"/>
      <c r="Q1221"/>
      <c r="R1221"/>
      <c r="S1221"/>
      <c r="T1221"/>
      <c r="U1221"/>
      <c r="V1221"/>
    </row>
    <row r="1222" spans="1:22" x14ac:dyDescent="0.3">
      <c r="A1222">
        <v>1180</v>
      </c>
      <c r="B1222" s="1" t="s">
        <v>1186</v>
      </c>
      <c r="C1222" s="12">
        <v>1</v>
      </c>
      <c r="E1222" s="6">
        <f t="shared" ca="1" si="19"/>
        <v>616</v>
      </c>
      <c r="F1222" s="1" t="s">
        <v>591</v>
      </c>
      <c r="N1222"/>
      <c r="P1222"/>
      <c r="Q1222"/>
      <c r="R1222"/>
      <c r="S1222"/>
      <c r="T1222"/>
      <c r="U1222"/>
      <c r="V1222"/>
    </row>
    <row r="1223" spans="1:22" x14ac:dyDescent="0.3">
      <c r="A1223">
        <v>1208</v>
      </c>
      <c r="B1223" s="1" t="s">
        <v>1187</v>
      </c>
      <c r="C1223" s="12">
        <v>-1</v>
      </c>
      <c r="E1223" s="6">
        <f t="shared" ca="1" si="19"/>
        <v>806</v>
      </c>
      <c r="F1223" s="1" t="s">
        <v>589</v>
      </c>
      <c r="N1223"/>
      <c r="P1223"/>
      <c r="Q1223"/>
      <c r="R1223"/>
      <c r="S1223"/>
      <c r="T1223"/>
      <c r="U1223"/>
      <c r="V1223"/>
    </row>
    <row r="1224" spans="1:22" x14ac:dyDescent="0.3">
      <c r="A1224">
        <v>1226</v>
      </c>
      <c r="B1224" s="1" t="s">
        <v>1188</v>
      </c>
      <c r="C1224" s="12">
        <v>0</v>
      </c>
      <c r="E1224" s="6">
        <f t="shared" ca="1" si="19"/>
        <v>228</v>
      </c>
      <c r="F1224" s="1" t="s">
        <v>591</v>
      </c>
      <c r="N1224"/>
      <c r="P1224"/>
      <c r="Q1224"/>
      <c r="R1224"/>
      <c r="S1224"/>
      <c r="T1224"/>
      <c r="U1224"/>
      <c r="V1224"/>
    </row>
    <row r="1225" spans="1:22" x14ac:dyDescent="0.3">
      <c r="A1225">
        <v>1230</v>
      </c>
      <c r="B1225" s="1" t="s">
        <v>1189</v>
      </c>
      <c r="C1225" s="12">
        <v>6</v>
      </c>
      <c r="E1225" s="6">
        <f t="shared" ca="1" si="19"/>
        <v>4889</v>
      </c>
      <c r="F1225" s="1" t="s">
        <v>591</v>
      </c>
      <c r="N1225"/>
      <c r="P1225"/>
      <c r="Q1225"/>
      <c r="R1225"/>
      <c r="S1225"/>
      <c r="T1225"/>
      <c r="U1225"/>
      <c r="V1225"/>
    </row>
    <row r="1226" spans="1:22" x14ac:dyDescent="0.3">
      <c r="A1226">
        <v>1239</v>
      </c>
      <c r="B1226" s="1" t="s">
        <v>1190</v>
      </c>
      <c r="C1226" s="12">
        <v>24</v>
      </c>
      <c r="E1226" s="6">
        <f t="shared" ca="1" si="19"/>
        <v>4665</v>
      </c>
      <c r="F1226" s="1" t="s">
        <v>591</v>
      </c>
      <c r="N1226"/>
      <c r="P1226"/>
      <c r="Q1226"/>
      <c r="R1226"/>
      <c r="S1226"/>
      <c r="T1226"/>
      <c r="U1226"/>
      <c r="V1226"/>
    </row>
    <row r="1227" spans="1:22" x14ac:dyDescent="0.3">
      <c r="A1227">
        <v>1245</v>
      </c>
      <c r="B1227" s="1" t="s">
        <v>1191</v>
      </c>
      <c r="C1227" s="12">
        <v>-1</v>
      </c>
      <c r="E1227" s="6">
        <f t="shared" ca="1" si="19"/>
        <v>705</v>
      </c>
      <c r="F1227" s="1" t="s">
        <v>589</v>
      </c>
      <c r="N1227"/>
      <c r="P1227"/>
      <c r="Q1227"/>
      <c r="R1227"/>
      <c r="S1227"/>
      <c r="T1227"/>
      <c r="U1227"/>
      <c r="V1227"/>
    </row>
    <row r="1228" spans="1:22" x14ac:dyDescent="0.3">
      <c r="A1228">
        <v>1253</v>
      </c>
      <c r="B1228" s="1" t="s">
        <v>1192</v>
      </c>
      <c r="C1228" s="12">
        <v>6</v>
      </c>
      <c r="E1228" s="6">
        <f t="shared" ca="1" si="19"/>
        <v>3314</v>
      </c>
      <c r="F1228" s="1" t="s">
        <v>591</v>
      </c>
      <c r="N1228"/>
      <c r="P1228"/>
      <c r="Q1228"/>
      <c r="R1228"/>
      <c r="S1228"/>
      <c r="T1228"/>
      <c r="U1228"/>
      <c r="V1228"/>
    </row>
    <row r="1229" spans="1:22" x14ac:dyDescent="0.3">
      <c r="A1229">
        <v>1254</v>
      </c>
      <c r="B1229" s="1" t="s">
        <v>1193</v>
      </c>
      <c r="C1229" s="12">
        <v>1</v>
      </c>
      <c r="E1229" s="6">
        <f t="shared" ca="1" si="19"/>
        <v>2448</v>
      </c>
      <c r="F1229" s="1" t="s">
        <v>591</v>
      </c>
      <c r="N1229"/>
      <c r="P1229"/>
      <c r="Q1229"/>
      <c r="R1229"/>
      <c r="S1229"/>
      <c r="T1229"/>
      <c r="U1229"/>
      <c r="V1229"/>
    </row>
    <row r="1230" spans="1:22" x14ac:dyDescent="0.3">
      <c r="A1230">
        <v>1264</v>
      </c>
      <c r="B1230" s="1" t="s">
        <v>1194</v>
      </c>
      <c r="C1230" s="12">
        <v>8</v>
      </c>
      <c r="E1230" s="6">
        <f t="shared" ca="1" si="19"/>
        <v>3443</v>
      </c>
      <c r="F1230" s="1" t="s">
        <v>589</v>
      </c>
      <c r="N1230"/>
      <c r="P1230"/>
      <c r="Q1230"/>
      <c r="R1230"/>
      <c r="S1230"/>
      <c r="T1230"/>
      <c r="U1230"/>
      <c r="V1230"/>
    </row>
    <row r="1231" spans="1:22" x14ac:dyDescent="0.3">
      <c r="A1231">
        <v>1392</v>
      </c>
      <c r="B1231" s="1" t="s">
        <v>1195</v>
      </c>
      <c r="C1231" s="12">
        <v>-1</v>
      </c>
      <c r="E1231" s="6">
        <f t="shared" ca="1" si="19"/>
        <v>2646</v>
      </c>
      <c r="F1231" s="1" t="s">
        <v>589</v>
      </c>
      <c r="N1231"/>
      <c r="P1231"/>
      <c r="Q1231"/>
      <c r="R1231"/>
      <c r="S1231"/>
      <c r="T1231"/>
      <c r="U1231"/>
      <c r="V1231"/>
    </row>
    <row r="1232" spans="1:22" x14ac:dyDescent="0.3">
      <c r="A1232">
        <v>1401</v>
      </c>
      <c r="B1232" s="1" t="s">
        <v>1196</v>
      </c>
      <c r="C1232" s="12">
        <v>0</v>
      </c>
      <c r="E1232" s="6">
        <f t="shared" ca="1" si="19"/>
        <v>2667</v>
      </c>
      <c r="F1232" s="1" t="s">
        <v>591</v>
      </c>
      <c r="N1232"/>
      <c r="P1232"/>
      <c r="Q1232"/>
      <c r="R1232"/>
      <c r="S1232"/>
      <c r="T1232"/>
      <c r="U1232"/>
      <c r="V1232"/>
    </row>
    <row r="1233" spans="1:22" x14ac:dyDescent="0.3">
      <c r="A1233">
        <v>1419</v>
      </c>
      <c r="B1233" s="1" t="s">
        <v>1197</v>
      </c>
      <c r="C1233" s="12">
        <v>2</v>
      </c>
      <c r="E1233" s="6">
        <f t="shared" ca="1" si="19"/>
        <v>149</v>
      </c>
      <c r="F1233" s="1" t="s">
        <v>591</v>
      </c>
      <c r="N1233"/>
      <c r="P1233"/>
      <c r="Q1233"/>
      <c r="R1233"/>
      <c r="S1233"/>
      <c r="T1233"/>
      <c r="U1233"/>
      <c r="V1233"/>
    </row>
    <row r="1234" spans="1:22" x14ac:dyDescent="0.3">
      <c r="A1234">
        <v>1429</v>
      </c>
      <c r="B1234" s="1" t="s">
        <v>1198</v>
      </c>
      <c r="C1234" s="12">
        <v>28</v>
      </c>
      <c r="E1234" s="6">
        <f t="shared" ca="1" si="19"/>
        <v>4615</v>
      </c>
      <c r="F1234" s="1" t="s">
        <v>589</v>
      </c>
      <c r="N1234"/>
      <c r="P1234"/>
      <c r="Q1234"/>
      <c r="R1234"/>
      <c r="S1234"/>
      <c r="T1234"/>
      <c r="U1234"/>
      <c r="V1234"/>
    </row>
    <row r="1235" spans="1:22" x14ac:dyDescent="0.3">
      <c r="A1235">
        <v>1449</v>
      </c>
      <c r="B1235" s="1" t="s">
        <v>1199</v>
      </c>
      <c r="C1235" s="12">
        <v>7</v>
      </c>
      <c r="E1235" s="6">
        <f t="shared" ca="1" si="19"/>
        <v>2564</v>
      </c>
      <c r="F1235" s="1" t="s">
        <v>591</v>
      </c>
      <c r="N1235"/>
      <c r="P1235"/>
      <c r="Q1235"/>
      <c r="R1235"/>
      <c r="S1235"/>
      <c r="T1235"/>
      <c r="U1235"/>
      <c r="V1235"/>
    </row>
    <row r="1236" spans="1:22" x14ac:dyDescent="0.3">
      <c r="A1236">
        <v>1450</v>
      </c>
      <c r="B1236" s="1" t="s">
        <v>1200</v>
      </c>
      <c r="C1236" s="12">
        <v>5</v>
      </c>
      <c r="E1236" s="6">
        <f t="shared" ca="1" si="19"/>
        <v>1823</v>
      </c>
      <c r="F1236" s="1" t="s">
        <v>591</v>
      </c>
      <c r="N1236"/>
      <c r="P1236"/>
      <c r="Q1236"/>
      <c r="R1236"/>
      <c r="S1236"/>
      <c r="T1236"/>
      <c r="U1236"/>
      <c r="V1236"/>
    </row>
    <row r="1237" spans="1:22" x14ac:dyDescent="0.3">
      <c r="A1237">
        <v>1456</v>
      </c>
      <c r="B1237" s="1" t="s">
        <v>1201</v>
      </c>
      <c r="C1237" s="12">
        <v>8</v>
      </c>
      <c r="E1237" s="6">
        <f t="shared" ca="1" si="19"/>
        <v>4487</v>
      </c>
      <c r="F1237" s="1" t="s">
        <v>591</v>
      </c>
      <c r="N1237"/>
      <c r="P1237"/>
      <c r="Q1237"/>
      <c r="R1237"/>
      <c r="S1237"/>
      <c r="T1237"/>
      <c r="U1237"/>
      <c r="V1237"/>
    </row>
    <row r="1238" spans="1:22" x14ac:dyDescent="0.3">
      <c r="A1238">
        <v>1462</v>
      </c>
      <c r="B1238" s="1" t="s">
        <v>1202</v>
      </c>
      <c r="C1238" s="12">
        <v>-2</v>
      </c>
      <c r="E1238" s="6">
        <f t="shared" ca="1" si="19"/>
        <v>2122</v>
      </c>
      <c r="F1238" s="1" t="s">
        <v>589</v>
      </c>
      <c r="N1238"/>
      <c r="P1238"/>
      <c r="Q1238"/>
      <c r="R1238"/>
      <c r="S1238"/>
      <c r="T1238"/>
      <c r="U1238"/>
      <c r="V1238"/>
    </row>
    <row r="1239" spans="1:22" x14ac:dyDescent="0.3">
      <c r="A1239">
        <v>1464</v>
      </c>
      <c r="B1239" s="1" t="s">
        <v>1203</v>
      </c>
      <c r="C1239" s="12">
        <v>11</v>
      </c>
      <c r="E1239" s="6">
        <f t="shared" ca="1" si="19"/>
        <v>652</v>
      </c>
      <c r="F1239" s="1" t="s">
        <v>591</v>
      </c>
      <c r="N1239"/>
      <c r="P1239"/>
      <c r="Q1239"/>
      <c r="R1239"/>
      <c r="S1239"/>
      <c r="T1239"/>
      <c r="U1239"/>
      <c r="V1239"/>
    </row>
    <row r="1240" spans="1:22" x14ac:dyDescent="0.3">
      <c r="A1240">
        <v>1466</v>
      </c>
      <c r="B1240" s="1" t="s">
        <v>1604</v>
      </c>
      <c r="C1240" s="12">
        <v>4</v>
      </c>
      <c r="E1240" s="6">
        <f t="shared" ca="1" si="19"/>
        <v>2585</v>
      </c>
      <c r="F1240" s="1" t="s">
        <v>591</v>
      </c>
      <c r="N1240"/>
      <c r="P1240"/>
      <c r="Q1240"/>
      <c r="R1240"/>
      <c r="S1240"/>
      <c r="T1240"/>
      <c r="U1240"/>
      <c r="V1240"/>
    </row>
    <row r="1241" spans="1:22" x14ac:dyDescent="0.3">
      <c r="A1241">
        <v>1475</v>
      </c>
      <c r="B1241" s="1" t="s">
        <v>1204</v>
      </c>
      <c r="C1241" s="12">
        <v>0</v>
      </c>
      <c r="E1241" s="6">
        <f t="shared" ca="1" si="19"/>
        <v>3802</v>
      </c>
      <c r="F1241" s="1" t="s">
        <v>589</v>
      </c>
      <c r="N1241"/>
      <c r="P1241"/>
      <c r="Q1241"/>
      <c r="R1241"/>
      <c r="S1241"/>
      <c r="T1241"/>
      <c r="U1241"/>
      <c r="V1241"/>
    </row>
    <row r="1242" spans="1:22" x14ac:dyDescent="0.3">
      <c r="A1242">
        <v>1081</v>
      </c>
      <c r="B1242" s="1" t="s">
        <v>1205</v>
      </c>
      <c r="C1242" s="12">
        <v>0</v>
      </c>
      <c r="E1242" s="6">
        <f t="shared" ca="1" si="19"/>
        <v>3275</v>
      </c>
      <c r="F1242" s="1" t="s">
        <v>589</v>
      </c>
      <c r="N1242"/>
      <c r="P1242"/>
      <c r="Q1242"/>
      <c r="R1242"/>
      <c r="S1242"/>
      <c r="T1242"/>
      <c r="U1242"/>
      <c r="V1242"/>
    </row>
    <row r="1243" spans="1:22" x14ac:dyDescent="0.3">
      <c r="A1243">
        <v>1110</v>
      </c>
      <c r="B1243" s="1" t="s">
        <v>1206</v>
      </c>
      <c r="C1243" s="12">
        <v>6</v>
      </c>
      <c r="E1243" s="6">
        <f t="shared" ca="1" si="19"/>
        <v>3043</v>
      </c>
      <c r="F1243" s="1" t="s">
        <v>591</v>
      </c>
      <c r="N1243"/>
      <c r="P1243"/>
      <c r="Q1243"/>
      <c r="R1243"/>
      <c r="S1243"/>
      <c r="T1243"/>
      <c r="U1243"/>
      <c r="V1243"/>
    </row>
    <row r="1244" spans="1:22" x14ac:dyDescent="0.3">
      <c r="A1244">
        <v>1151</v>
      </c>
      <c r="B1244" s="1" t="s">
        <v>1207</v>
      </c>
      <c r="C1244" s="12">
        <v>6</v>
      </c>
      <c r="E1244" s="6">
        <f t="shared" ca="1" si="19"/>
        <v>1198</v>
      </c>
      <c r="F1244" s="1" t="s">
        <v>589</v>
      </c>
      <c r="N1244"/>
      <c r="P1244"/>
      <c r="Q1244"/>
      <c r="R1244"/>
      <c r="S1244"/>
      <c r="T1244"/>
      <c r="U1244"/>
      <c r="V1244"/>
    </row>
    <row r="1245" spans="1:22" x14ac:dyDescent="0.3">
      <c r="A1245">
        <v>1181</v>
      </c>
      <c r="B1245" s="1" t="s">
        <v>1208</v>
      </c>
      <c r="C1245" s="12">
        <v>8</v>
      </c>
      <c r="E1245" s="6">
        <f t="shared" ca="1" si="19"/>
        <v>968</v>
      </c>
      <c r="F1245" s="1" t="s">
        <v>591</v>
      </c>
      <c r="N1245"/>
      <c r="P1245"/>
      <c r="Q1245"/>
      <c r="R1245"/>
      <c r="S1245"/>
      <c r="T1245"/>
      <c r="U1245"/>
      <c r="V1245"/>
    </row>
    <row r="1246" spans="1:22" x14ac:dyDescent="0.3">
      <c r="A1246">
        <v>1209</v>
      </c>
      <c r="B1246" s="1" t="s">
        <v>1209</v>
      </c>
      <c r="C1246" s="12">
        <v>0</v>
      </c>
      <c r="E1246" s="6">
        <f t="shared" ca="1" si="19"/>
        <v>1172</v>
      </c>
      <c r="F1246" s="1" t="s">
        <v>589</v>
      </c>
      <c r="N1246"/>
      <c r="P1246"/>
      <c r="Q1246"/>
      <c r="R1246"/>
      <c r="S1246"/>
      <c r="T1246"/>
      <c r="U1246"/>
      <c r="V1246"/>
    </row>
    <row r="1247" spans="1:22" x14ac:dyDescent="0.3">
      <c r="A1247">
        <v>1227</v>
      </c>
      <c r="B1247" s="1" t="s">
        <v>1210</v>
      </c>
      <c r="C1247" s="12">
        <v>0</v>
      </c>
      <c r="E1247" s="6">
        <f t="shared" ca="1" si="19"/>
        <v>1254</v>
      </c>
      <c r="F1247" s="1" t="s">
        <v>591</v>
      </c>
      <c r="N1247"/>
      <c r="P1247"/>
      <c r="Q1247"/>
      <c r="R1247"/>
      <c r="S1247"/>
      <c r="T1247"/>
      <c r="U1247"/>
      <c r="V1247"/>
    </row>
    <row r="1248" spans="1:22" x14ac:dyDescent="0.3">
      <c r="A1248">
        <v>1231</v>
      </c>
      <c r="B1248" s="1" t="s">
        <v>1211</v>
      </c>
      <c r="C1248" s="12">
        <v>13</v>
      </c>
      <c r="E1248" s="6">
        <f t="shared" ca="1" si="19"/>
        <v>1768</v>
      </c>
      <c r="F1248" s="1" t="s">
        <v>591</v>
      </c>
      <c r="N1248"/>
      <c r="P1248"/>
      <c r="Q1248"/>
      <c r="R1248"/>
      <c r="S1248"/>
      <c r="T1248"/>
      <c r="U1248"/>
      <c r="V1248"/>
    </row>
    <row r="1249" spans="1:22" x14ac:dyDescent="0.3">
      <c r="A1249">
        <v>1240</v>
      </c>
      <c r="B1249" s="1" t="s">
        <v>1212</v>
      </c>
      <c r="C1249" s="12">
        <v>2</v>
      </c>
      <c r="E1249" s="6">
        <f t="shared" ca="1" si="19"/>
        <v>1676</v>
      </c>
      <c r="F1249" s="1" t="s">
        <v>591</v>
      </c>
      <c r="N1249"/>
      <c r="P1249"/>
      <c r="Q1249"/>
      <c r="R1249"/>
      <c r="S1249"/>
      <c r="T1249"/>
      <c r="U1249"/>
      <c r="V1249"/>
    </row>
    <row r="1250" spans="1:22" x14ac:dyDescent="0.3">
      <c r="A1250">
        <v>1246</v>
      </c>
      <c r="B1250" s="1" t="s">
        <v>1213</v>
      </c>
      <c r="C1250" s="12">
        <v>12</v>
      </c>
      <c r="E1250" s="6">
        <f t="shared" ca="1" si="19"/>
        <v>4303</v>
      </c>
      <c r="F1250" s="1" t="s">
        <v>589</v>
      </c>
      <c r="N1250"/>
      <c r="P1250"/>
      <c r="Q1250"/>
      <c r="R1250"/>
      <c r="S1250"/>
      <c r="T1250"/>
      <c r="U1250"/>
      <c r="V1250"/>
    </row>
    <row r="1251" spans="1:22" x14ac:dyDescent="0.3">
      <c r="A1251">
        <v>1255</v>
      </c>
      <c r="B1251" s="1" t="s">
        <v>1214</v>
      </c>
      <c r="C1251" s="12">
        <v>1</v>
      </c>
      <c r="E1251" s="6">
        <f t="shared" ca="1" si="19"/>
        <v>787</v>
      </c>
      <c r="F1251" s="1" t="s">
        <v>591</v>
      </c>
      <c r="N1251"/>
      <c r="P1251"/>
      <c r="Q1251"/>
      <c r="R1251"/>
      <c r="S1251"/>
      <c r="T1251"/>
      <c r="U1251"/>
      <c r="V1251"/>
    </row>
    <row r="1252" spans="1:22" x14ac:dyDescent="0.3">
      <c r="A1252">
        <v>1265</v>
      </c>
      <c r="B1252" s="1" t="s">
        <v>1215</v>
      </c>
      <c r="C1252" s="12">
        <v>-7</v>
      </c>
      <c r="E1252" s="6">
        <f t="shared" ca="1" si="19"/>
        <v>485</v>
      </c>
      <c r="F1252" s="1" t="s">
        <v>591</v>
      </c>
      <c r="N1252"/>
      <c r="P1252"/>
      <c r="Q1252"/>
      <c r="R1252"/>
      <c r="S1252"/>
      <c r="T1252"/>
      <c r="U1252"/>
      <c r="V1252"/>
    </row>
    <row r="1253" spans="1:22" x14ac:dyDescent="0.3">
      <c r="A1253">
        <v>1268</v>
      </c>
      <c r="B1253" s="1" t="s">
        <v>1216</v>
      </c>
      <c r="C1253" s="12">
        <v>1</v>
      </c>
      <c r="E1253" s="6">
        <f t="shared" ca="1" si="19"/>
        <v>1958</v>
      </c>
      <c r="F1253" s="1" t="s">
        <v>591</v>
      </c>
      <c r="N1253"/>
      <c r="P1253"/>
      <c r="Q1253"/>
      <c r="R1253"/>
      <c r="S1253"/>
      <c r="T1253"/>
      <c r="U1253"/>
      <c r="V1253"/>
    </row>
    <row r="1254" spans="1:22" x14ac:dyDescent="0.3">
      <c r="A1254">
        <v>1082</v>
      </c>
      <c r="B1254" s="1" t="s">
        <v>1217</v>
      </c>
      <c r="C1254" s="12">
        <v>11</v>
      </c>
      <c r="E1254" s="6">
        <f t="shared" ca="1" si="19"/>
        <v>856</v>
      </c>
      <c r="F1254" s="1" t="s">
        <v>589</v>
      </c>
      <c r="N1254"/>
      <c r="P1254"/>
      <c r="Q1254"/>
      <c r="R1254"/>
      <c r="S1254"/>
      <c r="T1254"/>
      <c r="U1254"/>
      <c r="V1254"/>
    </row>
    <row r="1255" spans="1:22" x14ac:dyDescent="0.3">
      <c r="A1255">
        <v>1111</v>
      </c>
      <c r="B1255" s="1" t="s">
        <v>1218</v>
      </c>
      <c r="C1255" s="12">
        <v>0</v>
      </c>
      <c r="E1255" s="6">
        <f t="shared" ca="1" si="19"/>
        <v>2061</v>
      </c>
      <c r="F1255" s="1" t="s">
        <v>591</v>
      </c>
      <c r="N1255"/>
      <c r="P1255"/>
      <c r="Q1255"/>
      <c r="R1255"/>
      <c r="S1255"/>
      <c r="T1255"/>
      <c r="U1255"/>
      <c r="V1255"/>
    </row>
    <row r="1256" spans="1:22" x14ac:dyDescent="0.3">
      <c r="A1256">
        <v>1152</v>
      </c>
      <c r="B1256" s="1" t="s">
        <v>203</v>
      </c>
      <c r="C1256" s="12">
        <v>284</v>
      </c>
      <c r="E1256" s="6">
        <f t="shared" ca="1" si="19"/>
        <v>3053</v>
      </c>
      <c r="F1256" s="1" t="s">
        <v>589</v>
      </c>
      <c r="N1256"/>
      <c r="P1256"/>
      <c r="Q1256"/>
      <c r="R1256"/>
      <c r="S1256"/>
      <c r="T1256"/>
      <c r="U1256"/>
      <c r="V1256"/>
    </row>
    <row r="1257" spans="1:22" x14ac:dyDescent="0.3">
      <c r="A1257">
        <v>1182</v>
      </c>
      <c r="B1257" s="1" t="s">
        <v>1219</v>
      </c>
      <c r="C1257" s="12">
        <v>30</v>
      </c>
      <c r="E1257" s="6">
        <f t="shared" ca="1" si="19"/>
        <v>3649</v>
      </c>
      <c r="F1257" s="1" t="s">
        <v>591</v>
      </c>
      <c r="N1257"/>
      <c r="P1257"/>
      <c r="Q1257"/>
      <c r="R1257"/>
      <c r="S1257"/>
      <c r="T1257"/>
      <c r="U1257"/>
      <c r="V1257"/>
    </row>
    <row r="1258" spans="1:22" x14ac:dyDescent="0.3">
      <c r="A1258">
        <v>1210</v>
      </c>
      <c r="B1258" s="1" t="s">
        <v>1220</v>
      </c>
      <c r="C1258" s="12">
        <v>0</v>
      </c>
      <c r="E1258" s="6">
        <f t="shared" ca="1" si="19"/>
        <v>289</v>
      </c>
      <c r="F1258" s="1" t="s">
        <v>589</v>
      </c>
      <c r="N1258"/>
      <c r="P1258"/>
      <c r="Q1258"/>
      <c r="R1258"/>
      <c r="S1258"/>
      <c r="T1258"/>
      <c r="U1258"/>
      <c r="V1258"/>
    </row>
    <row r="1259" spans="1:22" x14ac:dyDescent="0.3">
      <c r="A1259">
        <v>1228</v>
      </c>
      <c r="B1259" s="1" t="s">
        <v>1221</v>
      </c>
      <c r="C1259" s="12">
        <v>0</v>
      </c>
      <c r="E1259" s="6">
        <f t="shared" ca="1" si="19"/>
        <v>4364</v>
      </c>
      <c r="F1259" s="1" t="s">
        <v>591</v>
      </c>
      <c r="N1259"/>
      <c r="P1259"/>
      <c r="Q1259"/>
      <c r="R1259"/>
      <c r="S1259"/>
      <c r="T1259"/>
      <c r="U1259"/>
      <c r="V1259"/>
    </row>
    <row r="1260" spans="1:22" x14ac:dyDescent="0.3">
      <c r="A1260">
        <v>1232</v>
      </c>
      <c r="B1260" s="1" t="s">
        <v>1222</v>
      </c>
      <c r="C1260" s="12">
        <v>1</v>
      </c>
      <c r="E1260" s="6">
        <f t="shared" ca="1" si="19"/>
        <v>1304</v>
      </c>
      <c r="F1260" s="1" t="s">
        <v>591</v>
      </c>
      <c r="N1260"/>
      <c r="P1260"/>
      <c r="Q1260"/>
      <c r="R1260"/>
      <c r="S1260"/>
      <c r="T1260"/>
      <c r="U1260"/>
      <c r="V1260"/>
    </row>
    <row r="1261" spans="1:22" x14ac:dyDescent="0.3">
      <c r="A1261">
        <v>1241</v>
      </c>
      <c r="B1261" s="1" t="s">
        <v>658</v>
      </c>
      <c r="C1261" s="12">
        <v>48</v>
      </c>
      <c r="E1261" s="6">
        <f t="shared" ca="1" si="19"/>
        <v>4847</v>
      </c>
      <c r="F1261" s="1" t="s">
        <v>589</v>
      </c>
      <c r="N1261"/>
      <c r="P1261"/>
      <c r="Q1261"/>
      <c r="R1261"/>
      <c r="S1261"/>
      <c r="T1261"/>
      <c r="U1261"/>
      <c r="V1261"/>
    </row>
    <row r="1262" spans="1:22" x14ac:dyDescent="0.3">
      <c r="A1262">
        <v>1247</v>
      </c>
      <c r="B1262" s="1" t="s">
        <v>1223</v>
      </c>
      <c r="C1262" s="12">
        <v>-2</v>
      </c>
      <c r="E1262" s="6">
        <f t="shared" ca="1" si="19"/>
        <v>1397</v>
      </c>
      <c r="F1262" s="1" t="s">
        <v>589</v>
      </c>
      <c r="N1262"/>
      <c r="P1262"/>
      <c r="Q1262"/>
      <c r="R1262"/>
      <c r="S1262"/>
      <c r="T1262"/>
      <c r="U1262"/>
      <c r="V1262"/>
    </row>
    <row r="1263" spans="1:22" x14ac:dyDescent="0.3">
      <c r="A1263">
        <v>1256</v>
      </c>
      <c r="B1263" s="1" t="s">
        <v>1224</v>
      </c>
      <c r="C1263" s="12">
        <v>0</v>
      </c>
      <c r="E1263" s="6">
        <f t="shared" ca="1" si="19"/>
        <v>533</v>
      </c>
      <c r="F1263" s="1" t="s">
        <v>591</v>
      </c>
      <c r="N1263"/>
      <c r="P1263"/>
      <c r="Q1263"/>
      <c r="R1263"/>
      <c r="S1263"/>
      <c r="T1263"/>
      <c r="U1263"/>
      <c r="V1263"/>
    </row>
    <row r="1264" spans="1:22" x14ac:dyDescent="0.3">
      <c r="A1264">
        <v>1266</v>
      </c>
      <c r="B1264" s="1" t="s">
        <v>1225</v>
      </c>
      <c r="C1264" s="12">
        <v>0</v>
      </c>
      <c r="E1264" s="6">
        <f t="shared" ca="1" si="19"/>
        <v>849</v>
      </c>
      <c r="F1264" s="1" t="s">
        <v>591</v>
      </c>
      <c r="N1264"/>
      <c r="P1264"/>
      <c r="Q1264"/>
      <c r="R1264"/>
      <c r="S1264"/>
      <c r="T1264"/>
      <c r="U1264"/>
      <c r="V1264"/>
    </row>
    <row r="1265" spans="1:22" x14ac:dyDescent="0.3">
      <c r="A1265">
        <v>1269</v>
      </c>
      <c r="B1265" s="1" t="s">
        <v>1226</v>
      </c>
      <c r="C1265" s="12">
        <v>0</v>
      </c>
      <c r="E1265" s="6">
        <f t="shared" ca="1" si="19"/>
        <v>3586</v>
      </c>
      <c r="F1265" s="1" t="s">
        <v>591</v>
      </c>
      <c r="N1265"/>
      <c r="P1265"/>
      <c r="Q1265"/>
      <c r="R1265"/>
      <c r="S1265"/>
      <c r="T1265"/>
      <c r="U1265"/>
      <c r="V1265"/>
    </row>
    <row r="1266" spans="1:22" x14ac:dyDescent="0.3">
      <c r="A1266">
        <v>1083</v>
      </c>
      <c r="B1266" s="1" t="s">
        <v>1227</v>
      </c>
      <c r="C1266" s="12">
        <v>10</v>
      </c>
      <c r="E1266" s="6">
        <f t="shared" ca="1" si="19"/>
        <v>2173</v>
      </c>
      <c r="F1266" s="1" t="s">
        <v>589</v>
      </c>
      <c r="N1266"/>
      <c r="P1266"/>
      <c r="Q1266"/>
      <c r="R1266"/>
      <c r="S1266"/>
      <c r="T1266"/>
      <c r="U1266"/>
      <c r="V1266"/>
    </row>
    <row r="1267" spans="1:22" x14ac:dyDescent="0.3">
      <c r="A1267">
        <v>1112</v>
      </c>
      <c r="B1267" s="1" t="s">
        <v>1228</v>
      </c>
      <c r="C1267" s="12">
        <v>6</v>
      </c>
      <c r="E1267" s="6">
        <f t="shared" ca="1" si="19"/>
        <v>3385</v>
      </c>
      <c r="F1267" s="1" t="s">
        <v>591</v>
      </c>
      <c r="N1267"/>
      <c r="P1267"/>
      <c r="Q1267"/>
      <c r="R1267"/>
      <c r="S1267"/>
      <c r="T1267"/>
      <c r="U1267"/>
      <c r="V1267"/>
    </row>
    <row r="1268" spans="1:22" x14ac:dyDescent="0.3">
      <c r="A1268">
        <v>1153</v>
      </c>
      <c r="B1268" s="1" t="s">
        <v>264</v>
      </c>
      <c r="C1268" s="12">
        <v>20</v>
      </c>
      <c r="E1268" s="6">
        <f t="shared" ca="1" si="19"/>
        <v>3802</v>
      </c>
      <c r="F1268" s="1" t="s">
        <v>591</v>
      </c>
      <c r="N1268"/>
      <c r="P1268"/>
      <c r="Q1268"/>
      <c r="R1268"/>
      <c r="S1268"/>
      <c r="T1268"/>
      <c r="U1268"/>
      <c r="V1268"/>
    </row>
    <row r="1269" spans="1:22" x14ac:dyDescent="0.3">
      <c r="A1269">
        <v>1183</v>
      </c>
      <c r="B1269" s="1" t="s">
        <v>1229</v>
      </c>
      <c r="C1269" s="12">
        <v>-4</v>
      </c>
      <c r="E1269" s="6">
        <f t="shared" ca="1" si="19"/>
        <v>4832</v>
      </c>
      <c r="F1269" s="1" t="s">
        <v>589</v>
      </c>
      <c r="N1269"/>
      <c r="P1269"/>
      <c r="Q1269"/>
      <c r="R1269"/>
      <c r="S1269"/>
      <c r="T1269"/>
      <c r="U1269"/>
      <c r="V1269"/>
    </row>
    <row r="1270" spans="1:22" x14ac:dyDescent="0.3">
      <c r="A1270">
        <v>1211</v>
      </c>
      <c r="B1270" s="1" t="s">
        <v>1230</v>
      </c>
      <c r="C1270" s="12">
        <v>0</v>
      </c>
      <c r="E1270" s="6">
        <f t="shared" ca="1" si="19"/>
        <v>3802</v>
      </c>
      <c r="F1270" s="1" t="s">
        <v>589</v>
      </c>
      <c r="N1270"/>
      <c r="P1270"/>
      <c r="Q1270"/>
      <c r="R1270"/>
      <c r="S1270"/>
      <c r="T1270"/>
      <c r="U1270"/>
      <c r="V1270"/>
    </row>
    <row r="1271" spans="1:22" x14ac:dyDescent="0.3">
      <c r="A1271">
        <v>1233</v>
      </c>
      <c r="B1271" s="1" t="s">
        <v>1231</v>
      </c>
      <c r="C1271" s="12">
        <v>2</v>
      </c>
      <c r="E1271" s="6">
        <f t="shared" ca="1" si="19"/>
        <v>4758</v>
      </c>
      <c r="F1271" s="1" t="s">
        <v>591</v>
      </c>
      <c r="N1271"/>
      <c r="P1271"/>
      <c r="Q1271"/>
      <c r="R1271"/>
      <c r="S1271"/>
      <c r="T1271"/>
      <c r="U1271"/>
      <c r="V1271"/>
    </row>
    <row r="1272" spans="1:22" x14ac:dyDescent="0.3">
      <c r="A1272">
        <v>1242</v>
      </c>
      <c r="B1272" s="1" t="s">
        <v>1232</v>
      </c>
      <c r="C1272" s="12">
        <v>9</v>
      </c>
      <c r="E1272" s="6">
        <f t="shared" ca="1" si="19"/>
        <v>3531</v>
      </c>
      <c r="F1272" s="1" t="s">
        <v>591</v>
      </c>
      <c r="N1272"/>
      <c r="P1272"/>
      <c r="Q1272"/>
      <c r="R1272"/>
      <c r="S1272"/>
      <c r="T1272"/>
      <c r="U1272"/>
      <c r="V1272"/>
    </row>
    <row r="1273" spans="1:22" x14ac:dyDescent="0.3">
      <c r="A1273">
        <v>1248</v>
      </c>
      <c r="B1273" s="1" t="s">
        <v>1233</v>
      </c>
      <c r="C1273" s="12">
        <v>10</v>
      </c>
      <c r="E1273" s="6">
        <f t="shared" ca="1" si="19"/>
        <v>3471</v>
      </c>
      <c r="F1273" s="1" t="s">
        <v>589</v>
      </c>
      <c r="N1273"/>
      <c r="P1273"/>
      <c r="Q1273"/>
      <c r="R1273"/>
      <c r="S1273"/>
      <c r="T1273"/>
      <c r="U1273"/>
      <c r="V1273"/>
    </row>
    <row r="1274" spans="1:22" x14ac:dyDescent="0.3">
      <c r="A1274">
        <v>1257</v>
      </c>
      <c r="B1274" s="1" t="s">
        <v>1234</v>
      </c>
      <c r="C1274" s="12">
        <v>0</v>
      </c>
      <c r="E1274" s="6">
        <f t="shared" ca="1" si="19"/>
        <v>3155</v>
      </c>
      <c r="F1274" s="1" t="s">
        <v>591</v>
      </c>
      <c r="N1274"/>
      <c r="P1274"/>
      <c r="Q1274"/>
      <c r="R1274"/>
      <c r="S1274"/>
      <c r="T1274"/>
      <c r="U1274"/>
      <c r="V1274"/>
    </row>
    <row r="1275" spans="1:22" x14ac:dyDescent="0.3">
      <c r="A1275">
        <v>1267</v>
      </c>
      <c r="B1275" s="1" t="s">
        <v>511</v>
      </c>
      <c r="C1275" s="12">
        <v>1</v>
      </c>
      <c r="E1275" s="6">
        <f t="shared" ca="1" si="19"/>
        <v>2992</v>
      </c>
      <c r="F1275" s="1" t="s">
        <v>657</v>
      </c>
      <c r="N1275"/>
      <c r="P1275"/>
      <c r="Q1275"/>
      <c r="R1275"/>
      <c r="S1275"/>
      <c r="T1275"/>
      <c r="U1275"/>
      <c r="V1275"/>
    </row>
    <row r="1276" spans="1:22" x14ac:dyDescent="0.3">
      <c r="A1276">
        <v>1270</v>
      </c>
      <c r="B1276" s="1" t="s">
        <v>1235</v>
      </c>
      <c r="C1276" s="12">
        <v>0</v>
      </c>
      <c r="E1276" s="6">
        <f t="shared" ca="1" si="19"/>
        <v>1407</v>
      </c>
      <c r="F1276" s="1" t="s">
        <v>591</v>
      </c>
      <c r="N1276"/>
      <c r="P1276"/>
      <c r="Q1276"/>
      <c r="R1276"/>
      <c r="S1276"/>
      <c r="T1276"/>
      <c r="U1276"/>
      <c r="V1276"/>
    </row>
    <row r="1277" spans="1:22" x14ac:dyDescent="0.3">
      <c r="A1277">
        <v>1278</v>
      </c>
      <c r="B1277" s="1" t="s">
        <v>1236</v>
      </c>
      <c r="C1277" s="12">
        <v>0</v>
      </c>
      <c r="E1277" s="6">
        <f t="shared" ca="1" si="19"/>
        <v>1585</v>
      </c>
      <c r="F1277" s="1" t="s">
        <v>591</v>
      </c>
      <c r="N1277"/>
      <c r="P1277"/>
      <c r="Q1277"/>
      <c r="R1277"/>
      <c r="S1277"/>
      <c r="T1277"/>
      <c r="U1277"/>
      <c r="V1277"/>
    </row>
    <row r="1278" spans="1:22" x14ac:dyDescent="0.3">
      <c r="A1278">
        <v>1084</v>
      </c>
      <c r="B1278" s="1" t="s">
        <v>1237</v>
      </c>
      <c r="C1278" s="12">
        <v>1</v>
      </c>
      <c r="E1278" s="6">
        <f t="shared" ca="1" si="19"/>
        <v>3035</v>
      </c>
      <c r="F1278" s="1" t="s">
        <v>589</v>
      </c>
      <c r="N1278"/>
      <c r="P1278"/>
      <c r="Q1278"/>
      <c r="R1278"/>
      <c r="S1278"/>
      <c r="T1278"/>
      <c r="U1278"/>
      <c r="V1278"/>
    </row>
    <row r="1279" spans="1:22" x14ac:dyDescent="0.3">
      <c r="A1279">
        <v>1113</v>
      </c>
      <c r="B1279" s="1" t="s">
        <v>1238</v>
      </c>
      <c r="C1279" s="12">
        <v>0</v>
      </c>
      <c r="E1279" s="6">
        <f t="shared" ca="1" si="19"/>
        <v>145</v>
      </c>
      <c r="F1279" s="1" t="s">
        <v>591</v>
      </c>
      <c r="N1279"/>
      <c r="P1279"/>
      <c r="Q1279"/>
      <c r="R1279"/>
      <c r="S1279"/>
      <c r="T1279"/>
      <c r="U1279"/>
      <c r="V1279"/>
    </row>
    <row r="1280" spans="1:22" x14ac:dyDescent="0.3">
      <c r="A1280">
        <v>1184</v>
      </c>
      <c r="B1280" s="1" t="s">
        <v>1239</v>
      </c>
      <c r="C1280" s="12">
        <v>11</v>
      </c>
      <c r="E1280" s="6">
        <f t="shared" ca="1" si="19"/>
        <v>882</v>
      </c>
      <c r="F1280" s="1" t="s">
        <v>591</v>
      </c>
      <c r="N1280"/>
      <c r="P1280"/>
      <c r="Q1280"/>
      <c r="R1280"/>
      <c r="S1280"/>
      <c r="T1280"/>
      <c r="U1280"/>
      <c r="V1280"/>
    </row>
    <row r="1281" spans="1:22" x14ac:dyDescent="0.3">
      <c r="A1281">
        <v>1212</v>
      </c>
      <c r="B1281" s="1" t="s">
        <v>1240</v>
      </c>
      <c r="C1281" s="12">
        <v>-3</v>
      </c>
      <c r="E1281" s="6">
        <f t="shared" ca="1" si="19"/>
        <v>2760</v>
      </c>
      <c r="F1281" s="1" t="s">
        <v>589</v>
      </c>
      <c r="N1281"/>
      <c r="P1281"/>
      <c r="Q1281"/>
      <c r="R1281"/>
      <c r="S1281"/>
      <c r="T1281"/>
      <c r="U1281"/>
      <c r="V1281"/>
    </row>
    <row r="1282" spans="1:22" x14ac:dyDescent="0.3">
      <c r="A1282">
        <v>1234</v>
      </c>
      <c r="B1282" s="1" t="s">
        <v>1241</v>
      </c>
      <c r="C1282" s="12">
        <v>0</v>
      </c>
      <c r="E1282" s="6">
        <f t="shared" ca="1" si="19"/>
        <v>3423</v>
      </c>
      <c r="F1282" s="1" t="s">
        <v>591</v>
      </c>
      <c r="N1282"/>
      <c r="P1282"/>
      <c r="Q1282"/>
      <c r="R1282"/>
      <c r="S1282"/>
      <c r="T1282"/>
      <c r="U1282"/>
      <c r="V1282"/>
    </row>
    <row r="1283" spans="1:22" x14ac:dyDescent="0.3">
      <c r="A1283">
        <v>1243</v>
      </c>
      <c r="B1283" s="1" t="s">
        <v>1242</v>
      </c>
      <c r="C1283" s="12">
        <v>20</v>
      </c>
      <c r="E1283" s="6">
        <f t="shared" ref="E1283:E1346" ca="1" si="20">RANDBETWEEN(100,5000)</f>
        <v>2177</v>
      </c>
      <c r="F1283" s="1" t="s">
        <v>591</v>
      </c>
      <c r="N1283"/>
      <c r="P1283"/>
      <c r="Q1283"/>
      <c r="R1283"/>
      <c r="S1283"/>
      <c r="T1283"/>
      <c r="U1283"/>
      <c r="V1283"/>
    </row>
    <row r="1284" spans="1:22" x14ac:dyDescent="0.3">
      <c r="A1284">
        <v>1249</v>
      </c>
      <c r="B1284" s="1" t="s">
        <v>1243</v>
      </c>
      <c r="C1284" s="12">
        <v>36</v>
      </c>
      <c r="E1284" s="6">
        <f t="shared" ca="1" si="20"/>
        <v>2828</v>
      </c>
      <c r="F1284" s="1" t="s">
        <v>589</v>
      </c>
      <c r="N1284"/>
      <c r="P1284"/>
      <c r="Q1284"/>
      <c r="R1284"/>
      <c r="S1284"/>
      <c r="T1284"/>
      <c r="U1284"/>
      <c r="V1284"/>
    </row>
    <row r="1285" spans="1:22" x14ac:dyDescent="0.3">
      <c r="A1285">
        <v>1258</v>
      </c>
      <c r="B1285" s="1" t="s">
        <v>1244</v>
      </c>
      <c r="C1285" s="12">
        <v>0</v>
      </c>
      <c r="E1285" s="6">
        <f t="shared" ca="1" si="20"/>
        <v>3012</v>
      </c>
      <c r="F1285" s="1" t="s">
        <v>591</v>
      </c>
      <c r="N1285"/>
      <c r="P1285"/>
      <c r="Q1285"/>
      <c r="R1285"/>
      <c r="S1285"/>
      <c r="T1285"/>
      <c r="U1285"/>
      <c r="V1285"/>
    </row>
    <row r="1286" spans="1:22" x14ac:dyDescent="0.3">
      <c r="A1286">
        <v>1271</v>
      </c>
      <c r="B1286" s="1" t="s">
        <v>1245</v>
      </c>
      <c r="C1286" s="12">
        <v>0</v>
      </c>
      <c r="E1286" s="6">
        <f t="shared" ca="1" si="20"/>
        <v>1883</v>
      </c>
      <c r="F1286" s="1" t="s">
        <v>591</v>
      </c>
      <c r="N1286"/>
      <c r="P1286"/>
      <c r="Q1286"/>
      <c r="R1286"/>
      <c r="S1286"/>
      <c r="T1286"/>
      <c r="U1286"/>
      <c r="V1286"/>
    </row>
    <row r="1287" spans="1:22" x14ac:dyDescent="0.3">
      <c r="A1287">
        <v>1279</v>
      </c>
      <c r="B1287" s="1" t="s">
        <v>1246</v>
      </c>
      <c r="C1287" s="12">
        <v>7</v>
      </c>
      <c r="E1287" s="6">
        <f t="shared" ca="1" si="20"/>
        <v>1301</v>
      </c>
      <c r="F1287" s="1" t="s">
        <v>591</v>
      </c>
      <c r="N1287"/>
      <c r="P1287"/>
      <c r="Q1287"/>
      <c r="R1287"/>
      <c r="S1287"/>
      <c r="T1287"/>
      <c r="U1287"/>
      <c r="V1287"/>
    </row>
    <row r="1288" spans="1:22" x14ac:dyDescent="0.3">
      <c r="A1288">
        <v>1283</v>
      </c>
      <c r="B1288" s="1" t="s">
        <v>1247</v>
      </c>
      <c r="C1288" s="12">
        <v>3</v>
      </c>
      <c r="E1288" s="6">
        <f t="shared" ca="1" si="20"/>
        <v>1763</v>
      </c>
      <c r="F1288" s="1" t="s">
        <v>591</v>
      </c>
      <c r="N1288"/>
      <c r="P1288"/>
      <c r="Q1288"/>
      <c r="R1288"/>
      <c r="S1288"/>
      <c r="T1288"/>
      <c r="U1288"/>
      <c r="V1288"/>
    </row>
    <row r="1289" spans="1:22" x14ac:dyDescent="0.3">
      <c r="A1289">
        <v>1310</v>
      </c>
      <c r="B1289" s="1" t="s">
        <v>1248</v>
      </c>
      <c r="C1289" s="12">
        <v>36</v>
      </c>
      <c r="E1289" s="6">
        <f t="shared" ca="1" si="20"/>
        <v>3123</v>
      </c>
      <c r="F1289" s="1" t="s">
        <v>589</v>
      </c>
      <c r="N1289"/>
      <c r="P1289"/>
      <c r="Q1289"/>
      <c r="R1289"/>
      <c r="S1289"/>
      <c r="T1289"/>
      <c r="U1289"/>
      <c r="V1289"/>
    </row>
    <row r="1290" spans="1:22" x14ac:dyDescent="0.3">
      <c r="A1290">
        <v>1185</v>
      </c>
      <c r="B1290" s="1" t="s">
        <v>1249</v>
      </c>
      <c r="C1290" s="12">
        <v>5</v>
      </c>
      <c r="E1290" s="6">
        <f t="shared" ca="1" si="20"/>
        <v>2869</v>
      </c>
      <c r="F1290" s="1" t="s">
        <v>591</v>
      </c>
      <c r="N1290"/>
      <c r="P1290"/>
      <c r="Q1290"/>
      <c r="R1290"/>
      <c r="S1290"/>
      <c r="T1290"/>
      <c r="U1290"/>
      <c r="V1290"/>
    </row>
    <row r="1291" spans="1:22" x14ac:dyDescent="0.3">
      <c r="A1291">
        <v>1213</v>
      </c>
      <c r="B1291" s="1" t="s">
        <v>1250</v>
      </c>
      <c r="C1291" s="12">
        <v>0</v>
      </c>
      <c r="E1291" s="6">
        <f t="shared" ca="1" si="20"/>
        <v>4272</v>
      </c>
      <c r="F1291" s="1" t="s">
        <v>591</v>
      </c>
      <c r="N1291"/>
      <c r="P1291"/>
      <c r="Q1291"/>
      <c r="R1291"/>
      <c r="S1291"/>
      <c r="T1291"/>
      <c r="U1291"/>
      <c r="V1291"/>
    </row>
    <row r="1292" spans="1:22" x14ac:dyDescent="0.3">
      <c r="A1292">
        <v>1235</v>
      </c>
      <c r="B1292" s="1" t="s">
        <v>1251</v>
      </c>
      <c r="C1292" s="12">
        <v>-3</v>
      </c>
      <c r="E1292" s="6">
        <f t="shared" ca="1" si="20"/>
        <v>3335</v>
      </c>
      <c r="F1292" s="1" t="s">
        <v>591</v>
      </c>
      <c r="N1292"/>
      <c r="P1292"/>
      <c r="Q1292"/>
      <c r="R1292"/>
      <c r="S1292"/>
      <c r="T1292"/>
      <c r="U1292"/>
      <c r="V1292"/>
    </row>
    <row r="1293" spans="1:22" x14ac:dyDescent="0.3">
      <c r="A1293">
        <v>1250</v>
      </c>
      <c r="B1293" s="1" t="s">
        <v>1252</v>
      </c>
      <c r="C1293" s="12">
        <v>1</v>
      </c>
      <c r="E1293" s="6">
        <f t="shared" ca="1" si="20"/>
        <v>4819</v>
      </c>
      <c r="F1293" s="1" t="s">
        <v>589</v>
      </c>
      <c r="N1293"/>
      <c r="P1293"/>
      <c r="Q1293"/>
      <c r="R1293"/>
      <c r="S1293"/>
      <c r="T1293"/>
      <c r="U1293"/>
      <c r="V1293"/>
    </row>
    <row r="1294" spans="1:22" x14ac:dyDescent="0.3">
      <c r="A1294">
        <v>1259</v>
      </c>
      <c r="B1294" s="1" t="s">
        <v>1253</v>
      </c>
      <c r="C1294" s="12">
        <v>0</v>
      </c>
      <c r="E1294" s="6">
        <f t="shared" ca="1" si="20"/>
        <v>2261</v>
      </c>
      <c r="F1294" s="1" t="s">
        <v>591</v>
      </c>
      <c r="N1294"/>
      <c r="P1294"/>
      <c r="Q1294"/>
      <c r="R1294"/>
      <c r="S1294"/>
      <c r="T1294"/>
      <c r="U1294"/>
      <c r="V1294"/>
    </row>
    <row r="1295" spans="1:22" x14ac:dyDescent="0.3">
      <c r="A1295">
        <v>1272</v>
      </c>
      <c r="B1295" s="1" t="s">
        <v>1254</v>
      </c>
      <c r="C1295" s="12">
        <v>0</v>
      </c>
      <c r="E1295" s="6">
        <f t="shared" ca="1" si="20"/>
        <v>150</v>
      </c>
      <c r="F1295" s="1" t="s">
        <v>591</v>
      </c>
      <c r="N1295"/>
      <c r="P1295"/>
      <c r="Q1295"/>
      <c r="R1295"/>
      <c r="S1295"/>
      <c r="T1295"/>
      <c r="U1295"/>
      <c r="V1295"/>
    </row>
    <row r="1296" spans="1:22" x14ac:dyDescent="0.3">
      <c r="A1296">
        <v>1280</v>
      </c>
      <c r="B1296" s="1" t="s">
        <v>1255</v>
      </c>
      <c r="C1296" s="12">
        <v>3</v>
      </c>
      <c r="E1296" s="6">
        <f t="shared" ca="1" si="20"/>
        <v>1215</v>
      </c>
      <c r="F1296" s="1" t="s">
        <v>591</v>
      </c>
      <c r="N1296"/>
      <c r="P1296"/>
      <c r="Q1296"/>
      <c r="R1296"/>
      <c r="S1296"/>
      <c r="T1296"/>
      <c r="U1296"/>
      <c r="V1296"/>
    </row>
    <row r="1297" spans="1:22" x14ac:dyDescent="0.3">
      <c r="A1297">
        <v>1284</v>
      </c>
      <c r="B1297" s="1" t="s">
        <v>1256</v>
      </c>
      <c r="C1297" s="12">
        <v>5</v>
      </c>
      <c r="E1297" s="6">
        <f t="shared" ca="1" si="20"/>
        <v>3343</v>
      </c>
      <c r="F1297" s="1" t="s">
        <v>591</v>
      </c>
      <c r="N1297"/>
      <c r="P1297"/>
      <c r="Q1297"/>
      <c r="R1297"/>
      <c r="S1297"/>
      <c r="T1297"/>
      <c r="U1297"/>
      <c r="V1297"/>
    </row>
    <row r="1298" spans="1:22" x14ac:dyDescent="0.3">
      <c r="A1298">
        <v>1311</v>
      </c>
      <c r="B1298" s="1" t="s">
        <v>137</v>
      </c>
      <c r="C1298" s="12">
        <v>0</v>
      </c>
      <c r="E1298" s="6">
        <f t="shared" ca="1" si="20"/>
        <v>1356</v>
      </c>
      <c r="F1298" s="1" t="s">
        <v>591</v>
      </c>
      <c r="N1298"/>
      <c r="P1298"/>
      <c r="Q1298"/>
      <c r="R1298"/>
      <c r="S1298"/>
      <c r="T1298"/>
      <c r="U1298"/>
      <c r="V1298"/>
    </row>
    <row r="1299" spans="1:22" x14ac:dyDescent="0.3">
      <c r="A1299">
        <v>1313</v>
      </c>
      <c r="B1299" s="1" t="s">
        <v>1257</v>
      </c>
      <c r="C1299" s="12">
        <v>40</v>
      </c>
      <c r="E1299" s="6">
        <f t="shared" ca="1" si="20"/>
        <v>2206</v>
      </c>
      <c r="F1299" s="1" t="s">
        <v>591</v>
      </c>
      <c r="N1299"/>
      <c r="P1299"/>
      <c r="Q1299"/>
      <c r="R1299"/>
      <c r="S1299"/>
      <c r="T1299"/>
      <c r="U1299"/>
      <c r="V1299"/>
    </row>
    <row r="1300" spans="1:22" x14ac:dyDescent="0.3">
      <c r="A1300">
        <v>1314</v>
      </c>
      <c r="B1300" s="1" t="s">
        <v>1258</v>
      </c>
      <c r="C1300" s="12">
        <v>0</v>
      </c>
      <c r="E1300" s="6">
        <f t="shared" ca="1" si="20"/>
        <v>2399</v>
      </c>
      <c r="F1300" s="1" t="s">
        <v>591</v>
      </c>
      <c r="N1300"/>
      <c r="P1300"/>
      <c r="Q1300"/>
      <c r="R1300"/>
      <c r="S1300"/>
      <c r="T1300"/>
      <c r="U1300"/>
      <c r="V1300"/>
    </row>
    <row r="1301" spans="1:22" x14ac:dyDescent="0.3">
      <c r="A1301">
        <v>1315</v>
      </c>
      <c r="B1301" s="1" t="s">
        <v>1259</v>
      </c>
      <c r="C1301" s="12">
        <v>0</v>
      </c>
      <c r="E1301" s="6">
        <f t="shared" ca="1" si="20"/>
        <v>2975</v>
      </c>
      <c r="F1301" s="1" t="s">
        <v>591</v>
      </c>
      <c r="N1301"/>
      <c r="P1301"/>
      <c r="Q1301"/>
      <c r="R1301"/>
      <c r="S1301"/>
      <c r="T1301"/>
      <c r="U1301"/>
      <c r="V1301"/>
    </row>
    <row r="1302" spans="1:22" ht="28.8" x14ac:dyDescent="0.3">
      <c r="A1302">
        <v>1488</v>
      </c>
      <c r="B1302" s="2" t="s">
        <v>1260</v>
      </c>
      <c r="C1302" s="12">
        <v>0</v>
      </c>
      <c r="E1302" s="6">
        <f t="shared" ca="1" si="20"/>
        <v>3731</v>
      </c>
      <c r="F1302" s="1" t="s">
        <v>589</v>
      </c>
      <c r="N1302"/>
      <c r="P1302"/>
      <c r="Q1302"/>
      <c r="R1302"/>
      <c r="S1302"/>
      <c r="T1302"/>
      <c r="U1302"/>
      <c r="V1302"/>
    </row>
    <row r="1303" spans="1:22" x14ac:dyDescent="0.3">
      <c r="A1303">
        <v>1490</v>
      </c>
      <c r="B1303" s="1" t="s">
        <v>1261</v>
      </c>
      <c r="C1303" s="12">
        <v>-779</v>
      </c>
      <c r="E1303" s="6">
        <f t="shared" ca="1" si="20"/>
        <v>1969</v>
      </c>
      <c r="F1303" s="1" t="s">
        <v>589</v>
      </c>
      <c r="N1303"/>
      <c r="P1303"/>
      <c r="Q1303"/>
      <c r="R1303"/>
      <c r="S1303"/>
      <c r="T1303"/>
      <c r="U1303"/>
      <c r="V1303"/>
    </row>
    <row r="1304" spans="1:22" x14ac:dyDescent="0.3">
      <c r="A1304">
        <v>1492</v>
      </c>
      <c r="B1304" s="1" t="s">
        <v>1262</v>
      </c>
      <c r="C1304" s="12">
        <v>4</v>
      </c>
      <c r="E1304" s="6">
        <f t="shared" ca="1" si="20"/>
        <v>4117</v>
      </c>
      <c r="F1304" s="1" t="s">
        <v>589</v>
      </c>
      <c r="N1304"/>
      <c r="P1304"/>
      <c r="Q1304"/>
      <c r="R1304"/>
      <c r="S1304"/>
      <c r="T1304"/>
      <c r="U1304"/>
      <c r="V1304"/>
    </row>
    <row r="1305" spans="1:22" x14ac:dyDescent="0.3">
      <c r="A1305">
        <v>1496</v>
      </c>
      <c r="B1305" s="1" t="s">
        <v>1263</v>
      </c>
      <c r="C1305" s="12">
        <v>1</v>
      </c>
      <c r="E1305" s="6">
        <f t="shared" ca="1" si="20"/>
        <v>2658</v>
      </c>
      <c r="F1305" s="1" t="s">
        <v>589</v>
      </c>
      <c r="N1305"/>
      <c r="P1305"/>
      <c r="Q1305"/>
      <c r="R1305"/>
      <c r="S1305"/>
      <c r="T1305"/>
      <c r="U1305"/>
      <c r="V1305"/>
    </row>
    <row r="1306" spans="1:22" x14ac:dyDescent="0.3">
      <c r="A1306">
        <v>1498</v>
      </c>
      <c r="B1306" s="1" t="s">
        <v>1264</v>
      </c>
      <c r="C1306" s="12">
        <v>0</v>
      </c>
      <c r="E1306" s="6">
        <f t="shared" ca="1" si="20"/>
        <v>4649</v>
      </c>
      <c r="F1306" s="1" t="s">
        <v>589</v>
      </c>
      <c r="N1306"/>
      <c r="P1306"/>
      <c r="Q1306"/>
      <c r="R1306"/>
      <c r="S1306"/>
      <c r="T1306"/>
      <c r="U1306"/>
      <c r="V1306"/>
    </row>
    <row r="1307" spans="1:22" x14ac:dyDescent="0.3">
      <c r="A1307">
        <v>1505</v>
      </c>
      <c r="B1307" s="1" t="s">
        <v>1265</v>
      </c>
      <c r="C1307" s="12">
        <v>0</v>
      </c>
      <c r="E1307" s="6">
        <f t="shared" ca="1" si="20"/>
        <v>3989</v>
      </c>
      <c r="F1307" s="1" t="s">
        <v>591</v>
      </c>
      <c r="N1307"/>
      <c r="P1307"/>
      <c r="Q1307"/>
      <c r="R1307"/>
      <c r="S1307"/>
      <c r="T1307"/>
      <c r="U1307"/>
      <c r="V1307"/>
    </row>
    <row r="1308" spans="1:22" x14ac:dyDescent="0.3">
      <c r="A1308">
        <v>1533</v>
      </c>
      <c r="B1308" s="1" t="s">
        <v>1266</v>
      </c>
      <c r="C1308" s="12">
        <v>0</v>
      </c>
      <c r="E1308" s="6">
        <f t="shared" ca="1" si="20"/>
        <v>1888</v>
      </c>
      <c r="F1308" s="1" t="s">
        <v>589</v>
      </c>
      <c r="N1308"/>
      <c r="P1308"/>
      <c r="Q1308"/>
      <c r="R1308"/>
      <c r="S1308"/>
      <c r="T1308"/>
      <c r="U1308"/>
      <c r="V1308"/>
    </row>
    <row r="1309" spans="1:22" x14ac:dyDescent="0.3">
      <c r="A1309">
        <v>1550</v>
      </c>
      <c r="B1309" s="1" t="s">
        <v>390</v>
      </c>
      <c r="C1309" s="12">
        <v>3</v>
      </c>
      <c r="E1309" s="6">
        <f t="shared" ca="1" si="20"/>
        <v>2171</v>
      </c>
      <c r="F1309" s="1" t="s">
        <v>591</v>
      </c>
      <c r="N1309"/>
      <c r="P1309"/>
      <c r="Q1309"/>
      <c r="R1309"/>
      <c r="S1309"/>
      <c r="T1309"/>
      <c r="U1309"/>
      <c r="V1309"/>
    </row>
    <row r="1310" spans="1:22" x14ac:dyDescent="0.3">
      <c r="A1310">
        <v>1558</v>
      </c>
      <c r="B1310" s="1" t="s">
        <v>1267</v>
      </c>
      <c r="C1310" s="12">
        <v>0</v>
      </c>
      <c r="E1310" s="6">
        <f t="shared" ca="1" si="20"/>
        <v>2063</v>
      </c>
      <c r="F1310" s="1" t="s">
        <v>589</v>
      </c>
      <c r="N1310"/>
      <c r="P1310"/>
      <c r="Q1310"/>
      <c r="R1310"/>
      <c r="S1310"/>
      <c r="T1310"/>
      <c r="U1310"/>
      <c r="V1310"/>
    </row>
    <row r="1311" spans="1:22" x14ac:dyDescent="0.3">
      <c r="A1311">
        <v>1570</v>
      </c>
      <c r="B1311" s="1" t="s">
        <v>1268</v>
      </c>
      <c r="C1311" s="12">
        <v>3</v>
      </c>
      <c r="E1311" s="6">
        <f t="shared" ca="1" si="20"/>
        <v>2891</v>
      </c>
      <c r="F1311" s="1" t="s">
        <v>589</v>
      </c>
      <c r="N1311"/>
      <c r="P1311"/>
      <c r="Q1311"/>
      <c r="R1311"/>
      <c r="S1311"/>
      <c r="T1311"/>
      <c r="U1311"/>
      <c r="V1311"/>
    </row>
    <row r="1312" spans="1:22" x14ac:dyDescent="0.3">
      <c r="A1312">
        <v>1587</v>
      </c>
      <c r="B1312" s="1" t="s">
        <v>729</v>
      </c>
      <c r="C1312" s="12">
        <v>0</v>
      </c>
      <c r="E1312" s="6">
        <f t="shared" ca="1" si="20"/>
        <v>279</v>
      </c>
      <c r="F1312" s="1" t="s">
        <v>589</v>
      </c>
      <c r="N1312"/>
      <c r="P1312"/>
      <c r="Q1312"/>
      <c r="R1312"/>
      <c r="S1312"/>
      <c r="T1312"/>
      <c r="U1312"/>
      <c r="V1312"/>
    </row>
    <row r="1313" spans="1:22" x14ac:dyDescent="0.3">
      <c r="A1313">
        <v>1598</v>
      </c>
      <c r="B1313" s="1" t="s">
        <v>1269</v>
      </c>
      <c r="C1313" s="12">
        <v>12</v>
      </c>
      <c r="E1313" s="6">
        <f t="shared" ca="1" si="20"/>
        <v>3240</v>
      </c>
      <c r="F1313" s="1" t="s">
        <v>589</v>
      </c>
      <c r="N1313"/>
      <c r="P1313"/>
      <c r="Q1313"/>
      <c r="R1313"/>
      <c r="S1313"/>
      <c r="T1313"/>
      <c r="U1313"/>
      <c r="V1313"/>
    </row>
    <row r="1314" spans="1:22" x14ac:dyDescent="0.3">
      <c r="A1314">
        <v>1194</v>
      </c>
      <c r="B1314" s="1" t="s">
        <v>1270</v>
      </c>
      <c r="C1314" s="12">
        <v>0</v>
      </c>
      <c r="E1314" s="6">
        <f t="shared" ca="1" si="20"/>
        <v>4476</v>
      </c>
      <c r="F1314" s="1" t="s">
        <v>589</v>
      </c>
      <c r="N1314"/>
      <c r="P1314"/>
      <c r="Q1314"/>
      <c r="R1314"/>
      <c r="S1314"/>
      <c r="T1314"/>
      <c r="U1314"/>
      <c r="V1314"/>
    </row>
    <row r="1315" spans="1:22" x14ac:dyDescent="0.3">
      <c r="A1315">
        <v>1236</v>
      </c>
      <c r="B1315" s="1" t="s">
        <v>1271</v>
      </c>
      <c r="C1315" s="12">
        <v>3</v>
      </c>
      <c r="E1315" s="6">
        <f t="shared" ca="1" si="20"/>
        <v>4864</v>
      </c>
      <c r="F1315" s="1" t="s">
        <v>591</v>
      </c>
      <c r="N1315"/>
      <c r="P1315"/>
      <c r="Q1315"/>
      <c r="R1315"/>
      <c r="S1315"/>
      <c r="T1315"/>
      <c r="U1315"/>
      <c r="V1315"/>
    </row>
    <row r="1316" spans="1:22" x14ac:dyDescent="0.3">
      <c r="A1316">
        <v>1251</v>
      </c>
      <c r="B1316" s="1" t="s">
        <v>1272</v>
      </c>
      <c r="C1316" s="12">
        <v>-2</v>
      </c>
      <c r="E1316" s="6">
        <f t="shared" ca="1" si="20"/>
        <v>2508</v>
      </c>
      <c r="F1316" s="1" t="s">
        <v>589</v>
      </c>
      <c r="N1316"/>
      <c r="P1316"/>
      <c r="Q1316"/>
      <c r="R1316"/>
      <c r="S1316"/>
      <c r="T1316"/>
      <c r="U1316"/>
      <c r="V1316"/>
    </row>
    <row r="1317" spans="1:22" x14ac:dyDescent="0.3">
      <c r="A1317">
        <v>1260</v>
      </c>
      <c r="B1317" s="1" t="s">
        <v>1273</v>
      </c>
      <c r="C1317" s="12">
        <v>66</v>
      </c>
      <c r="E1317" s="6">
        <f t="shared" ca="1" si="20"/>
        <v>226</v>
      </c>
      <c r="F1317" s="1" t="s">
        <v>589</v>
      </c>
      <c r="N1317"/>
      <c r="P1317"/>
      <c r="Q1317"/>
      <c r="R1317"/>
      <c r="S1317"/>
      <c r="T1317"/>
      <c r="U1317"/>
      <c r="V1317"/>
    </row>
    <row r="1318" spans="1:22" x14ac:dyDescent="0.3">
      <c r="A1318">
        <v>1273</v>
      </c>
      <c r="B1318" s="1" t="s">
        <v>1274</v>
      </c>
      <c r="C1318" s="12">
        <v>0</v>
      </c>
      <c r="E1318" s="6">
        <f t="shared" ca="1" si="20"/>
        <v>4342</v>
      </c>
      <c r="F1318" s="1" t="s">
        <v>591</v>
      </c>
      <c r="N1318"/>
      <c r="P1318"/>
      <c r="Q1318"/>
      <c r="R1318"/>
      <c r="S1318"/>
      <c r="T1318"/>
      <c r="U1318"/>
      <c r="V1318"/>
    </row>
    <row r="1319" spans="1:22" x14ac:dyDescent="0.3">
      <c r="A1319">
        <v>1281</v>
      </c>
      <c r="B1319" s="1" t="s">
        <v>1275</v>
      </c>
      <c r="C1319" s="12">
        <v>1</v>
      </c>
      <c r="E1319" s="6">
        <f t="shared" ca="1" si="20"/>
        <v>4412</v>
      </c>
      <c r="F1319" s="1" t="s">
        <v>591</v>
      </c>
      <c r="N1319"/>
      <c r="P1319"/>
      <c r="Q1319"/>
      <c r="R1319"/>
      <c r="S1319"/>
      <c r="T1319"/>
      <c r="U1319"/>
      <c r="V1319"/>
    </row>
    <row r="1320" spans="1:22" x14ac:dyDescent="0.3">
      <c r="A1320">
        <v>1285</v>
      </c>
      <c r="B1320" s="1" t="s">
        <v>1276</v>
      </c>
      <c r="C1320" s="12">
        <v>2</v>
      </c>
      <c r="E1320" s="6">
        <f t="shared" ca="1" si="20"/>
        <v>3919</v>
      </c>
      <c r="F1320" s="1" t="s">
        <v>591</v>
      </c>
      <c r="N1320"/>
      <c r="P1320"/>
      <c r="Q1320"/>
      <c r="R1320"/>
      <c r="S1320"/>
      <c r="T1320"/>
      <c r="U1320"/>
      <c r="V1320"/>
    </row>
    <row r="1321" spans="1:22" x14ac:dyDescent="0.3">
      <c r="A1321">
        <v>1316</v>
      </c>
      <c r="B1321" s="1" t="s">
        <v>1277</v>
      </c>
      <c r="C1321" s="12">
        <v>0</v>
      </c>
      <c r="E1321" s="6">
        <f t="shared" ca="1" si="20"/>
        <v>2262</v>
      </c>
      <c r="F1321" s="1" t="s">
        <v>591</v>
      </c>
      <c r="N1321"/>
      <c r="P1321"/>
      <c r="Q1321"/>
      <c r="R1321"/>
      <c r="S1321"/>
      <c r="T1321"/>
      <c r="U1321"/>
      <c r="V1321"/>
    </row>
    <row r="1322" spans="1:22" x14ac:dyDescent="0.3">
      <c r="A1322">
        <v>1318</v>
      </c>
      <c r="B1322" s="1" t="s">
        <v>1278</v>
      </c>
      <c r="C1322" s="12">
        <v>0</v>
      </c>
      <c r="E1322" s="6">
        <f t="shared" ca="1" si="20"/>
        <v>4563</v>
      </c>
      <c r="F1322" s="1" t="s">
        <v>591</v>
      </c>
      <c r="N1322"/>
      <c r="P1322"/>
      <c r="Q1322"/>
      <c r="R1322"/>
      <c r="S1322"/>
      <c r="T1322"/>
      <c r="U1322"/>
      <c r="V1322"/>
    </row>
    <row r="1323" spans="1:22" x14ac:dyDescent="0.3">
      <c r="A1323">
        <v>1323</v>
      </c>
      <c r="B1323" s="1" t="s">
        <v>1279</v>
      </c>
      <c r="C1323" s="12">
        <v>14</v>
      </c>
      <c r="E1323" s="6">
        <f t="shared" ca="1" si="20"/>
        <v>4032</v>
      </c>
      <c r="F1323" s="1" t="s">
        <v>591</v>
      </c>
      <c r="N1323"/>
      <c r="P1323"/>
      <c r="Q1323"/>
      <c r="R1323"/>
      <c r="S1323"/>
      <c r="T1323"/>
      <c r="U1323"/>
      <c r="V1323"/>
    </row>
    <row r="1324" spans="1:22" x14ac:dyDescent="0.3">
      <c r="A1324">
        <v>1329</v>
      </c>
      <c r="B1324" s="1" t="s">
        <v>1280</v>
      </c>
      <c r="C1324" s="12">
        <v>-5</v>
      </c>
      <c r="E1324" s="6">
        <f t="shared" ca="1" si="20"/>
        <v>4181</v>
      </c>
      <c r="F1324" s="1" t="s">
        <v>589</v>
      </c>
      <c r="N1324"/>
      <c r="P1324"/>
      <c r="Q1324"/>
      <c r="R1324"/>
      <c r="S1324"/>
      <c r="T1324"/>
      <c r="U1324"/>
      <c r="V1324"/>
    </row>
    <row r="1325" spans="1:22" x14ac:dyDescent="0.3">
      <c r="A1325">
        <v>1332</v>
      </c>
      <c r="B1325" s="1" t="s">
        <v>1281</v>
      </c>
      <c r="C1325" s="12">
        <v>-769</v>
      </c>
      <c r="E1325" s="6">
        <f t="shared" ca="1" si="20"/>
        <v>3505</v>
      </c>
      <c r="F1325" s="1" t="s">
        <v>592</v>
      </c>
      <c r="N1325"/>
      <c r="P1325"/>
      <c r="Q1325"/>
      <c r="R1325"/>
      <c r="S1325"/>
      <c r="T1325"/>
      <c r="U1325"/>
      <c r="V1325"/>
    </row>
    <row r="1326" spans="1:22" x14ac:dyDescent="0.3">
      <c r="A1326">
        <v>1085</v>
      </c>
      <c r="B1326" s="1" t="s">
        <v>1282</v>
      </c>
      <c r="C1326" s="12">
        <v>0</v>
      </c>
      <c r="E1326" s="6">
        <f t="shared" ca="1" si="20"/>
        <v>3935</v>
      </c>
      <c r="F1326" s="1" t="s">
        <v>589</v>
      </c>
      <c r="N1326"/>
      <c r="P1326"/>
      <c r="Q1326"/>
      <c r="R1326"/>
      <c r="S1326"/>
      <c r="T1326"/>
      <c r="U1326"/>
      <c r="V1326"/>
    </row>
    <row r="1327" spans="1:22" x14ac:dyDescent="0.3">
      <c r="A1327">
        <v>1114</v>
      </c>
      <c r="B1327" s="1" t="s">
        <v>1283</v>
      </c>
      <c r="C1327" s="12">
        <v>6</v>
      </c>
      <c r="E1327" s="6">
        <f t="shared" ca="1" si="20"/>
        <v>3528</v>
      </c>
      <c r="F1327" s="1" t="s">
        <v>591</v>
      </c>
      <c r="N1327"/>
      <c r="P1327"/>
      <c r="Q1327"/>
      <c r="R1327"/>
      <c r="S1327"/>
      <c r="T1327"/>
      <c r="U1327"/>
      <c r="V1327"/>
    </row>
    <row r="1328" spans="1:22" x14ac:dyDescent="0.3">
      <c r="A1328">
        <v>1186</v>
      </c>
      <c r="B1328" s="1" t="s">
        <v>1284</v>
      </c>
      <c r="C1328" s="12">
        <v>3</v>
      </c>
      <c r="E1328" s="6">
        <f t="shared" ca="1" si="20"/>
        <v>3082</v>
      </c>
      <c r="F1328" s="1" t="s">
        <v>591</v>
      </c>
      <c r="N1328"/>
      <c r="P1328"/>
      <c r="Q1328"/>
      <c r="R1328"/>
      <c r="S1328"/>
      <c r="T1328"/>
      <c r="U1328"/>
      <c r="V1328"/>
    </row>
    <row r="1329" spans="1:22" x14ac:dyDescent="0.3">
      <c r="A1329">
        <v>1214</v>
      </c>
      <c r="B1329" s="1" t="s">
        <v>1285</v>
      </c>
      <c r="C1329" s="12">
        <v>0</v>
      </c>
      <c r="E1329" s="6">
        <f t="shared" ca="1" si="20"/>
        <v>4323</v>
      </c>
      <c r="F1329" s="1" t="s">
        <v>589</v>
      </c>
      <c r="N1329"/>
      <c r="P1329"/>
      <c r="Q1329"/>
      <c r="R1329"/>
      <c r="S1329"/>
      <c r="T1329"/>
      <c r="U1329"/>
      <c r="V1329"/>
    </row>
    <row r="1330" spans="1:22" x14ac:dyDescent="0.3">
      <c r="A1330">
        <v>1237</v>
      </c>
      <c r="B1330" s="1" t="s">
        <v>1286</v>
      </c>
      <c r="C1330" s="12">
        <v>0</v>
      </c>
      <c r="E1330" s="6">
        <f t="shared" ca="1" si="20"/>
        <v>202</v>
      </c>
      <c r="F1330" s="1" t="s">
        <v>591</v>
      </c>
      <c r="N1330"/>
      <c r="P1330"/>
      <c r="Q1330"/>
      <c r="R1330"/>
      <c r="S1330"/>
      <c r="T1330"/>
      <c r="U1330"/>
      <c r="V1330"/>
    </row>
    <row r="1331" spans="1:22" x14ac:dyDescent="0.3">
      <c r="A1331">
        <v>1262</v>
      </c>
      <c r="B1331" s="1" t="s">
        <v>1287</v>
      </c>
      <c r="C1331" s="12">
        <v>1</v>
      </c>
      <c r="E1331" s="6">
        <f t="shared" ca="1" si="20"/>
        <v>1807</v>
      </c>
      <c r="F1331" s="1" t="s">
        <v>591</v>
      </c>
      <c r="N1331"/>
      <c r="P1331"/>
      <c r="Q1331"/>
      <c r="R1331"/>
      <c r="S1331"/>
      <c r="T1331"/>
      <c r="U1331"/>
      <c r="V1331"/>
    </row>
    <row r="1332" spans="1:22" x14ac:dyDescent="0.3">
      <c r="A1332">
        <v>1274</v>
      </c>
      <c r="B1332" s="1" t="s">
        <v>1288</v>
      </c>
      <c r="C1332" s="12">
        <v>0</v>
      </c>
      <c r="E1332" s="6">
        <f t="shared" ca="1" si="20"/>
        <v>2632</v>
      </c>
      <c r="F1332" s="1" t="s">
        <v>591</v>
      </c>
      <c r="N1332"/>
      <c r="P1332"/>
      <c r="Q1332"/>
      <c r="R1332"/>
      <c r="S1332"/>
      <c r="T1332"/>
      <c r="U1332"/>
      <c r="V1332"/>
    </row>
    <row r="1333" spans="1:22" x14ac:dyDescent="0.3">
      <c r="A1333">
        <v>1282</v>
      </c>
      <c r="B1333" s="1" t="s">
        <v>1289</v>
      </c>
      <c r="C1333" s="12">
        <v>2</v>
      </c>
      <c r="E1333" s="6">
        <f t="shared" ca="1" si="20"/>
        <v>258</v>
      </c>
      <c r="F1333" s="1" t="s">
        <v>591</v>
      </c>
      <c r="N1333"/>
      <c r="P1333"/>
      <c r="Q1333"/>
      <c r="R1333"/>
      <c r="S1333"/>
      <c r="T1333"/>
      <c r="U1333"/>
      <c r="V1333"/>
    </row>
    <row r="1334" spans="1:22" x14ac:dyDescent="0.3">
      <c r="A1334">
        <v>1286</v>
      </c>
      <c r="B1334" s="1" t="s">
        <v>1290</v>
      </c>
      <c r="C1334" s="12">
        <v>38</v>
      </c>
      <c r="E1334" s="6">
        <f t="shared" ca="1" si="20"/>
        <v>2316</v>
      </c>
      <c r="F1334" s="1" t="s">
        <v>591</v>
      </c>
      <c r="N1334"/>
      <c r="P1334"/>
      <c r="Q1334"/>
      <c r="R1334"/>
      <c r="S1334"/>
      <c r="T1334"/>
      <c r="U1334"/>
      <c r="V1334"/>
    </row>
    <row r="1335" spans="1:22" x14ac:dyDescent="0.3">
      <c r="A1335">
        <v>1317</v>
      </c>
      <c r="B1335" s="1" t="s">
        <v>1291</v>
      </c>
      <c r="C1335" s="12">
        <v>0</v>
      </c>
      <c r="E1335" s="6">
        <f t="shared" ca="1" si="20"/>
        <v>1687</v>
      </c>
      <c r="F1335" s="1" t="s">
        <v>591</v>
      </c>
      <c r="N1335"/>
      <c r="P1335"/>
      <c r="Q1335"/>
      <c r="R1335"/>
      <c r="S1335"/>
      <c r="T1335"/>
      <c r="U1335"/>
      <c r="V1335"/>
    </row>
    <row r="1336" spans="1:22" x14ac:dyDescent="0.3">
      <c r="A1336">
        <v>1319</v>
      </c>
      <c r="B1336" s="1" t="s">
        <v>515</v>
      </c>
      <c r="C1336" s="12">
        <v>1</v>
      </c>
      <c r="E1336" s="6">
        <f t="shared" ca="1" si="20"/>
        <v>3467</v>
      </c>
      <c r="F1336" s="1" t="s">
        <v>657</v>
      </c>
      <c r="N1336"/>
      <c r="P1336"/>
      <c r="Q1336"/>
      <c r="R1336"/>
      <c r="S1336"/>
      <c r="T1336"/>
      <c r="U1336"/>
      <c r="V1336"/>
    </row>
    <row r="1337" spans="1:22" x14ac:dyDescent="0.3">
      <c r="A1337">
        <v>1324</v>
      </c>
      <c r="B1337" s="1" t="s">
        <v>1605</v>
      </c>
      <c r="C1337" s="12">
        <v>0</v>
      </c>
      <c r="E1337" s="6">
        <f t="shared" ca="1" si="20"/>
        <v>3378</v>
      </c>
      <c r="F1337" s="1" t="s">
        <v>591</v>
      </c>
      <c r="N1337"/>
      <c r="P1337"/>
      <c r="Q1337"/>
      <c r="R1337"/>
      <c r="S1337"/>
      <c r="T1337"/>
      <c r="U1337"/>
      <c r="V1337"/>
    </row>
    <row r="1338" spans="1:22" x14ac:dyDescent="0.3">
      <c r="A1338">
        <v>1086</v>
      </c>
      <c r="B1338" s="1" t="s">
        <v>1292</v>
      </c>
      <c r="C1338" s="12">
        <v>0</v>
      </c>
      <c r="E1338" s="6">
        <f t="shared" ca="1" si="20"/>
        <v>4193</v>
      </c>
      <c r="F1338" s="1" t="s">
        <v>589</v>
      </c>
      <c r="N1338"/>
      <c r="P1338"/>
      <c r="Q1338"/>
      <c r="R1338"/>
      <c r="S1338"/>
      <c r="T1338"/>
      <c r="U1338"/>
      <c r="V1338"/>
    </row>
    <row r="1339" spans="1:22" x14ac:dyDescent="0.3">
      <c r="A1339">
        <v>1115</v>
      </c>
      <c r="B1339" s="1" t="s">
        <v>1293</v>
      </c>
      <c r="C1339" s="12">
        <v>0</v>
      </c>
      <c r="E1339" s="6">
        <f t="shared" ca="1" si="20"/>
        <v>3715</v>
      </c>
      <c r="F1339" s="1" t="s">
        <v>591</v>
      </c>
      <c r="N1339"/>
      <c r="P1339"/>
      <c r="Q1339"/>
      <c r="R1339"/>
      <c r="S1339"/>
      <c r="T1339"/>
      <c r="U1339"/>
      <c r="V1339"/>
    </row>
    <row r="1340" spans="1:22" x14ac:dyDescent="0.3">
      <c r="A1340">
        <v>1187</v>
      </c>
      <c r="B1340" s="1" t="s">
        <v>1294</v>
      </c>
      <c r="C1340" s="12">
        <v>92</v>
      </c>
      <c r="E1340" s="6">
        <f t="shared" ca="1" si="20"/>
        <v>1158</v>
      </c>
      <c r="F1340" s="1" t="s">
        <v>589</v>
      </c>
      <c r="N1340"/>
      <c r="P1340"/>
      <c r="Q1340"/>
      <c r="R1340"/>
      <c r="S1340"/>
      <c r="T1340"/>
      <c r="U1340"/>
      <c r="V1340"/>
    </row>
    <row r="1341" spans="1:22" x14ac:dyDescent="0.3">
      <c r="A1341">
        <v>1215</v>
      </c>
      <c r="B1341" s="1" t="s">
        <v>1295</v>
      </c>
      <c r="C1341" s="12">
        <v>0</v>
      </c>
      <c r="E1341" s="6">
        <f t="shared" ca="1" si="20"/>
        <v>1512</v>
      </c>
      <c r="F1341" s="1" t="s">
        <v>589</v>
      </c>
      <c r="N1341"/>
      <c r="P1341"/>
      <c r="Q1341"/>
      <c r="R1341"/>
      <c r="S1341"/>
      <c r="T1341"/>
      <c r="U1341"/>
      <c r="V1341"/>
    </row>
    <row r="1342" spans="1:22" x14ac:dyDescent="0.3">
      <c r="A1342">
        <v>1263</v>
      </c>
      <c r="B1342" s="1" t="s">
        <v>1296</v>
      </c>
      <c r="C1342" s="12">
        <v>1</v>
      </c>
      <c r="E1342" s="6">
        <f t="shared" ca="1" si="20"/>
        <v>418</v>
      </c>
      <c r="F1342" s="1" t="s">
        <v>591</v>
      </c>
      <c r="N1342"/>
      <c r="P1342"/>
      <c r="Q1342"/>
      <c r="R1342"/>
      <c r="S1342"/>
      <c r="T1342"/>
      <c r="U1342"/>
      <c r="V1342"/>
    </row>
    <row r="1343" spans="1:22" x14ac:dyDescent="0.3">
      <c r="A1343">
        <v>1275</v>
      </c>
      <c r="B1343" s="1" t="s">
        <v>1297</v>
      </c>
      <c r="C1343" s="12">
        <v>0</v>
      </c>
      <c r="E1343" s="6">
        <f t="shared" ca="1" si="20"/>
        <v>4935</v>
      </c>
      <c r="F1343" s="1" t="s">
        <v>591</v>
      </c>
      <c r="N1343"/>
      <c r="P1343"/>
      <c r="Q1343"/>
      <c r="R1343"/>
      <c r="S1343"/>
      <c r="T1343"/>
      <c r="U1343"/>
      <c r="V1343"/>
    </row>
    <row r="1344" spans="1:22" x14ac:dyDescent="0.3">
      <c r="A1344">
        <v>1287</v>
      </c>
      <c r="B1344" s="1" t="s">
        <v>1298</v>
      </c>
      <c r="C1344" s="12">
        <v>0</v>
      </c>
      <c r="E1344" s="6">
        <f t="shared" ca="1" si="20"/>
        <v>2969</v>
      </c>
      <c r="F1344" s="1" t="s">
        <v>591</v>
      </c>
      <c r="N1344"/>
      <c r="P1344"/>
      <c r="Q1344"/>
      <c r="R1344"/>
      <c r="S1344"/>
      <c r="T1344"/>
      <c r="U1344"/>
      <c r="V1344"/>
    </row>
    <row r="1345" spans="1:22" x14ac:dyDescent="0.3">
      <c r="A1345">
        <v>1320</v>
      </c>
      <c r="B1345" s="1" t="s">
        <v>513</v>
      </c>
      <c r="C1345" s="12">
        <v>0</v>
      </c>
      <c r="E1345" s="6">
        <f t="shared" ca="1" si="20"/>
        <v>3559</v>
      </c>
      <c r="F1345" s="1" t="s">
        <v>657</v>
      </c>
      <c r="N1345"/>
      <c r="P1345"/>
      <c r="Q1345"/>
      <c r="R1345"/>
      <c r="S1345"/>
      <c r="T1345"/>
      <c r="U1345"/>
      <c r="V1345"/>
    </row>
    <row r="1346" spans="1:22" x14ac:dyDescent="0.3">
      <c r="A1346">
        <v>1325</v>
      </c>
      <c r="B1346" s="1" t="s">
        <v>1299</v>
      </c>
      <c r="C1346" s="12">
        <v>-2</v>
      </c>
      <c r="E1346" s="6">
        <f t="shared" ca="1" si="20"/>
        <v>960</v>
      </c>
      <c r="F1346" s="1" t="s">
        <v>591</v>
      </c>
      <c r="N1346"/>
      <c r="P1346"/>
      <c r="Q1346"/>
      <c r="R1346"/>
      <c r="S1346"/>
      <c r="T1346"/>
      <c r="U1346"/>
      <c r="V1346"/>
    </row>
    <row r="1347" spans="1:22" x14ac:dyDescent="0.3">
      <c r="A1347">
        <v>1330</v>
      </c>
      <c r="B1347" s="1" t="s">
        <v>1300</v>
      </c>
      <c r="C1347" s="12">
        <v>0</v>
      </c>
      <c r="E1347" s="6">
        <f t="shared" ref="E1347:E1410" ca="1" si="21">RANDBETWEEN(100,5000)</f>
        <v>1386</v>
      </c>
      <c r="F1347" s="1" t="s">
        <v>589</v>
      </c>
      <c r="N1347"/>
      <c r="P1347"/>
      <c r="Q1347"/>
      <c r="R1347"/>
      <c r="S1347"/>
      <c r="T1347"/>
      <c r="U1347"/>
      <c r="V1347"/>
    </row>
    <row r="1348" spans="1:22" x14ac:dyDescent="0.3">
      <c r="A1348">
        <v>1333</v>
      </c>
      <c r="B1348" s="1" t="s">
        <v>1301</v>
      </c>
      <c r="C1348" s="12">
        <v>-1</v>
      </c>
      <c r="E1348" s="6">
        <f t="shared" ca="1" si="21"/>
        <v>554</v>
      </c>
      <c r="F1348" s="1" t="s">
        <v>591</v>
      </c>
      <c r="N1348"/>
      <c r="P1348"/>
      <c r="Q1348"/>
      <c r="R1348"/>
      <c r="S1348"/>
      <c r="T1348"/>
      <c r="U1348"/>
      <c r="V1348"/>
    </row>
    <row r="1349" spans="1:22" x14ac:dyDescent="0.3">
      <c r="A1349">
        <v>1341</v>
      </c>
      <c r="B1349" s="1" t="s">
        <v>1302</v>
      </c>
      <c r="C1349" s="12">
        <v>0</v>
      </c>
      <c r="E1349" s="6">
        <f t="shared" ca="1" si="21"/>
        <v>3516</v>
      </c>
      <c r="F1349" s="1" t="s">
        <v>591</v>
      </c>
      <c r="N1349"/>
      <c r="P1349"/>
      <c r="Q1349"/>
      <c r="R1349"/>
      <c r="S1349"/>
      <c r="T1349"/>
      <c r="U1349"/>
      <c r="V1349"/>
    </row>
    <row r="1350" spans="1:22" x14ac:dyDescent="0.3">
      <c r="A1350">
        <v>1116</v>
      </c>
      <c r="B1350" s="1" t="s">
        <v>1303</v>
      </c>
      <c r="C1350" s="12">
        <v>3</v>
      </c>
      <c r="E1350" s="6">
        <f t="shared" ca="1" si="21"/>
        <v>3009</v>
      </c>
      <c r="F1350" s="1" t="s">
        <v>591</v>
      </c>
      <c r="N1350"/>
      <c r="P1350"/>
      <c r="Q1350"/>
      <c r="R1350"/>
      <c r="S1350"/>
      <c r="T1350"/>
      <c r="U1350"/>
      <c r="V1350"/>
    </row>
    <row r="1351" spans="1:22" x14ac:dyDescent="0.3">
      <c r="A1351">
        <v>1188</v>
      </c>
      <c r="B1351" s="1" t="s">
        <v>1304</v>
      </c>
      <c r="C1351" s="12">
        <v>-1</v>
      </c>
      <c r="E1351" s="6">
        <f t="shared" ca="1" si="21"/>
        <v>4476</v>
      </c>
      <c r="F1351" s="1" t="s">
        <v>591</v>
      </c>
      <c r="N1351"/>
      <c r="P1351"/>
      <c r="Q1351"/>
      <c r="R1351"/>
      <c r="S1351"/>
      <c r="T1351"/>
      <c r="U1351"/>
      <c r="V1351"/>
    </row>
    <row r="1352" spans="1:22" x14ac:dyDescent="0.3">
      <c r="A1352">
        <v>1216</v>
      </c>
      <c r="B1352" s="1" t="s">
        <v>1305</v>
      </c>
      <c r="C1352" s="12">
        <v>-1</v>
      </c>
      <c r="E1352" s="6">
        <f t="shared" ca="1" si="21"/>
        <v>4060</v>
      </c>
      <c r="F1352" s="1" t="s">
        <v>589</v>
      </c>
      <c r="N1352"/>
      <c r="P1352"/>
      <c r="Q1352"/>
      <c r="R1352"/>
      <c r="S1352"/>
      <c r="T1352"/>
      <c r="U1352"/>
      <c r="V1352"/>
    </row>
    <row r="1353" spans="1:22" x14ac:dyDescent="0.3">
      <c r="A1353">
        <v>1276</v>
      </c>
      <c r="B1353" s="1" t="s">
        <v>1306</v>
      </c>
      <c r="C1353" s="12">
        <v>0</v>
      </c>
      <c r="E1353" s="6">
        <f t="shared" ca="1" si="21"/>
        <v>3966</v>
      </c>
      <c r="F1353" s="1" t="s">
        <v>591</v>
      </c>
      <c r="N1353"/>
      <c r="P1353"/>
      <c r="Q1353"/>
      <c r="R1353"/>
      <c r="S1353"/>
      <c r="T1353"/>
      <c r="U1353"/>
      <c r="V1353"/>
    </row>
    <row r="1354" spans="1:22" x14ac:dyDescent="0.3">
      <c r="A1354">
        <v>1288</v>
      </c>
      <c r="B1354" s="1" t="s">
        <v>1307</v>
      </c>
      <c r="C1354" s="12">
        <v>27</v>
      </c>
      <c r="E1354" s="6">
        <f t="shared" ca="1" si="21"/>
        <v>3387</v>
      </c>
      <c r="F1354" s="1" t="s">
        <v>591</v>
      </c>
      <c r="N1354"/>
      <c r="P1354"/>
      <c r="Q1354"/>
      <c r="R1354"/>
      <c r="S1354"/>
      <c r="T1354"/>
      <c r="U1354"/>
      <c r="V1354"/>
    </row>
    <row r="1355" spans="1:22" x14ac:dyDescent="0.3">
      <c r="A1355">
        <v>1322</v>
      </c>
      <c r="B1355" s="1" t="s">
        <v>1308</v>
      </c>
      <c r="C1355" s="12">
        <v>0</v>
      </c>
      <c r="E1355" s="6">
        <f t="shared" ca="1" si="21"/>
        <v>756</v>
      </c>
      <c r="F1355" s="1" t="s">
        <v>591</v>
      </c>
      <c r="N1355"/>
      <c r="P1355"/>
      <c r="Q1355"/>
      <c r="R1355"/>
      <c r="S1355"/>
      <c r="T1355"/>
      <c r="U1355"/>
      <c r="V1355"/>
    </row>
    <row r="1356" spans="1:22" x14ac:dyDescent="0.3">
      <c r="A1356">
        <v>1326</v>
      </c>
      <c r="B1356" s="1" t="s">
        <v>1309</v>
      </c>
      <c r="C1356" s="12">
        <v>3</v>
      </c>
      <c r="E1356" s="6">
        <f t="shared" ca="1" si="21"/>
        <v>1958</v>
      </c>
      <c r="F1356" s="1" t="s">
        <v>591</v>
      </c>
      <c r="N1356"/>
      <c r="P1356"/>
      <c r="Q1356"/>
      <c r="R1356"/>
      <c r="S1356"/>
      <c r="T1356"/>
      <c r="U1356"/>
      <c r="V1356"/>
    </row>
    <row r="1357" spans="1:22" x14ac:dyDescent="0.3">
      <c r="A1357">
        <v>1334</v>
      </c>
      <c r="B1357" s="1" t="s">
        <v>1310</v>
      </c>
      <c r="C1357" s="12">
        <v>3</v>
      </c>
      <c r="E1357" s="6">
        <f t="shared" ca="1" si="21"/>
        <v>1123</v>
      </c>
      <c r="F1357" s="1" t="s">
        <v>591</v>
      </c>
      <c r="N1357"/>
      <c r="P1357"/>
      <c r="Q1357"/>
      <c r="R1357"/>
      <c r="S1357"/>
      <c r="T1357"/>
      <c r="U1357"/>
      <c r="V1357"/>
    </row>
    <row r="1358" spans="1:22" x14ac:dyDescent="0.3">
      <c r="A1358">
        <v>1342</v>
      </c>
      <c r="B1358" s="1" t="s">
        <v>1311</v>
      </c>
      <c r="C1358" s="12">
        <v>0</v>
      </c>
      <c r="E1358" s="6">
        <f t="shared" ca="1" si="21"/>
        <v>2900</v>
      </c>
      <c r="F1358" s="1" t="s">
        <v>591</v>
      </c>
      <c r="N1358"/>
      <c r="P1358"/>
      <c r="Q1358"/>
      <c r="R1358"/>
      <c r="S1358"/>
      <c r="T1358"/>
      <c r="U1358"/>
      <c r="V1358"/>
    </row>
    <row r="1359" spans="1:22" x14ac:dyDescent="0.3">
      <c r="A1359">
        <v>1366</v>
      </c>
      <c r="B1359" s="1" t="s">
        <v>1312</v>
      </c>
      <c r="C1359" s="12">
        <v>2</v>
      </c>
      <c r="E1359" s="6">
        <f t="shared" ca="1" si="21"/>
        <v>2259</v>
      </c>
      <c r="F1359" s="1" t="s">
        <v>591</v>
      </c>
      <c r="N1359"/>
      <c r="P1359"/>
      <c r="Q1359"/>
      <c r="R1359"/>
      <c r="S1359"/>
      <c r="T1359"/>
      <c r="U1359"/>
      <c r="V1359"/>
    </row>
    <row r="1360" spans="1:22" x14ac:dyDescent="0.3">
      <c r="A1360">
        <v>1393</v>
      </c>
      <c r="B1360" s="1" t="s">
        <v>1313</v>
      </c>
      <c r="C1360" s="12">
        <v>0</v>
      </c>
      <c r="E1360" s="6">
        <f t="shared" ca="1" si="21"/>
        <v>4814</v>
      </c>
      <c r="F1360" s="1" t="s">
        <v>591</v>
      </c>
      <c r="N1360"/>
      <c r="P1360"/>
      <c r="Q1360"/>
      <c r="R1360"/>
      <c r="S1360"/>
      <c r="T1360"/>
      <c r="U1360"/>
      <c r="V1360"/>
    </row>
    <row r="1361" spans="1:22" x14ac:dyDescent="0.3">
      <c r="A1361">
        <v>1402</v>
      </c>
      <c r="B1361" s="1" t="s">
        <v>1314</v>
      </c>
      <c r="C1361" s="12">
        <v>0</v>
      </c>
      <c r="E1361" s="6">
        <f t="shared" ca="1" si="21"/>
        <v>2223</v>
      </c>
      <c r="F1361" s="1" t="s">
        <v>591</v>
      </c>
      <c r="N1361"/>
      <c r="P1361"/>
      <c r="Q1361"/>
      <c r="R1361"/>
      <c r="S1361"/>
      <c r="T1361"/>
      <c r="U1361"/>
      <c r="V1361"/>
    </row>
    <row r="1362" spans="1:22" x14ac:dyDescent="0.3">
      <c r="A1362">
        <v>1189</v>
      </c>
      <c r="B1362" s="1" t="s">
        <v>1315</v>
      </c>
      <c r="C1362" s="12">
        <v>0</v>
      </c>
      <c r="E1362" s="6">
        <f t="shared" ca="1" si="21"/>
        <v>4851</v>
      </c>
      <c r="F1362" s="1" t="s">
        <v>591</v>
      </c>
      <c r="N1362"/>
      <c r="P1362"/>
      <c r="Q1362"/>
      <c r="R1362"/>
      <c r="S1362"/>
      <c r="T1362"/>
      <c r="U1362"/>
      <c r="V1362"/>
    </row>
    <row r="1363" spans="1:22" x14ac:dyDescent="0.3">
      <c r="A1363">
        <v>1217</v>
      </c>
      <c r="B1363" s="1" t="s">
        <v>1316</v>
      </c>
      <c r="C1363" s="12">
        <v>-6</v>
      </c>
      <c r="E1363" s="6">
        <f t="shared" ca="1" si="21"/>
        <v>2166</v>
      </c>
      <c r="F1363" s="1" t="s">
        <v>589</v>
      </c>
      <c r="N1363"/>
      <c r="P1363"/>
      <c r="Q1363"/>
      <c r="R1363"/>
      <c r="S1363"/>
      <c r="T1363"/>
      <c r="U1363"/>
      <c r="V1363"/>
    </row>
    <row r="1364" spans="1:22" x14ac:dyDescent="0.3">
      <c r="A1364">
        <v>1277</v>
      </c>
      <c r="B1364" s="1" t="s">
        <v>1317</v>
      </c>
      <c r="C1364" s="12">
        <v>0</v>
      </c>
      <c r="E1364" s="6">
        <f t="shared" ca="1" si="21"/>
        <v>413</v>
      </c>
      <c r="F1364" s="1" t="s">
        <v>591</v>
      </c>
      <c r="N1364"/>
      <c r="P1364"/>
      <c r="Q1364"/>
      <c r="R1364"/>
      <c r="S1364"/>
      <c r="T1364"/>
      <c r="U1364"/>
      <c r="V1364"/>
    </row>
    <row r="1365" spans="1:22" x14ac:dyDescent="0.3">
      <c r="A1365">
        <v>1289</v>
      </c>
      <c r="B1365" s="1" t="s">
        <v>1318</v>
      </c>
      <c r="C1365" s="12">
        <v>0</v>
      </c>
      <c r="E1365" s="6">
        <f t="shared" ca="1" si="21"/>
        <v>4639</v>
      </c>
      <c r="F1365" s="1" t="s">
        <v>589</v>
      </c>
      <c r="N1365"/>
      <c r="P1365"/>
      <c r="Q1365"/>
      <c r="R1365"/>
      <c r="S1365"/>
      <c r="T1365"/>
      <c r="U1365"/>
      <c r="V1365"/>
    </row>
    <row r="1366" spans="1:22" x14ac:dyDescent="0.3">
      <c r="A1366">
        <v>1327</v>
      </c>
      <c r="B1366" s="1" t="s">
        <v>1319</v>
      </c>
      <c r="C1366" s="12">
        <v>14</v>
      </c>
      <c r="E1366" s="6">
        <f t="shared" ca="1" si="21"/>
        <v>2096</v>
      </c>
      <c r="F1366" s="1" t="s">
        <v>591</v>
      </c>
      <c r="N1366"/>
      <c r="P1366"/>
      <c r="Q1366"/>
      <c r="R1366"/>
      <c r="S1366"/>
      <c r="T1366"/>
      <c r="U1366"/>
      <c r="V1366"/>
    </row>
    <row r="1367" spans="1:22" x14ac:dyDescent="0.3">
      <c r="A1367">
        <v>1335</v>
      </c>
      <c r="B1367" s="1" t="s">
        <v>1320</v>
      </c>
      <c r="C1367" s="12">
        <v>2</v>
      </c>
      <c r="E1367" s="6">
        <f t="shared" ca="1" si="21"/>
        <v>4728</v>
      </c>
      <c r="F1367" s="1" t="s">
        <v>591</v>
      </c>
      <c r="N1367"/>
      <c r="P1367"/>
      <c r="Q1367"/>
      <c r="R1367"/>
      <c r="S1367"/>
      <c r="T1367"/>
      <c r="U1367"/>
      <c r="V1367"/>
    </row>
    <row r="1368" spans="1:22" x14ac:dyDescent="0.3">
      <c r="A1368">
        <v>1343</v>
      </c>
      <c r="B1368" s="1" t="s">
        <v>1321</v>
      </c>
      <c r="C1368" s="12">
        <v>1</v>
      </c>
      <c r="E1368" s="6">
        <f t="shared" ca="1" si="21"/>
        <v>126</v>
      </c>
      <c r="F1368" s="1" t="s">
        <v>591</v>
      </c>
      <c r="N1368"/>
      <c r="P1368"/>
      <c r="Q1368"/>
      <c r="R1368"/>
      <c r="S1368"/>
      <c r="T1368"/>
      <c r="U1368"/>
      <c r="V1368"/>
    </row>
    <row r="1369" spans="1:22" x14ac:dyDescent="0.3">
      <c r="A1369">
        <v>1367</v>
      </c>
      <c r="B1369" s="1" t="s">
        <v>1606</v>
      </c>
      <c r="C1369" s="12">
        <v>13</v>
      </c>
      <c r="E1369" s="6">
        <f t="shared" ca="1" si="21"/>
        <v>3817</v>
      </c>
      <c r="F1369" s="1" t="s">
        <v>589</v>
      </c>
      <c r="N1369"/>
      <c r="P1369"/>
      <c r="Q1369"/>
      <c r="R1369"/>
      <c r="S1369"/>
      <c r="T1369"/>
      <c r="U1369"/>
      <c r="V1369"/>
    </row>
    <row r="1370" spans="1:22" x14ac:dyDescent="0.3">
      <c r="A1370">
        <v>1394</v>
      </c>
      <c r="B1370" s="1" t="s">
        <v>1322</v>
      </c>
      <c r="C1370" s="12">
        <v>0</v>
      </c>
      <c r="E1370" s="6">
        <f t="shared" ca="1" si="21"/>
        <v>454</v>
      </c>
      <c r="F1370" s="1" t="s">
        <v>591</v>
      </c>
      <c r="N1370"/>
      <c r="P1370"/>
      <c r="Q1370"/>
      <c r="R1370"/>
      <c r="S1370"/>
      <c r="T1370"/>
      <c r="U1370"/>
      <c r="V1370"/>
    </row>
    <row r="1371" spans="1:22" x14ac:dyDescent="0.3">
      <c r="A1371">
        <v>1403</v>
      </c>
      <c r="B1371" s="1" t="s">
        <v>1323</v>
      </c>
      <c r="C1371" s="12">
        <v>0</v>
      </c>
      <c r="E1371" s="6">
        <f t="shared" ca="1" si="21"/>
        <v>1540</v>
      </c>
      <c r="F1371" s="1" t="s">
        <v>591</v>
      </c>
      <c r="N1371"/>
      <c r="P1371"/>
      <c r="Q1371"/>
      <c r="R1371"/>
      <c r="S1371"/>
      <c r="T1371"/>
      <c r="U1371"/>
      <c r="V1371"/>
    </row>
    <row r="1372" spans="1:22" x14ac:dyDescent="0.3">
      <c r="A1372">
        <v>1420</v>
      </c>
      <c r="B1372" s="1" t="s">
        <v>1324</v>
      </c>
      <c r="C1372" s="12">
        <v>3</v>
      </c>
      <c r="E1372" s="6">
        <f t="shared" ca="1" si="21"/>
        <v>4627</v>
      </c>
      <c r="F1372" s="1" t="s">
        <v>591</v>
      </c>
      <c r="N1372"/>
      <c r="P1372"/>
      <c r="Q1372"/>
      <c r="R1372"/>
      <c r="S1372"/>
      <c r="T1372"/>
      <c r="U1372"/>
      <c r="V1372"/>
    </row>
    <row r="1373" spans="1:22" x14ac:dyDescent="0.3">
      <c r="A1373">
        <v>1430</v>
      </c>
      <c r="B1373" s="1" t="s">
        <v>1325</v>
      </c>
      <c r="C1373" s="12">
        <v>0</v>
      </c>
      <c r="E1373" s="6">
        <f t="shared" ca="1" si="21"/>
        <v>2968</v>
      </c>
      <c r="F1373" s="1" t="s">
        <v>589</v>
      </c>
      <c r="N1373"/>
      <c r="P1373"/>
      <c r="Q1373"/>
      <c r="R1373"/>
      <c r="S1373"/>
      <c r="T1373"/>
      <c r="U1373"/>
      <c r="V1373"/>
    </row>
    <row r="1374" spans="1:22" x14ac:dyDescent="0.3">
      <c r="A1374">
        <v>1190</v>
      </c>
      <c r="B1374" s="1" t="s">
        <v>1326</v>
      </c>
      <c r="C1374" s="12">
        <v>3</v>
      </c>
      <c r="E1374" s="6">
        <f t="shared" ca="1" si="21"/>
        <v>1535</v>
      </c>
      <c r="F1374" s="1" t="s">
        <v>591</v>
      </c>
      <c r="N1374"/>
      <c r="P1374"/>
      <c r="Q1374"/>
      <c r="R1374"/>
      <c r="S1374"/>
      <c r="T1374"/>
      <c r="U1374"/>
      <c r="V1374"/>
    </row>
    <row r="1375" spans="1:22" x14ac:dyDescent="0.3">
      <c r="A1375">
        <v>1290</v>
      </c>
      <c r="B1375" s="1" t="s">
        <v>1327</v>
      </c>
      <c r="C1375" s="12">
        <v>0</v>
      </c>
      <c r="E1375" s="6">
        <f t="shared" ca="1" si="21"/>
        <v>3510</v>
      </c>
      <c r="F1375" s="1" t="s">
        <v>589</v>
      </c>
      <c r="N1375"/>
      <c r="P1375"/>
      <c r="Q1375"/>
      <c r="R1375"/>
      <c r="S1375"/>
      <c r="T1375"/>
      <c r="U1375"/>
      <c r="V1375"/>
    </row>
    <row r="1376" spans="1:22" x14ac:dyDescent="0.3">
      <c r="A1376">
        <v>1328</v>
      </c>
      <c r="B1376" s="1" t="s">
        <v>1328</v>
      </c>
      <c r="C1376" s="12">
        <v>1</v>
      </c>
      <c r="E1376" s="6">
        <f t="shared" ca="1" si="21"/>
        <v>971</v>
      </c>
      <c r="F1376" s="1" t="s">
        <v>591</v>
      </c>
      <c r="N1376"/>
      <c r="P1376"/>
      <c r="Q1376"/>
      <c r="R1376"/>
      <c r="S1376"/>
      <c r="T1376"/>
      <c r="U1376"/>
      <c r="V1376"/>
    </row>
    <row r="1377" spans="1:22" x14ac:dyDescent="0.3">
      <c r="A1377">
        <v>1336</v>
      </c>
      <c r="B1377" s="1" t="s">
        <v>1329</v>
      </c>
      <c r="C1377" s="12">
        <v>16</v>
      </c>
      <c r="E1377" s="6">
        <f t="shared" ca="1" si="21"/>
        <v>1408</v>
      </c>
      <c r="F1377" s="1" t="s">
        <v>591</v>
      </c>
      <c r="N1377"/>
      <c r="P1377"/>
      <c r="Q1377"/>
      <c r="R1377"/>
      <c r="S1377"/>
      <c r="T1377"/>
      <c r="U1377"/>
      <c r="V1377"/>
    </row>
    <row r="1378" spans="1:22" x14ac:dyDescent="0.3">
      <c r="A1378">
        <v>1344</v>
      </c>
      <c r="B1378" s="1" t="s">
        <v>1330</v>
      </c>
      <c r="C1378" s="12">
        <v>28</v>
      </c>
      <c r="E1378" s="6">
        <f t="shared" ca="1" si="21"/>
        <v>476</v>
      </c>
      <c r="F1378" s="1" t="s">
        <v>591</v>
      </c>
      <c r="N1378"/>
      <c r="P1378"/>
      <c r="Q1378"/>
      <c r="R1378"/>
      <c r="S1378"/>
      <c r="T1378"/>
      <c r="U1378"/>
      <c r="V1378"/>
    </row>
    <row r="1379" spans="1:22" x14ac:dyDescent="0.3">
      <c r="A1379">
        <v>1368</v>
      </c>
      <c r="B1379" s="1" t="s">
        <v>1331</v>
      </c>
      <c r="C1379" s="12">
        <v>3</v>
      </c>
      <c r="E1379" s="6">
        <f t="shared" ca="1" si="21"/>
        <v>1420</v>
      </c>
      <c r="F1379" s="1" t="s">
        <v>591</v>
      </c>
      <c r="N1379"/>
      <c r="P1379"/>
      <c r="Q1379"/>
      <c r="R1379"/>
      <c r="S1379"/>
      <c r="T1379"/>
      <c r="U1379"/>
      <c r="V1379"/>
    </row>
    <row r="1380" spans="1:22" x14ac:dyDescent="0.3">
      <c r="A1380">
        <v>1395</v>
      </c>
      <c r="B1380" s="1" t="s">
        <v>1332</v>
      </c>
      <c r="C1380" s="12">
        <v>0</v>
      </c>
      <c r="E1380" s="6">
        <f t="shared" ca="1" si="21"/>
        <v>2672</v>
      </c>
      <c r="F1380" s="1" t="s">
        <v>591</v>
      </c>
      <c r="N1380"/>
      <c r="P1380"/>
      <c r="Q1380"/>
      <c r="R1380"/>
      <c r="S1380"/>
      <c r="T1380"/>
      <c r="U1380"/>
      <c r="V1380"/>
    </row>
    <row r="1381" spans="1:22" x14ac:dyDescent="0.3">
      <c r="A1381">
        <v>1404</v>
      </c>
      <c r="B1381" s="1" t="s">
        <v>1333</v>
      </c>
      <c r="C1381" s="12">
        <v>0</v>
      </c>
      <c r="E1381" s="6">
        <f t="shared" ca="1" si="21"/>
        <v>4462</v>
      </c>
      <c r="F1381" s="1" t="s">
        <v>591</v>
      </c>
      <c r="N1381"/>
      <c r="P1381"/>
      <c r="Q1381"/>
      <c r="R1381"/>
      <c r="S1381"/>
      <c r="T1381"/>
      <c r="U1381"/>
      <c r="V1381"/>
    </row>
    <row r="1382" spans="1:22" x14ac:dyDescent="0.3">
      <c r="A1382">
        <v>1421</v>
      </c>
      <c r="B1382" s="1" t="s">
        <v>1334</v>
      </c>
      <c r="C1382" s="12">
        <v>-50</v>
      </c>
      <c r="E1382" s="6">
        <f t="shared" ca="1" si="21"/>
        <v>1165</v>
      </c>
      <c r="F1382" s="1" t="s">
        <v>589</v>
      </c>
      <c r="N1382"/>
      <c r="P1382"/>
      <c r="Q1382"/>
      <c r="R1382"/>
      <c r="S1382"/>
      <c r="T1382"/>
      <c r="U1382"/>
      <c r="V1382"/>
    </row>
    <row r="1383" spans="1:22" x14ac:dyDescent="0.3">
      <c r="A1383">
        <v>1431</v>
      </c>
      <c r="B1383" s="1" t="s">
        <v>1335</v>
      </c>
      <c r="C1383" s="12">
        <v>2</v>
      </c>
      <c r="E1383" s="6">
        <f t="shared" ca="1" si="21"/>
        <v>1106</v>
      </c>
      <c r="F1383" s="1" t="s">
        <v>589</v>
      </c>
      <c r="N1383"/>
      <c r="P1383"/>
      <c r="Q1383"/>
      <c r="R1383"/>
      <c r="S1383"/>
      <c r="T1383"/>
      <c r="U1383"/>
      <c r="V1383"/>
    </row>
    <row r="1384" spans="1:22" x14ac:dyDescent="0.3">
      <c r="A1384">
        <v>1451</v>
      </c>
      <c r="B1384" s="1" t="s">
        <v>1336</v>
      </c>
      <c r="C1384" s="12">
        <v>5</v>
      </c>
      <c r="E1384" s="6">
        <f t="shared" ca="1" si="21"/>
        <v>340</v>
      </c>
      <c r="F1384" s="1" t="s">
        <v>591</v>
      </c>
      <c r="N1384"/>
      <c r="P1384"/>
      <c r="Q1384"/>
      <c r="R1384"/>
      <c r="S1384"/>
      <c r="T1384"/>
      <c r="U1384"/>
      <c r="V1384"/>
    </row>
    <row r="1385" spans="1:22" x14ac:dyDescent="0.3">
      <c r="A1385">
        <v>1457</v>
      </c>
      <c r="B1385" s="1" t="s">
        <v>1337</v>
      </c>
      <c r="C1385" s="12">
        <v>0</v>
      </c>
      <c r="E1385" s="6">
        <f t="shared" ca="1" si="21"/>
        <v>597</v>
      </c>
      <c r="F1385" s="1" t="s">
        <v>589</v>
      </c>
      <c r="N1385"/>
      <c r="P1385"/>
      <c r="Q1385"/>
      <c r="R1385"/>
      <c r="S1385"/>
      <c r="T1385"/>
      <c r="U1385"/>
      <c r="V1385"/>
    </row>
    <row r="1386" spans="1:22" x14ac:dyDescent="0.3">
      <c r="A1386">
        <v>1191</v>
      </c>
      <c r="B1386" s="1" t="s">
        <v>1338</v>
      </c>
      <c r="C1386" s="12">
        <v>0</v>
      </c>
      <c r="E1386" s="6">
        <f t="shared" ca="1" si="21"/>
        <v>4732</v>
      </c>
      <c r="F1386" s="1" t="s">
        <v>591</v>
      </c>
      <c r="N1386"/>
      <c r="P1386"/>
      <c r="Q1386"/>
      <c r="R1386"/>
      <c r="S1386"/>
      <c r="T1386"/>
      <c r="U1386"/>
      <c r="V1386"/>
    </row>
    <row r="1387" spans="1:22" x14ac:dyDescent="0.3">
      <c r="A1387">
        <v>1291</v>
      </c>
      <c r="B1387" s="1" t="s">
        <v>1339</v>
      </c>
      <c r="C1387" s="12">
        <v>-28</v>
      </c>
      <c r="E1387" s="6">
        <f t="shared" ca="1" si="21"/>
        <v>2946</v>
      </c>
      <c r="F1387" s="1" t="s">
        <v>589</v>
      </c>
      <c r="N1387"/>
      <c r="P1387"/>
      <c r="Q1387"/>
      <c r="R1387"/>
      <c r="S1387"/>
      <c r="T1387"/>
      <c r="U1387"/>
      <c r="V1387"/>
    </row>
    <row r="1388" spans="1:22" x14ac:dyDescent="0.3">
      <c r="A1388">
        <v>1337</v>
      </c>
      <c r="B1388" s="1" t="s">
        <v>1340</v>
      </c>
      <c r="C1388" s="12">
        <v>8</v>
      </c>
      <c r="E1388" s="6">
        <f t="shared" ca="1" si="21"/>
        <v>2195</v>
      </c>
      <c r="F1388" s="1" t="s">
        <v>591</v>
      </c>
      <c r="N1388"/>
      <c r="P1388"/>
      <c r="Q1388"/>
      <c r="R1388"/>
      <c r="S1388"/>
      <c r="T1388"/>
      <c r="U1388"/>
      <c r="V1388"/>
    </row>
    <row r="1389" spans="1:22" x14ac:dyDescent="0.3">
      <c r="A1389">
        <v>1345</v>
      </c>
      <c r="B1389" s="1" t="s">
        <v>1341</v>
      </c>
      <c r="C1389" s="12">
        <v>6</v>
      </c>
      <c r="E1389" s="6">
        <f t="shared" ca="1" si="21"/>
        <v>4132</v>
      </c>
      <c r="F1389" s="1" t="s">
        <v>591</v>
      </c>
      <c r="N1389"/>
      <c r="P1389"/>
      <c r="Q1389"/>
      <c r="R1389"/>
      <c r="S1389"/>
      <c r="T1389"/>
      <c r="U1389"/>
      <c r="V1389"/>
    </row>
    <row r="1390" spans="1:22" x14ac:dyDescent="0.3">
      <c r="A1390">
        <v>1369</v>
      </c>
      <c r="B1390" s="1" t="s">
        <v>1342</v>
      </c>
      <c r="C1390" s="12">
        <v>25</v>
      </c>
      <c r="E1390" s="6">
        <f t="shared" ca="1" si="21"/>
        <v>4957</v>
      </c>
      <c r="F1390" s="1" t="s">
        <v>589</v>
      </c>
      <c r="N1390"/>
      <c r="P1390"/>
      <c r="Q1390"/>
      <c r="R1390"/>
      <c r="S1390"/>
      <c r="T1390"/>
      <c r="U1390"/>
      <c r="V1390"/>
    </row>
    <row r="1391" spans="1:22" x14ac:dyDescent="0.3">
      <c r="A1391">
        <v>1396</v>
      </c>
      <c r="B1391" s="1" t="s">
        <v>1343</v>
      </c>
      <c r="C1391" s="12">
        <v>0</v>
      </c>
      <c r="E1391" s="6">
        <f t="shared" ca="1" si="21"/>
        <v>1931</v>
      </c>
      <c r="F1391" s="1" t="s">
        <v>591</v>
      </c>
      <c r="N1391"/>
      <c r="P1391"/>
      <c r="Q1391"/>
      <c r="R1391"/>
      <c r="S1391"/>
      <c r="T1391"/>
      <c r="U1391"/>
      <c r="V1391"/>
    </row>
    <row r="1392" spans="1:22" x14ac:dyDescent="0.3">
      <c r="A1392">
        <v>1405</v>
      </c>
      <c r="B1392" s="1" t="s">
        <v>1344</v>
      </c>
      <c r="C1392" s="12">
        <v>0</v>
      </c>
      <c r="E1392" s="6">
        <f t="shared" ca="1" si="21"/>
        <v>304</v>
      </c>
      <c r="F1392" s="1" t="s">
        <v>591</v>
      </c>
      <c r="N1392"/>
      <c r="P1392"/>
      <c r="Q1392"/>
      <c r="R1392"/>
      <c r="S1392"/>
      <c r="T1392"/>
      <c r="U1392"/>
      <c r="V1392"/>
    </row>
    <row r="1393" spans="1:22" x14ac:dyDescent="0.3">
      <c r="A1393">
        <v>1422</v>
      </c>
      <c r="B1393" s="1" t="s">
        <v>1345</v>
      </c>
      <c r="C1393" s="12">
        <v>7</v>
      </c>
      <c r="E1393" s="6">
        <f t="shared" ca="1" si="21"/>
        <v>4348</v>
      </c>
      <c r="F1393" s="1" t="s">
        <v>591</v>
      </c>
      <c r="N1393"/>
      <c r="P1393"/>
      <c r="Q1393"/>
      <c r="R1393"/>
      <c r="S1393"/>
      <c r="T1393"/>
      <c r="U1393"/>
      <c r="V1393"/>
    </row>
    <row r="1394" spans="1:22" x14ac:dyDescent="0.3">
      <c r="A1394">
        <v>1432</v>
      </c>
      <c r="B1394" s="1" t="s">
        <v>1346</v>
      </c>
      <c r="C1394" s="12">
        <v>0</v>
      </c>
      <c r="E1394" s="6">
        <f t="shared" ca="1" si="21"/>
        <v>3003</v>
      </c>
      <c r="F1394" s="1" t="s">
        <v>589</v>
      </c>
      <c r="N1394"/>
      <c r="P1394"/>
      <c r="Q1394"/>
      <c r="R1394"/>
      <c r="S1394"/>
      <c r="T1394"/>
      <c r="U1394"/>
      <c r="V1394"/>
    </row>
    <row r="1395" spans="1:22" x14ac:dyDescent="0.3">
      <c r="A1395">
        <v>1452</v>
      </c>
      <c r="B1395" s="1" t="s">
        <v>1347</v>
      </c>
      <c r="C1395" s="12">
        <v>1</v>
      </c>
      <c r="E1395" s="6">
        <f t="shared" ca="1" si="21"/>
        <v>594</v>
      </c>
      <c r="F1395" s="1" t="s">
        <v>591</v>
      </c>
      <c r="N1395"/>
      <c r="P1395"/>
      <c r="Q1395"/>
      <c r="R1395"/>
      <c r="S1395"/>
      <c r="T1395"/>
      <c r="U1395"/>
      <c r="V1395"/>
    </row>
    <row r="1396" spans="1:22" x14ac:dyDescent="0.3">
      <c r="A1396">
        <v>1458</v>
      </c>
      <c r="B1396" s="1" t="s">
        <v>1348</v>
      </c>
      <c r="C1396" s="12">
        <v>1</v>
      </c>
      <c r="E1396" s="6">
        <f t="shared" ca="1" si="21"/>
        <v>2818</v>
      </c>
      <c r="F1396" s="1" t="s">
        <v>589</v>
      </c>
      <c r="N1396"/>
      <c r="P1396"/>
      <c r="Q1396"/>
      <c r="R1396"/>
      <c r="S1396"/>
      <c r="T1396"/>
      <c r="U1396"/>
      <c r="V1396"/>
    </row>
    <row r="1397" spans="1:22" x14ac:dyDescent="0.3">
      <c r="A1397">
        <v>1463</v>
      </c>
      <c r="B1397" s="1" t="s">
        <v>1349</v>
      </c>
      <c r="C1397" s="12">
        <v>-10</v>
      </c>
      <c r="E1397" s="6">
        <f t="shared" ca="1" si="21"/>
        <v>373</v>
      </c>
      <c r="F1397" s="1" t="s">
        <v>589</v>
      </c>
      <c r="N1397"/>
      <c r="P1397"/>
      <c r="Q1397"/>
      <c r="R1397"/>
      <c r="S1397"/>
      <c r="T1397"/>
      <c r="U1397"/>
      <c r="V1397"/>
    </row>
    <row r="1398" spans="1:22" x14ac:dyDescent="0.3">
      <c r="A1398">
        <v>1192</v>
      </c>
      <c r="B1398" s="1" t="s">
        <v>1350</v>
      </c>
      <c r="C1398" s="12">
        <v>23</v>
      </c>
      <c r="E1398" s="6">
        <f t="shared" ca="1" si="21"/>
        <v>3324</v>
      </c>
      <c r="F1398" s="1" t="s">
        <v>591</v>
      </c>
      <c r="N1398"/>
      <c r="P1398"/>
      <c r="Q1398"/>
      <c r="R1398"/>
      <c r="S1398"/>
      <c r="T1398"/>
      <c r="U1398"/>
      <c r="V1398"/>
    </row>
    <row r="1399" spans="1:22" x14ac:dyDescent="0.3">
      <c r="A1399">
        <v>1292</v>
      </c>
      <c r="B1399" s="1" t="s">
        <v>1351</v>
      </c>
      <c r="C1399" s="12">
        <v>-4</v>
      </c>
      <c r="E1399" s="6">
        <f t="shared" ca="1" si="21"/>
        <v>2573</v>
      </c>
      <c r="F1399" s="1" t="s">
        <v>589</v>
      </c>
      <c r="N1399"/>
      <c r="P1399"/>
      <c r="Q1399"/>
      <c r="R1399"/>
      <c r="S1399"/>
      <c r="T1399"/>
      <c r="U1399"/>
      <c r="V1399"/>
    </row>
    <row r="1400" spans="1:22" x14ac:dyDescent="0.3">
      <c r="A1400">
        <v>1338</v>
      </c>
      <c r="B1400" s="1" t="s">
        <v>1352</v>
      </c>
      <c r="C1400" s="12">
        <v>-1</v>
      </c>
      <c r="E1400" s="6">
        <f t="shared" ca="1" si="21"/>
        <v>992</v>
      </c>
      <c r="F1400" s="1" t="s">
        <v>591</v>
      </c>
      <c r="N1400"/>
      <c r="P1400"/>
      <c r="Q1400"/>
      <c r="R1400"/>
      <c r="S1400"/>
      <c r="T1400"/>
      <c r="U1400"/>
      <c r="V1400"/>
    </row>
    <row r="1401" spans="1:22" x14ac:dyDescent="0.3">
      <c r="A1401">
        <v>1346</v>
      </c>
      <c r="B1401" s="1" t="s">
        <v>1353</v>
      </c>
      <c r="C1401" s="12">
        <v>11</v>
      </c>
      <c r="E1401" s="6">
        <f t="shared" ca="1" si="21"/>
        <v>1455</v>
      </c>
      <c r="F1401" s="1" t="s">
        <v>589</v>
      </c>
      <c r="N1401"/>
      <c r="P1401"/>
      <c r="Q1401"/>
      <c r="R1401"/>
      <c r="S1401"/>
      <c r="T1401"/>
      <c r="U1401"/>
      <c r="V1401"/>
    </row>
    <row r="1402" spans="1:22" x14ac:dyDescent="0.3">
      <c r="A1402">
        <v>1370</v>
      </c>
      <c r="B1402" s="1" t="s">
        <v>1354</v>
      </c>
      <c r="C1402" s="12">
        <v>-9</v>
      </c>
      <c r="E1402" s="6">
        <f t="shared" ca="1" si="21"/>
        <v>2800</v>
      </c>
      <c r="F1402" s="1" t="s">
        <v>589</v>
      </c>
      <c r="N1402"/>
      <c r="P1402"/>
      <c r="Q1402"/>
      <c r="R1402"/>
      <c r="S1402"/>
      <c r="T1402"/>
      <c r="U1402"/>
      <c r="V1402"/>
    </row>
    <row r="1403" spans="1:22" x14ac:dyDescent="0.3">
      <c r="A1403">
        <v>1397</v>
      </c>
      <c r="B1403" s="1" t="s">
        <v>1355</v>
      </c>
      <c r="C1403" s="12">
        <v>4</v>
      </c>
      <c r="E1403" s="6">
        <f t="shared" ca="1" si="21"/>
        <v>101</v>
      </c>
      <c r="F1403" s="1" t="s">
        <v>591</v>
      </c>
      <c r="N1403"/>
      <c r="P1403"/>
      <c r="Q1403"/>
      <c r="R1403"/>
      <c r="S1403"/>
      <c r="T1403"/>
      <c r="U1403"/>
      <c r="V1403"/>
    </row>
    <row r="1404" spans="1:22" x14ac:dyDescent="0.3">
      <c r="A1404">
        <v>1406</v>
      </c>
      <c r="B1404" s="1" t="s">
        <v>1356</v>
      </c>
      <c r="C1404" s="12">
        <v>0</v>
      </c>
      <c r="E1404" s="6">
        <f t="shared" ca="1" si="21"/>
        <v>946</v>
      </c>
      <c r="F1404" s="1" t="s">
        <v>591</v>
      </c>
      <c r="N1404"/>
      <c r="P1404"/>
      <c r="Q1404"/>
      <c r="R1404"/>
      <c r="S1404"/>
      <c r="T1404"/>
      <c r="U1404"/>
      <c r="V1404"/>
    </row>
    <row r="1405" spans="1:22" x14ac:dyDescent="0.3">
      <c r="A1405">
        <v>1423</v>
      </c>
      <c r="B1405" s="1" t="s">
        <v>1357</v>
      </c>
      <c r="C1405" s="12">
        <v>4</v>
      </c>
      <c r="E1405" s="6">
        <f t="shared" ca="1" si="21"/>
        <v>1389</v>
      </c>
      <c r="F1405" s="1" t="s">
        <v>589</v>
      </c>
      <c r="N1405"/>
      <c r="P1405"/>
      <c r="Q1405"/>
      <c r="R1405"/>
      <c r="S1405"/>
      <c r="T1405"/>
      <c r="U1405"/>
      <c r="V1405"/>
    </row>
    <row r="1406" spans="1:22" x14ac:dyDescent="0.3">
      <c r="A1406">
        <v>1433</v>
      </c>
      <c r="B1406" s="1" t="s">
        <v>1358</v>
      </c>
      <c r="C1406" s="12">
        <v>4</v>
      </c>
      <c r="E1406" s="6">
        <f t="shared" ca="1" si="21"/>
        <v>1580</v>
      </c>
      <c r="F1406" s="1" t="s">
        <v>589</v>
      </c>
      <c r="N1406"/>
      <c r="P1406"/>
      <c r="Q1406"/>
      <c r="R1406"/>
      <c r="S1406"/>
      <c r="T1406"/>
      <c r="U1406"/>
      <c r="V1406"/>
    </row>
    <row r="1407" spans="1:22" x14ac:dyDescent="0.3">
      <c r="A1407">
        <v>1453</v>
      </c>
      <c r="B1407" s="1" t="s">
        <v>1359</v>
      </c>
      <c r="C1407" s="12">
        <v>2</v>
      </c>
      <c r="E1407" s="6">
        <f t="shared" ca="1" si="21"/>
        <v>3910</v>
      </c>
      <c r="F1407" s="1" t="s">
        <v>591</v>
      </c>
      <c r="N1407"/>
      <c r="P1407"/>
      <c r="Q1407"/>
      <c r="R1407"/>
      <c r="S1407"/>
      <c r="T1407"/>
      <c r="U1407"/>
      <c r="V1407"/>
    </row>
    <row r="1408" spans="1:22" x14ac:dyDescent="0.3">
      <c r="A1408">
        <v>1459</v>
      </c>
      <c r="B1408" s="1" t="s">
        <v>1360</v>
      </c>
      <c r="C1408" s="12">
        <v>3</v>
      </c>
      <c r="E1408" s="6">
        <f t="shared" ca="1" si="21"/>
        <v>1690</v>
      </c>
      <c r="F1408" s="1" t="s">
        <v>589</v>
      </c>
      <c r="N1408"/>
      <c r="P1408"/>
      <c r="Q1408"/>
      <c r="R1408"/>
      <c r="S1408"/>
      <c r="T1408"/>
      <c r="U1408"/>
      <c r="V1408"/>
    </row>
    <row r="1409" spans="1:22" x14ac:dyDescent="0.3">
      <c r="A1409">
        <v>1193</v>
      </c>
      <c r="B1409" s="1" t="s">
        <v>1361</v>
      </c>
      <c r="C1409" s="12">
        <v>5</v>
      </c>
      <c r="E1409" s="6">
        <f t="shared" ca="1" si="21"/>
        <v>1183</v>
      </c>
      <c r="F1409" s="1" t="s">
        <v>589</v>
      </c>
      <c r="N1409"/>
      <c r="P1409"/>
      <c r="Q1409"/>
      <c r="R1409"/>
      <c r="S1409"/>
      <c r="T1409"/>
      <c r="U1409"/>
      <c r="V1409"/>
    </row>
    <row r="1410" spans="1:22" x14ac:dyDescent="0.3">
      <c r="A1410">
        <v>1293</v>
      </c>
      <c r="B1410" s="1" t="s">
        <v>1362</v>
      </c>
      <c r="C1410" s="12">
        <v>-2</v>
      </c>
      <c r="E1410" s="6">
        <f t="shared" ca="1" si="21"/>
        <v>1415</v>
      </c>
      <c r="F1410" s="1" t="s">
        <v>591</v>
      </c>
      <c r="N1410"/>
      <c r="P1410"/>
      <c r="Q1410"/>
      <c r="R1410"/>
      <c r="S1410"/>
      <c r="T1410"/>
      <c r="U1410"/>
      <c r="V1410"/>
    </row>
    <row r="1411" spans="1:22" x14ac:dyDescent="0.3">
      <c r="A1411">
        <v>1339</v>
      </c>
      <c r="B1411" s="1" t="s">
        <v>1363</v>
      </c>
      <c r="C1411" s="12">
        <v>4</v>
      </c>
      <c r="E1411" s="6">
        <f t="shared" ref="E1411:E1474" ca="1" si="22">RANDBETWEEN(100,5000)</f>
        <v>2469</v>
      </c>
      <c r="F1411" s="1" t="s">
        <v>591</v>
      </c>
      <c r="N1411"/>
      <c r="P1411"/>
      <c r="Q1411"/>
      <c r="R1411"/>
      <c r="S1411"/>
      <c r="T1411"/>
      <c r="U1411"/>
      <c r="V1411"/>
    </row>
    <row r="1412" spans="1:22" x14ac:dyDescent="0.3">
      <c r="A1412">
        <v>1347</v>
      </c>
      <c r="B1412" s="1" t="s">
        <v>1364</v>
      </c>
      <c r="C1412" s="12">
        <v>31</v>
      </c>
      <c r="E1412" s="6">
        <f t="shared" ca="1" si="22"/>
        <v>1917</v>
      </c>
      <c r="F1412" s="1" t="s">
        <v>591</v>
      </c>
      <c r="N1412"/>
      <c r="P1412"/>
      <c r="Q1412"/>
      <c r="R1412"/>
      <c r="S1412"/>
      <c r="T1412"/>
      <c r="U1412"/>
      <c r="V1412"/>
    </row>
    <row r="1413" spans="1:22" x14ac:dyDescent="0.3">
      <c r="A1413">
        <v>1371</v>
      </c>
      <c r="B1413" s="1" t="s">
        <v>1365</v>
      </c>
      <c r="C1413" s="12">
        <v>1</v>
      </c>
      <c r="E1413" s="6">
        <f t="shared" ca="1" si="22"/>
        <v>693</v>
      </c>
      <c r="F1413" s="1" t="s">
        <v>589</v>
      </c>
      <c r="N1413"/>
      <c r="P1413"/>
      <c r="Q1413"/>
      <c r="R1413"/>
      <c r="S1413"/>
      <c r="T1413"/>
      <c r="U1413"/>
      <c r="V1413"/>
    </row>
    <row r="1414" spans="1:22" x14ac:dyDescent="0.3">
      <c r="A1414">
        <v>1398</v>
      </c>
      <c r="B1414" s="1" t="s">
        <v>1366</v>
      </c>
      <c r="C1414" s="12">
        <v>1</v>
      </c>
      <c r="E1414" s="6">
        <f t="shared" ca="1" si="22"/>
        <v>2830</v>
      </c>
      <c r="F1414" s="1" t="s">
        <v>591</v>
      </c>
      <c r="N1414"/>
      <c r="P1414"/>
      <c r="Q1414"/>
      <c r="R1414"/>
      <c r="S1414"/>
      <c r="T1414"/>
      <c r="U1414"/>
      <c r="V1414"/>
    </row>
    <row r="1415" spans="1:22" x14ac:dyDescent="0.3">
      <c r="A1415">
        <v>1407</v>
      </c>
      <c r="B1415" s="1" t="s">
        <v>1367</v>
      </c>
      <c r="C1415" s="12">
        <v>0</v>
      </c>
      <c r="E1415" s="6">
        <f t="shared" ca="1" si="22"/>
        <v>4815</v>
      </c>
      <c r="F1415" s="1" t="s">
        <v>591</v>
      </c>
      <c r="N1415"/>
      <c r="P1415"/>
      <c r="Q1415"/>
      <c r="R1415"/>
      <c r="S1415"/>
      <c r="T1415"/>
      <c r="U1415"/>
      <c r="V1415"/>
    </row>
    <row r="1416" spans="1:22" x14ac:dyDescent="0.3">
      <c r="A1416">
        <v>1424</v>
      </c>
      <c r="B1416" s="1" t="s">
        <v>1368</v>
      </c>
      <c r="C1416" s="12">
        <v>3</v>
      </c>
      <c r="E1416" s="6">
        <f t="shared" ca="1" si="22"/>
        <v>2009</v>
      </c>
      <c r="F1416" s="1" t="s">
        <v>589</v>
      </c>
      <c r="N1416"/>
      <c r="P1416"/>
      <c r="Q1416"/>
      <c r="R1416"/>
      <c r="S1416"/>
      <c r="T1416"/>
      <c r="U1416"/>
      <c r="V1416"/>
    </row>
    <row r="1417" spans="1:22" x14ac:dyDescent="0.3">
      <c r="A1417">
        <v>1434</v>
      </c>
      <c r="B1417" s="1" t="s">
        <v>1369</v>
      </c>
      <c r="C1417" s="12">
        <v>0</v>
      </c>
      <c r="E1417" s="6">
        <f t="shared" ca="1" si="22"/>
        <v>1136</v>
      </c>
      <c r="F1417" s="1" t="s">
        <v>589</v>
      </c>
      <c r="N1417"/>
      <c r="P1417"/>
      <c r="Q1417"/>
      <c r="R1417"/>
      <c r="S1417"/>
      <c r="T1417"/>
      <c r="U1417"/>
      <c r="V1417"/>
    </row>
    <row r="1418" spans="1:22" x14ac:dyDescent="0.3">
      <c r="A1418">
        <v>1454</v>
      </c>
      <c r="B1418" s="1" t="s">
        <v>1370</v>
      </c>
      <c r="C1418" s="12">
        <v>0</v>
      </c>
      <c r="E1418" s="6">
        <f t="shared" ca="1" si="22"/>
        <v>4796</v>
      </c>
      <c r="F1418" s="1" t="s">
        <v>591</v>
      </c>
      <c r="N1418"/>
      <c r="P1418"/>
      <c r="Q1418"/>
      <c r="R1418"/>
      <c r="S1418"/>
      <c r="T1418"/>
      <c r="U1418"/>
      <c r="V1418"/>
    </row>
    <row r="1419" spans="1:22" x14ac:dyDescent="0.3">
      <c r="A1419">
        <v>1460</v>
      </c>
      <c r="B1419" s="1" t="s">
        <v>1371</v>
      </c>
      <c r="C1419" s="12">
        <v>13</v>
      </c>
      <c r="E1419" s="6">
        <f t="shared" ca="1" si="22"/>
        <v>1340</v>
      </c>
      <c r="F1419" s="1" t="s">
        <v>589</v>
      </c>
      <c r="N1419"/>
      <c r="P1419"/>
      <c r="Q1419"/>
      <c r="R1419"/>
      <c r="S1419"/>
      <c r="T1419"/>
      <c r="U1419"/>
      <c r="V1419"/>
    </row>
    <row r="1420" spans="1:22" x14ac:dyDescent="0.3">
      <c r="A1420">
        <v>1294</v>
      </c>
      <c r="B1420" s="1" t="s">
        <v>1372</v>
      </c>
      <c r="C1420" s="12">
        <v>23</v>
      </c>
      <c r="E1420" s="6">
        <f t="shared" ca="1" si="22"/>
        <v>3564</v>
      </c>
      <c r="F1420" s="1" t="s">
        <v>591</v>
      </c>
      <c r="N1420"/>
      <c r="P1420"/>
      <c r="Q1420"/>
      <c r="R1420"/>
      <c r="S1420"/>
      <c r="T1420"/>
      <c r="U1420"/>
      <c r="V1420"/>
    </row>
    <row r="1421" spans="1:22" x14ac:dyDescent="0.3">
      <c r="A1421">
        <v>1340</v>
      </c>
      <c r="B1421" s="1" t="s">
        <v>1373</v>
      </c>
      <c r="C1421" s="12">
        <v>1</v>
      </c>
      <c r="E1421" s="6">
        <f t="shared" ca="1" si="22"/>
        <v>1474</v>
      </c>
      <c r="F1421" s="1" t="s">
        <v>591</v>
      </c>
      <c r="N1421"/>
      <c r="P1421"/>
      <c r="Q1421"/>
      <c r="R1421"/>
      <c r="S1421"/>
      <c r="T1421"/>
      <c r="U1421"/>
      <c r="V1421"/>
    </row>
    <row r="1422" spans="1:22" x14ac:dyDescent="0.3">
      <c r="A1422">
        <v>1348</v>
      </c>
      <c r="B1422" s="1" t="s">
        <v>90</v>
      </c>
      <c r="C1422" s="12">
        <v>0</v>
      </c>
      <c r="E1422" s="6">
        <f t="shared" ca="1" si="22"/>
        <v>3276</v>
      </c>
      <c r="F1422" s="1" t="s">
        <v>589</v>
      </c>
      <c r="N1422"/>
      <c r="P1422"/>
      <c r="Q1422"/>
      <c r="R1422"/>
      <c r="S1422"/>
      <c r="T1422"/>
      <c r="U1422"/>
      <c r="V1422"/>
    </row>
    <row r="1423" spans="1:22" x14ac:dyDescent="0.3">
      <c r="A1423">
        <v>1372</v>
      </c>
      <c r="B1423" s="1" t="s">
        <v>1374</v>
      </c>
      <c r="C1423" s="12">
        <v>1</v>
      </c>
      <c r="E1423" s="6">
        <f t="shared" ca="1" si="22"/>
        <v>3031</v>
      </c>
      <c r="F1423" s="1" t="s">
        <v>589</v>
      </c>
      <c r="N1423"/>
      <c r="P1423"/>
      <c r="Q1423"/>
      <c r="R1423"/>
      <c r="S1423"/>
      <c r="T1423"/>
      <c r="U1423"/>
      <c r="V1423"/>
    </row>
    <row r="1424" spans="1:22" x14ac:dyDescent="0.3">
      <c r="A1424">
        <v>1399</v>
      </c>
      <c r="B1424" s="1" t="s">
        <v>1375</v>
      </c>
      <c r="C1424" s="12">
        <v>1</v>
      </c>
      <c r="E1424" s="6">
        <f t="shared" ca="1" si="22"/>
        <v>112</v>
      </c>
      <c r="F1424" s="1" t="s">
        <v>591</v>
      </c>
      <c r="N1424"/>
      <c r="P1424"/>
      <c r="Q1424"/>
      <c r="R1424"/>
      <c r="S1424"/>
      <c r="T1424"/>
      <c r="U1424"/>
      <c r="V1424"/>
    </row>
    <row r="1425" spans="1:22" x14ac:dyDescent="0.3">
      <c r="A1425">
        <v>1408</v>
      </c>
      <c r="B1425" s="1" t="s">
        <v>1376</v>
      </c>
      <c r="C1425" s="12">
        <v>57</v>
      </c>
      <c r="E1425" s="6">
        <f t="shared" ca="1" si="22"/>
        <v>3869</v>
      </c>
      <c r="F1425" s="1" t="s">
        <v>589</v>
      </c>
      <c r="N1425"/>
      <c r="P1425"/>
      <c r="Q1425"/>
      <c r="R1425"/>
      <c r="S1425"/>
      <c r="T1425"/>
      <c r="U1425"/>
      <c r="V1425"/>
    </row>
    <row r="1426" spans="1:22" x14ac:dyDescent="0.3">
      <c r="A1426">
        <v>1425</v>
      </c>
      <c r="B1426" s="1" t="s">
        <v>1368</v>
      </c>
      <c r="C1426" s="12">
        <v>0</v>
      </c>
      <c r="E1426" s="6">
        <f t="shared" ca="1" si="22"/>
        <v>804</v>
      </c>
      <c r="F1426" s="1" t="s">
        <v>589</v>
      </c>
      <c r="N1426"/>
      <c r="P1426"/>
      <c r="Q1426"/>
      <c r="R1426"/>
      <c r="S1426"/>
      <c r="T1426"/>
      <c r="U1426"/>
      <c r="V1426"/>
    </row>
    <row r="1427" spans="1:22" x14ac:dyDescent="0.3">
      <c r="A1427">
        <v>1435</v>
      </c>
      <c r="B1427" s="1" t="s">
        <v>1377</v>
      </c>
      <c r="C1427" s="12">
        <v>-26</v>
      </c>
      <c r="E1427" s="6">
        <f t="shared" ca="1" si="22"/>
        <v>4629</v>
      </c>
      <c r="F1427" s="1" t="s">
        <v>589</v>
      </c>
      <c r="N1427"/>
      <c r="P1427"/>
      <c r="Q1427"/>
      <c r="R1427"/>
      <c r="S1427"/>
      <c r="T1427"/>
      <c r="U1427"/>
      <c r="V1427"/>
    </row>
    <row r="1428" spans="1:22" x14ac:dyDescent="0.3">
      <c r="A1428">
        <v>1455</v>
      </c>
      <c r="B1428" s="1" t="s">
        <v>1378</v>
      </c>
      <c r="C1428" s="12">
        <v>0</v>
      </c>
      <c r="E1428" s="6">
        <f t="shared" ca="1" si="22"/>
        <v>4079</v>
      </c>
      <c r="F1428" s="1" t="s">
        <v>591</v>
      </c>
      <c r="N1428"/>
      <c r="P1428"/>
      <c r="Q1428"/>
      <c r="R1428"/>
      <c r="S1428"/>
      <c r="T1428"/>
      <c r="U1428"/>
      <c r="V1428"/>
    </row>
    <row r="1429" spans="1:22" x14ac:dyDescent="0.3">
      <c r="A1429">
        <v>1461</v>
      </c>
      <c r="B1429" s="1" t="s">
        <v>1379</v>
      </c>
      <c r="C1429" s="12">
        <v>1</v>
      </c>
      <c r="E1429" s="6">
        <f t="shared" ca="1" si="22"/>
        <v>3830</v>
      </c>
      <c r="F1429" s="1" t="s">
        <v>589</v>
      </c>
      <c r="N1429"/>
      <c r="P1429"/>
      <c r="Q1429"/>
      <c r="R1429"/>
      <c r="S1429"/>
      <c r="T1429"/>
      <c r="U1429"/>
      <c r="V1429"/>
    </row>
    <row r="1430" spans="1:22" x14ac:dyDescent="0.3">
      <c r="A1430">
        <v>1467</v>
      </c>
      <c r="B1430" s="1" t="s">
        <v>1380</v>
      </c>
      <c r="C1430" s="12">
        <v>3</v>
      </c>
      <c r="E1430" s="6">
        <f t="shared" ca="1" si="22"/>
        <v>3795</v>
      </c>
      <c r="F1430" s="1" t="s">
        <v>591</v>
      </c>
      <c r="N1430"/>
      <c r="P1430"/>
      <c r="Q1430"/>
      <c r="R1430"/>
      <c r="S1430"/>
      <c r="T1430"/>
      <c r="U1430"/>
      <c r="V1430"/>
    </row>
    <row r="1431" spans="1:22" x14ac:dyDescent="0.3">
      <c r="A1431">
        <v>1295</v>
      </c>
      <c r="B1431" s="1" t="s">
        <v>1381</v>
      </c>
      <c r="C1431" s="12">
        <v>0</v>
      </c>
      <c r="E1431" s="6">
        <f t="shared" ca="1" si="22"/>
        <v>2293</v>
      </c>
      <c r="F1431" s="1" t="s">
        <v>591</v>
      </c>
      <c r="N1431"/>
      <c r="P1431"/>
      <c r="Q1431"/>
      <c r="R1431"/>
      <c r="S1431"/>
      <c r="T1431"/>
      <c r="U1431"/>
      <c r="V1431"/>
    </row>
    <row r="1432" spans="1:22" x14ac:dyDescent="0.3">
      <c r="A1432">
        <v>1349</v>
      </c>
      <c r="B1432" s="1" t="s">
        <v>1382</v>
      </c>
      <c r="C1432" s="12">
        <v>40</v>
      </c>
      <c r="E1432" s="6">
        <f t="shared" ca="1" si="22"/>
        <v>2818</v>
      </c>
      <c r="F1432" s="1" t="s">
        <v>589</v>
      </c>
      <c r="N1432"/>
      <c r="P1432"/>
      <c r="Q1432"/>
      <c r="R1432"/>
      <c r="S1432"/>
      <c r="T1432"/>
      <c r="U1432"/>
      <c r="V1432"/>
    </row>
    <row r="1433" spans="1:22" x14ac:dyDescent="0.3">
      <c r="A1433">
        <v>1373</v>
      </c>
      <c r="B1433" s="1" t="s">
        <v>1383</v>
      </c>
      <c r="C1433" s="12">
        <v>0</v>
      </c>
      <c r="E1433" s="6">
        <f t="shared" ca="1" si="22"/>
        <v>3851</v>
      </c>
      <c r="F1433" s="1" t="s">
        <v>591</v>
      </c>
      <c r="N1433"/>
      <c r="P1433"/>
      <c r="Q1433"/>
      <c r="R1433"/>
      <c r="S1433"/>
      <c r="T1433"/>
      <c r="U1433"/>
      <c r="V1433"/>
    </row>
    <row r="1434" spans="1:22" x14ac:dyDescent="0.3">
      <c r="A1434">
        <v>1400</v>
      </c>
      <c r="B1434" s="1" t="s">
        <v>1384</v>
      </c>
      <c r="C1434" s="12">
        <v>3</v>
      </c>
      <c r="E1434" s="6">
        <f t="shared" ca="1" si="22"/>
        <v>3231</v>
      </c>
      <c r="F1434" s="1" t="s">
        <v>591</v>
      </c>
      <c r="N1434"/>
      <c r="P1434"/>
      <c r="Q1434"/>
      <c r="R1434"/>
      <c r="S1434"/>
      <c r="T1434"/>
      <c r="U1434"/>
      <c r="V1434"/>
    </row>
    <row r="1435" spans="1:22" x14ac:dyDescent="0.3">
      <c r="A1435">
        <v>1409</v>
      </c>
      <c r="B1435" s="1" t="s">
        <v>1385</v>
      </c>
      <c r="C1435" s="12">
        <v>1</v>
      </c>
      <c r="E1435" s="6">
        <f t="shared" ca="1" si="22"/>
        <v>359</v>
      </c>
      <c r="F1435" s="1" t="s">
        <v>591</v>
      </c>
      <c r="N1435"/>
      <c r="P1435"/>
      <c r="Q1435"/>
      <c r="R1435"/>
      <c r="S1435"/>
      <c r="T1435"/>
      <c r="U1435"/>
      <c r="V1435"/>
    </row>
    <row r="1436" spans="1:22" x14ac:dyDescent="0.3">
      <c r="A1436">
        <v>1426</v>
      </c>
      <c r="B1436" s="1" t="s">
        <v>1386</v>
      </c>
      <c r="C1436" s="12">
        <v>17</v>
      </c>
      <c r="E1436" s="6">
        <f t="shared" ca="1" si="22"/>
        <v>1257</v>
      </c>
      <c r="F1436" s="1" t="s">
        <v>589</v>
      </c>
      <c r="N1436"/>
      <c r="P1436"/>
      <c r="Q1436"/>
      <c r="R1436"/>
      <c r="S1436"/>
      <c r="T1436"/>
      <c r="U1436"/>
      <c r="V1436"/>
    </row>
    <row r="1437" spans="1:22" x14ac:dyDescent="0.3">
      <c r="A1437">
        <v>1436</v>
      </c>
      <c r="B1437" s="1" t="s">
        <v>1387</v>
      </c>
      <c r="C1437" s="12">
        <v>25</v>
      </c>
      <c r="E1437" s="6">
        <f t="shared" ca="1" si="22"/>
        <v>4992</v>
      </c>
      <c r="F1437" s="1" t="s">
        <v>589</v>
      </c>
      <c r="N1437"/>
      <c r="P1437"/>
      <c r="Q1437"/>
      <c r="R1437"/>
      <c r="S1437"/>
      <c r="T1437"/>
      <c r="U1437"/>
      <c r="V1437"/>
    </row>
    <row r="1438" spans="1:22" x14ac:dyDescent="0.3">
      <c r="A1438">
        <v>1468</v>
      </c>
      <c r="B1438" s="1" t="s">
        <v>1388</v>
      </c>
      <c r="C1438" s="12">
        <v>-7</v>
      </c>
      <c r="E1438" s="6">
        <f t="shared" ca="1" si="22"/>
        <v>1382</v>
      </c>
      <c r="F1438" s="1" t="s">
        <v>591</v>
      </c>
      <c r="N1438"/>
      <c r="P1438"/>
      <c r="Q1438"/>
      <c r="R1438"/>
      <c r="S1438"/>
      <c r="T1438"/>
      <c r="U1438"/>
      <c r="V1438"/>
    </row>
    <row r="1439" spans="1:22" x14ac:dyDescent="0.3">
      <c r="A1439">
        <v>1476</v>
      </c>
      <c r="B1439" s="1" t="s">
        <v>1389</v>
      </c>
      <c r="C1439" s="12">
        <v>0</v>
      </c>
      <c r="E1439" s="6">
        <f t="shared" ca="1" si="22"/>
        <v>1715</v>
      </c>
      <c r="F1439" s="1" t="s">
        <v>589</v>
      </c>
      <c r="N1439"/>
      <c r="P1439"/>
      <c r="Q1439"/>
      <c r="R1439"/>
      <c r="S1439"/>
      <c r="T1439"/>
      <c r="U1439"/>
      <c r="V1439"/>
    </row>
    <row r="1440" spans="1:22" x14ac:dyDescent="0.3">
      <c r="A1440">
        <v>1486</v>
      </c>
      <c r="B1440" s="1" t="s">
        <v>1390</v>
      </c>
      <c r="C1440" s="12">
        <v>7</v>
      </c>
      <c r="E1440" s="6">
        <f t="shared" ca="1" si="22"/>
        <v>3983</v>
      </c>
      <c r="F1440" s="1" t="s">
        <v>589</v>
      </c>
      <c r="N1440"/>
      <c r="P1440"/>
      <c r="Q1440"/>
      <c r="R1440"/>
      <c r="S1440"/>
      <c r="T1440"/>
      <c r="U1440"/>
      <c r="V1440"/>
    </row>
    <row r="1441" spans="1:22" x14ac:dyDescent="0.3">
      <c r="A1441">
        <v>1489</v>
      </c>
      <c r="B1441" s="1" t="s">
        <v>1391</v>
      </c>
      <c r="C1441" s="12">
        <v>0</v>
      </c>
      <c r="E1441" s="6">
        <f t="shared" ca="1" si="22"/>
        <v>721</v>
      </c>
      <c r="F1441" s="1" t="s">
        <v>589</v>
      </c>
      <c r="N1441"/>
      <c r="P1441"/>
      <c r="Q1441"/>
      <c r="R1441"/>
      <c r="S1441"/>
      <c r="T1441"/>
      <c r="U1441"/>
      <c r="V1441"/>
    </row>
    <row r="1442" spans="1:22" x14ac:dyDescent="0.3">
      <c r="A1442">
        <v>1491</v>
      </c>
      <c r="B1442" s="1" t="s">
        <v>1392</v>
      </c>
      <c r="C1442" s="12">
        <v>-22</v>
      </c>
      <c r="E1442" s="6">
        <f t="shared" ca="1" si="22"/>
        <v>1793</v>
      </c>
      <c r="F1442" s="1" t="s">
        <v>589</v>
      </c>
      <c r="N1442"/>
      <c r="P1442"/>
      <c r="Q1442"/>
      <c r="R1442"/>
      <c r="S1442"/>
      <c r="T1442"/>
      <c r="U1442"/>
      <c r="V1442"/>
    </row>
    <row r="1443" spans="1:22" x14ac:dyDescent="0.3">
      <c r="A1443">
        <v>1296</v>
      </c>
      <c r="B1443" s="1" t="s">
        <v>1393</v>
      </c>
      <c r="C1443" s="12">
        <v>0</v>
      </c>
      <c r="E1443" s="6">
        <f t="shared" ca="1" si="22"/>
        <v>4593</v>
      </c>
      <c r="F1443" s="1" t="s">
        <v>591</v>
      </c>
      <c r="N1443"/>
      <c r="P1443"/>
      <c r="Q1443"/>
      <c r="R1443"/>
      <c r="S1443"/>
      <c r="T1443"/>
      <c r="U1443"/>
      <c r="V1443"/>
    </row>
    <row r="1444" spans="1:22" x14ac:dyDescent="0.3">
      <c r="A1444">
        <v>1350</v>
      </c>
      <c r="B1444" s="1" t="s">
        <v>1394</v>
      </c>
      <c r="C1444" s="12">
        <v>23</v>
      </c>
      <c r="E1444" s="6">
        <f t="shared" ca="1" si="22"/>
        <v>2832</v>
      </c>
      <c r="F1444" s="1" t="s">
        <v>591</v>
      </c>
      <c r="N1444"/>
      <c r="P1444"/>
      <c r="Q1444"/>
      <c r="R1444"/>
      <c r="S1444"/>
      <c r="T1444"/>
      <c r="U1444"/>
      <c r="V1444"/>
    </row>
    <row r="1445" spans="1:22" x14ac:dyDescent="0.3">
      <c r="A1445">
        <v>1374</v>
      </c>
      <c r="B1445" s="1" t="s">
        <v>1395</v>
      </c>
      <c r="C1445" s="12">
        <v>12</v>
      </c>
      <c r="E1445" s="6">
        <f t="shared" ca="1" si="22"/>
        <v>4445</v>
      </c>
      <c r="F1445" s="1" t="s">
        <v>589</v>
      </c>
      <c r="N1445"/>
      <c r="P1445"/>
      <c r="Q1445"/>
      <c r="R1445"/>
      <c r="S1445"/>
      <c r="T1445"/>
      <c r="U1445"/>
      <c r="V1445"/>
    </row>
    <row r="1446" spans="1:22" x14ac:dyDescent="0.3">
      <c r="A1446">
        <v>1410</v>
      </c>
      <c r="B1446" s="1" t="s">
        <v>1396</v>
      </c>
      <c r="C1446" s="12">
        <v>19</v>
      </c>
      <c r="E1446" s="6">
        <f t="shared" ca="1" si="22"/>
        <v>4786</v>
      </c>
      <c r="F1446" s="1" t="s">
        <v>589</v>
      </c>
      <c r="N1446"/>
      <c r="P1446"/>
      <c r="Q1446"/>
      <c r="R1446"/>
      <c r="S1446"/>
      <c r="T1446"/>
      <c r="U1446"/>
      <c r="V1446"/>
    </row>
    <row r="1447" spans="1:22" x14ac:dyDescent="0.3">
      <c r="A1447">
        <v>1427</v>
      </c>
      <c r="B1447" s="1" t="s">
        <v>1397</v>
      </c>
      <c r="C1447" s="12">
        <v>-317</v>
      </c>
      <c r="E1447" s="6">
        <f t="shared" ca="1" si="22"/>
        <v>2237</v>
      </c>
      <c r="F1447" s="1" t="s">
        <v>589</v>
      </c>
      <c r="N1447"/>
      <c r="P1447"/>
      <c r="Q1447"/>
      <c r="R1447"/>
      <c r="S1447"/>
      <c r="T1447"/>
      <c r="U1447"/>
      <c r="V1447"/>
    </row>
    <row r="1448" spans="1:22" x14ac:dyDescent="0.3">
      <c r="A1448">
        <v>1437</v>
      </c>
      <c r="B1448" s="1" t="s">
        <v>1398</v>
      </c>
      <c r="C1448" s="12">
        <v>-40</v>
      </c>
      <c r="E1448" s="6">
        <f t="shared" ca="1" si="22"/>
        <v>1186</v>
      </c>
      <c r="F1448" s="1" t="s">
        <v>589</v>
      </c>
      <c r="N1448"/>
      <c r="P1448"/>
      <c r="Q1448"/>
      <c r="R1448"/>
      <c r="S1448"/>
      <c r="T1448"/>
      <c r="U1448"/>
      <c r="V1448"/>
    </row>
    <row r="1449" spans="1:22" x14ac:dyDescent="0.3">
      <c r="A1449">
        <v>1469</v>
      </c>
      <c r="B1449" s="1" t="s">
        <v>1399</v>
      </c>
      <c r="C1449" s="12">
        <v>1</v>
      </c>
      <c r="E1449" s="6">
        <f t="shared" ca="1" si="22"/>
        <v>3202</v>
      </c>
      <c r="F1449" s="1" t="s">
        <v>591</v>
      </c>
      <c r="N1449"/>
      <c r="P1449"/>
      <c r="Q1449"/>
      <c r="R1449"/>
      <c r="S1449"/>
      <c r="T1449"/>
      <c r="U1449"/>
      <c r="V1449"/>
    </row>
    <row r="1450" spans="1:22" x14ac:dyDescent="0.3">
      <c r="A1450">
        <v>1477</v>
      </c>
      <c r="B1450" s="1" t="s">
        <v>1400</v>
      </c>
      <c r="C1450" s="12">
        <v>0</v>
      </c>
      <c r="E1450" s="6">
        <f t="shared" ca="1" si="22"/>
        <v>2114</v>
      </c>
      <c r="F1450" s="1" t="s">
        <v>589</v>
      </c>
      <c r="N1450"/>
      <c r="P1450"/>
      <c r="Q1450"/>
      <c r="R1450"/>
      <c r="S1450"/>
      <c r="T1450"/>
      <c r="U1450"/>
      <c r="V1450"/>
    </row>
    <row r="1451" spans="1:22" x14ac:dyDescent="0.3">
      <c r="A1451">
        <v>1487</v>
      </c>
      <c r="B1451" s="1" t="s">
        <v>1401</v>
      </c>
      <c r="C1451" s="12">
        <v>-1</v>
      </c>
      <c r="E1451" s="6">
        <f t="shared" ca="1" si="22"/>
        <v>2681</v>
      </c>
      <c r="F1451" s="1" t="s">
        <v>589</v>
      </c>
      <c r="N1451"/>
      <c r="P1451"/>
      <c r="Q1451"/>
      <c r="R1451"/>
      <c r="S1451"/>
      <c r="T1451"/>
      <c r="U1451"/>
      <c r="V1451"/>
    </row>
    <row r="1452" spans="1:22" x14ac:dyDescent="0.3">
      <c r="A1452">
        <v>1493</v>
      </c>
      <c r="B1452" s="1" t="s">
        <v>1402</v>
      </c>
      <c r="C1452" s="12">
        <v>22</v>
      </c>
      <c r="E1452" s="6">
        <f t="shared" ca="1" si="22"/>
        <v>879</v>
      </c>
      <c r="F1452" s="1" t="s">
        <v>589</v>
      </c>
      <c r="N1452"/>
      <c r="P1452"/>
      <c r="Q1452"/>
      <c r="R1452"/>
      <c r="S1452"/>
      <c r="T1452"/>
      <c r="U1452"/>
      <c r="V1452"/>
    </row>
    <row r="1453" spans="1:22" x14ac:dyDescent="0.3">
      <c r="A1453">
        <v>1499</v>
      </c>
      <c r="B1453" s="1" t="s">
        <v>1403</v>
      </c>
      <c r="C1453" s="12">
        <v>0</v>
      </c>
      <c r="E1453" s="6">
        <f t="shared" ca="1" si="22"/>
        <v>2371</v>
      </c>
      <c r="F1453" s="1" t="s">
        <v>589</v>
      </c>
      <c r="N1453"/>
      <c r="P1453"/>
      <c r="Q1453"/>
      <c r="R1453"/>
      <c r="S1453"/>
      <c r="T1453"/>
      <c r="U1453"/>
      <c r="V1453"/>
    </row>
    <row r="1454" spans="1:22" x14ac:dyDescent="0.3">
      <c r="A1454">
        <v>1506</v>
      </c>
      <c r="B1454" s="1" t="s">
        <v>1404</v>
      </c>
      <c r="C1454" s="12">
        <v>1</v>
      </c>
      <c r="E1454" s="6">
        <f t="shared" ca="1" si="22"/>
        <v>2851</v>
      </c>
      <c r="F1454" s="1" t="s">
        <v>591</v>
      </c>
      <c r="N1454"/>
      <c r="P1454"/>
      <c r="Q1454"/>
      <c r="R1454"/>
      <c r="S1454"/>
      <c r="T1454"/>
      <c r="U1454"/>
      <c r="V1454"/>
    </row>
    <row r="1455" spans="1:22" x14ac:dyDescent="0.3">
      <c r="A1455">
        <v>1351</v>
      </c>
      <c r="B1455" s="1" t="s">
        <v>1405</v>
      </c>
      <c r="C1455" s="12">
        <v>0</v>
      </c>
      <c r="E1455" s="6">
        <f t="shared" ca="1" si="22"/>
        <v>1101</v>
      </c>
      <c r="F1455" s="1" t="s">
        <v>591</v>
      </c>
      <c r="N1455"/>
      <c r="P1455"/>
      <c r="Q1455"/>
      <c r="R1455"/>
      <c r="S1455"/>
      <c r="T1455"/>
      <c r="U1455"/>
      <c r="V1455"/>
    </row>
    <row r="1456" spans="1:22" x14ac:dyDescent="0.3">
      <c r="A1456">
        <v>1375</v>
      </c>
      <c r="B1456" s="1" t="s">
        <v>1406</v>
      </c>
      <c r="C1456" s="12">
        <v>13</v>
      </c>
      <c r="E1456" s="6">
        <f t="shared" ca="1" si="22"/>
        <v>2509</v>
      </c>
      <c r="F1456" s="1" t="s">
        <v>589</v>
      </c>
      <c r="N1456"/>
      <c r="P1456"/>
      <c r="Q1456"/>
      <c r="R1456"/>
      <c r="S1456"/>
      <c r="T1456"/>
      <c r="U1456"/>
      <c r="V1456"/>
    </row>
    <row r="1457" spans="1:22" x14ac:dyDescent="0.3">
      <c r="A1457">
        <v>1411</v>
      </c>
      <c r="B1457" s="1" t="s">
        <v>1407</v>
      </c>
      <c r="C1457" s="12">
        <v>0</v>
      </c>
      <c r="E1457" s="6">
        <f t="shared" ca="1" si="22"/>
        <v>4180</v>
      </c>
      <c r="F1457" s="1" t="s">
        <v>589</v>
      </c>
      <c r="N1457"/>
      <c r="P1457"/>
      <c r="Q1457"/>
      <c r="R1457"/>
      <c r="S1457"/>
      <c r="T1457"/>
      <c r="U1457"/>
      <c r="V1457"/>
    </row>
    <row r="1458" spans="1:22" x14ac:dyDescent="0.3">
      <c r="A1458">
        <v>1428</v>
      </c>
      <c r="B1458" s="1" t="s">
        <v>1408</v>
      </c>
      <c r="C1458" s="12">
        <v>26</v>
      </c>
      <c r="E1458" s="6">
        <f t="shared" ca="1" si="22"/>
        <v>851</v>
      </c>
      <c r="F1458" s="1" t="s">
        <v>589</v>
      </c>
      <c r="N1458"/>
      <c r="P1458"/>
      <c r="Q1458"/>
      <c r="R1458"/>
      <c r="S1458"/>
      <c r="T1458"/>
      <c r="U1458"/>
      <c r="V1458"/>
    </row>
    <row r="1459" spans="1:22" x14ac:dyDescent="0.3">
      <c r="A1459">
        <v>1438</v>
      </c>
      <c r="B1459" s="1" t="s">
        <v>1409</v>
      </c>
      <c r="C1459" s="12">
        <v>-28</v>
      </c>
      <c r="E1459" s="6">
        <f t="shared" ca="1" si="22"/>
        <v>4404</v>
      </c>
      <c r="F1459" s="1" t="s">
        <v>589</v>
      </c>
      <c r="N1459"/>
      <c r="P1459"/>
      <c r="Q1459"/>
      <c r="R1459"/>
      <c r="S1459"/>
      <c r="T1459"/>
      <c r="U1459"/>
      <c r="V1459"/>
    </row>
    <row r="1460" spans="1:22" x14ac:dyDescent="0.3">
      <c r="A1460">
        <v>1470</v>
      </c>
      <c r="B1460" s="1" t="s">
        <v>1410</v>
      </c>
      <c r="C1460" s="12">
        <v>6</v>
      </c>
      <c r="E1460" s="6">
        <f t="shared" ca="1" si="22"/>
        <v>4356</v>
      </c>
      <c r="F1460" s="1" t="s">
        <v>589</v>
      </c>
      <c r="N1460"/>
      <c r="P1460"/>
      <c r="Q1460"/>
      <c r="R1460"/>
      <c r="S1460"/>
      <c r="T1460"/>
      <c r="U1460"/>
      <c r="V1460"/>
    </row>
    <row r="1461" spans="1:22" x14ac:dyDescent="0.3">
      <c r="A1461">
        <v>1478</v>
      </c>
      <c r="B1461" s="1" t="s">
        <v>1411</v>
      </c>
      <c r="C1461" s="12">
        <v>11</v>
      </c>
      <c r="E1461" s="6">
        <f t="shared" ca="1" si="22"/>
        <v>1104</v>
      </c>
      <c r="F1461" s="1" t="s">
        <v>589</v>
      </c>
      <c r="N1461"/>
      <c r="P1461"/>
      <c r="Q1461"/>
      <c r="R1461"/>
      <c r="S1461"/>
      <c r="T1461"/>
      <c r="U1461"/>
      <c r="V1461"/>
    </row>
    <row r="1462" spans="1:22" x14ac:dyDescent="0.3">
      <c r="A1462">
        <v>1494</v>
      </c>
      <c r="B1462" s="1" t="s">
        <v>1412</v>
      </c>
      <c r="C1462" s="12">
        <v>3</v>
      </c>
      <c r="E1462" s="6">
        <f t="shared" ca="1" si="22"/>
        <v>4802</v>
      </c>
      <c r="F1462" s="1" t="s">
        <v>589</v>
      </c>
      <c r="N1462"/>
      <c r="P1462"/>
      <c r="Q1462"/>
      <c r="R1462"/>
      <c r="S1462"/>
      <c r="T1462"/>
      <c r="U1462"/>
      <c r="V1462"/>
    </row>
    <row r="1463" spans="1:22" x14ac:dyDescent="0.3">
      <c r="A1463">
        <v>1500</v>
      </c>
      <c r="B1463" s="1" t="s">
        <v>1413</v>
      </c>
      <c r="C1463" s="12">
        <v>0</v>
      </c>
      <c r="E1463" s="6">
        <f t="shared" ca="1" si="22"/>
        <v>3442</v>
      </c>
      <c r="F1463" s="1" t="s">
        <v>589</v>
      </c>
      <c r="N1463"/>
      <c r="P1463"/>
      <c r="Q1463"/>
      <c r="R1463"/>
      <c r="S1463"/>
      <c r="T1463"/>
      <c r="U1463"/>
      <c r="V1463"/>
    </row>
    <row r="1464" spans="1:22" x14ac:dyDescent="0.3">
      <c r="A1464">
        <v>1507</v>
      </c>
      <c r="B1464" s="1" t="s">
        <v>1414</v>
      </c>
      <c r="C1464" s="12">
        <v>0</v>
      </c>
      <c r="E1464" s="6">
        <f t="shared" ca="1" si="22"/>
        <v>211</v>
      </c>
      <c r="F1464" s="1" t="s">
        <v>591</v>
      </c>
      <c r="N1464"/>
      <c r="P1464"/>
      <c r="Q1464"/>
      <c r="R1464"/>
      <c r="S1464"/>
      <c r="T1464"/>
      <c r="U1464"/>
      <c r="V1464"/>
    </row>
    <row r="1465" spans="1:22" x14ac:dyDescent="0.3">
      <c r="A1465">
        <v>1534</v>
      </c>
      <c r="B1465" s="1" t="s">
        <v>1415</v>
      </c>
      <c r="C1465" s="12">
        <v>0</v>
      </c>
      <c r="E1465" s="6">
        <f t="shared" ca="1" si="22"/>
        <v>2461</v>
      </c>
      <c r="F1465" s="1" t="s">
        <v>589</v>
      </c>
      <c r="N1465"/>
      <c r="P1465"/>
      <c r="Q1465"/>
      <c r="R1465"/>
      <c r="S1465"/>
      <c r="T1465"/>
      <c r="U1465"/>
      <c r="V1465"/>
    </row>
    <row r="1466" spans="1:22" x14ac:dyDescent="0.3">
      <c r="A1466">
        <v>1551</v>
      </c>
      <c r="B1466" s="1" t="s">
        <v>1416</v>
      </c>
      <c r="C1466" s="12">
        <v>5</v>
      </c>
      <c r="E1466" s="6">
        <f t="shared" ca="1" si="22"/>
        <v>3742</v>
      </c>
      <c r="F1466" s="1" t="s">
        <v>591</v>
      </c>
      <c r="N1466"/>
      <c r="P1466"/>
      <c r="Q1466"/>
      <c r="R1466"/>
      <c r="S1466"/>
      <c r="T1466"/>
      <c r="U1466"/>
      <c r="V1466"/>
    </row>
    <row r="1467" spans="1:22" x14ac:dyDescent="0.3">
      <c r="A1467">
        <v>1297</v>
      </c>
      <c r="B1467" s="1" t="s">
        <v>1417</v>
      </c>
      <c r="C1467" s="12">
        <v>5</v>
      </c>
      <c r="E1467" s="6">
        <f t="shared" ca="1" si="22"/>
        <v>2476</v>
      </c>
      <c r="F1467" s="1" t="s">
        <v>591</v>
      </c>
      <c r="N1467"/>
      <c r="P1467"/>
      <c r="Q1467"/>
      <c r="R1467"/>
      <c r="S1467"/>
      <c r="T1467"/>
      <c r="U1467"/>
      <c r="V1467"/>
    </row>
    <row r="1468" spans="1:22" x14ac:dyDescent="0.3">
      <c r="A1468">
        <v>1352</v>
      </c>
      <c r="B1468" s="1" t="s">
        <v>1418</v>
      </c>
      <c r="C1468" s="12">
        <v>0</v>
      </c>
      <c r="E1468" s="6">
        <f t="shared" ca="1" si="22"/>
        <v>369</v>
      </c>
      <c r="F1468" s="1" t="s">
        <v>589</v>
      </c>
      <c r="N1468"/>
      <c r="P1468"/>
      <c r="Q1468"/>
      <c r="R1468"/>
      <c r="S1468"/>
      <c r="T1468"/>
      <c r="U1468"/>
      <c r="V1468"/>
    </row>
    <row r="1469" spans="1:22" x14ac:dyDescent="0.3">
      <c r="A1469">
        <v>1376</v>
      </c>
      <c r="B1469" s="1" t="s">
        <v>1419</v>
      </c>
      <c r="C1469" s="12">
        <v>0</v>
      </c>
      <c r="E1469" s="6">
        <f t="shared" ca="1" si="22"/>
        <v>4933</v>
      </c>
      <c r="F1469" s="1" t="s">
        <v>589</v>
      </c>
      <c r="N1469"/>
      <c r="P1469"/>
      <c r="Q1469"/>
      <c r="R1469"/>
      <c r="S1469"/>
      <c r="T1469"/>
      <c r="U1469"/>
      <c r="V1469"/>
    </row>
    <row r="1470" spans="1:22" x14ac:dyDescent="0.3">
      <c r="A1470">
        <v>1412</v>
      </c>
      <c r="B1470" s="1" t="s">
        <v>1420</v>
      </c>
      <c r="C1470" s="12">
        <v>0</v>
      </c>
      <c r="E1470" s="6">
        <f t="shared" ca="1" si="22"/>
        <v>328</v>
      </c>
      <c r="F1470" s="1" t="s">
        <v>589</v>
      </c>
      <c r="N1470"/>
      <c r="P1470"/>
      <c r="Q1470"/>
      <c r="R1470"/>
      <c r="S1470"/>
      <c r="T1470"/>
      <c r="U1470"/>
      <c r="V1470"/>
    </row>
    <row r="1471" spans="1:22" x14ac:dyDescent="0.3">
      <c r="A1471">
        <v>1439</v>
      </c>
      <c r="B1471" s="1" t="s">
        <v>1421</v>
      </c>
      <c r="C1471" s="12">
        <v>3</v>
      </c>
      <c r="E1471" s="6">
        <f t="shared" ca="1" si="22"/>
        <v>3831</v>
      </c>
      <c r="F1471" s="1" t="s">
        <v>589</v>
      </c>
      <c r="N1471"/>
      <c r="P1471"/>
      <c r="Q1471"/>
      <c r="R1471"/>
      <c r="S1471"/>
      <c r="T1471"/>
      <c r="U1471"/>
      <c r="V1471"/>
    </row>
    <row r="1472" spans="1:22" x14ac:dyDescent="0.3">
      <c r="A1472">
        <v>1471</v>
      </c>
      <c r="B1472" s="1" t="s">
        <v>1422</v>
      </c>
      <c r="C1472" s="12">
        <v>-5</v>
      </c>
      <c r="E1472" s="6">
        <f t="shared" ca="1" si="22"/>
        <v>1603</v>
      </c>
      <c r="F1472" s="1" t="s">
        <v>589</v>
      </c>
      <c r="N1472"/>
      <c r="P1472"/>
      <c r="Q1472"/>
      <c r="R1472"/>
      <c r="S1472"/>
      <c r="T1472"/>
      <c r="U1472"/>
      <c r="V1472"/>
    </row>
    <row r="1473" spans="1:22" x14ac:dyDescent="0.3">
      <c r="A1473">
        <v>1479</v>
      </c>
      <c r="B1473" s="1" t="s">
        <v>1423</v>
      </c>
      <c r="C1473" s="12">
        <v>31</v>
      </c>
      <c r="E1473" s="6">
        <f t="shared" ca="1" si="22"/>
        <v>4366</v>
      </c>
      <c r="F1473" s="1" t="s">
        <v>589</v>
      </c>
      <c r="N1473"/>
      <c r="P1473"/>
      <c r="Q1473"/>
      <c r="R1473"/>
      <c r="S1473"/>
      <c r="T1473"/>
      <c r="U1473"/>
      <c r="V1473"/>
    </row>
    <row r="1474" spans="1:22" x14ac:dyDescent="0.3">
      <c r="A1474">
        <v>1501</v>
      </c>
      <c r="B1474" s="1" t="s">
        <v>1424</v>
      </c>
      <c r="C1474" s="12">
        <v>0</v>
      </c>
      <c r="E1474" s="6">
        <f t="shared" ca="1" si="22"/>
        <v>1435</v>
      </c>
      <c r="F1474" s="1" t="s">
        <v>589</v>
      </c>
      <c r="N1474"/>
      <c r="P1474"/>
      <c r="Q1474"/>
      <c r="R1474"/>
      <c r="S1474"/>
      <c r="T1474"/>
      <c r="U1474"/>
      <c r="V1474"/>
    </row>
    <row r="1475" spans="1:22" x14ac:dyDescent="0.3">
      <c r="A1475">
        <v>1508</v>
      </c>
      <c r="B1475" s="1" t="s">
        <v>1425</v>
      </c>
      <c r="C1475" s="12">
        <v>0</v>
      </c>
      <c r="E1475" s="6">
        <f t="shared" ref="E1475:E1538" ca="1" si="23">RANDBETWEEN(100,5000)</f>
        <v>2331</v>
      </c>
      <c r="F1475" s="1" t="s">
        <v>591</v>
      </c>
      <c r="N1475"/>
      <c r="P1475"/>
      <c r="Q1475"/>
      <c r="R1475"/>
      <c r="S1475"/>
      <c r="T1475"/>
      <c r="U1475"/>
      <c r="V1475"/>
    </row>
    <row r="1476" spans="1:22" x14ac:dyDescent="0.3">
      <c r="A1476">
        <v>1535</v>
      </c>
      <c r="B1476" s="1" t="s">
        <v>1426</v>
      </c>
      <c r="C1476" s="12">
        <v>4</v>
      </c>
      <c r="E1476" s="6">
        <f t="shared" ca="1" si="23"/>
        <v>1169</v>
      </c>
      <c r="F1476" s="1" t="s">
        <v>589</v>
      </c>
      <c r="N1476"/>
      <c r="P1476"/>
      <c r="Q1476"/>
      <c r="R1476"/>
      <c r="S1476"/>
      <c r="T1476"/>
      <c r="U1476"/>
      <c r="V1476"/>
    </row>
    <row r="1477" spans="1:22" x14ac:dyDescent="0.3">
      <c r="A1477">
        <v>1559</v>
      </c>
      <c r="B1477" s="1" t="s">
        <v>1427</v>
      </c>
      <c r="C1477" s="12">
        <v>6</v>
      </c>
      <c r="E1477" s="6">
        <f t="shared" ca="1" si="23"/>
        <v>3368</v>
      </c>
      <c r="F1477" s="1" t="s">
        <v>589</v>
      </c>
      <c r="N1477"/>
      <c r="P1477"/>
      <c r="Q1477"/>
      <c r="R1477"/>
      <c r="S1477"/>
      <c r="T1477"/>
      <c r="U1477"/>
      <c r="V1477"/>
    </row>
    <row r="1478" spans="1:22" x14ac:dyDescent="0.3">
      <c r="A1478">
        <v>1298</v>
      </c>
      <c r="B1478" s="1" t="s">
        <v>1428</v>
      </c>
      <c r="C1478" s="12">
        <v>9</v>
      </c>
      <c r="E1478" s="6">
        <f t="shared" ca="1" si="23"/>
        <v>481</v>
      </c>
      <c r="F1478" s="1" t="s">
        <v>591</v>
      </c>
      <c r="N1478"/>
      <c r="P1478"/>
      <c r="Q1478"/>
      <c r="R1478"/>
      <c r="S1478"/>
      <c r="T1478"/>
      <c r="U1478"/>
      <c r="V1478"/>
    </row>
    <row r="1479" spans="1:22" x14ac:dyDescent="0.3">
      <c r="A1479">
        <v>1353</v>
      </c>
      <c r="B1479" s="1" t="s">
        <v>1429</v>
      </c>
      <c r="C1479" s="12">
        <v>0</v>
      </c>
      <c r="E1479" s="6">
        <f t="shared" ca="1" si="23"/>
        <v>2912</v>
      </c>
      <c r="F1479" s="1" t="s">
        <v>589</v>
      </c>
      <c r="N1479"/>
      <c r="P1479"/>
      <c r="Q1479"/>
      <c r="R1479"/>
      <c r="S1479"/>
      <c r="T1479"/>
      <c r="U1479"/>
      <c r="V1479"/>
    </row>
    <row r="1480" spans="1:22" x14ac:dyDescent="0.3">
      <c r="A1480">
        <v>1377</v>
      </c>
      <c r="B1480" s="1" t="s">
        <v>1430</v>
      </c>
      <c r="C1480" s="12">
        <v>0</v>
      </c>
      <c r="E1480" s="6">
        <f t="shared" ca="1" si="23"/>
        <v>1161</v>
      </c>
      <c r="F1480" s="1" t="s">
        <v>589</v>
      </c>
      <c r="N1480"/>
      <c r="P1480"/>
      <c r="Q1480"/>
      <c r="R1480"/>
      <c r="S1480"/>
      <c r="T1480"/>
      <c r="U1480"/>
      <c r="V1480"/>
    </row>
    <row r="1481" spans="1:22" x14ac:dyDescent="0.3">
      <c r="A1481">
        <v>1413</v>
      </c>
      <c r="B1481" s="1" t="s">
        <v>1431</v>
      </c>
      <c r="C1481" s="12">
        <v>15</v>
      </c>
      <c r="E1481" s="6">
        <f t="shared" ca="1" si="23"/>
        <v>3919</v>
      </c>
      <c r="F1481" s="1" t="s">
        <v>589</v>
      </c>
      <c r="N1481"/>
      <c r="P1481"/>
      <c r="Q1481"/>
      <c r="R1481"/>
      <c r="S1481"/>
      <c r="T1481"/>
      <c r="U1481"/>
      <c r="V1481"/>
    </row>
    <row r="1482" spans="1:22" x14ac:dyDescent="0.3">
      <c r="A1482">
        <v>1440</v>
      </c>
      <c r="B1482" s="1" t="s">
        <v>1432</v>
      </c>
      <c r="C1482" s="12">
        <v>8</v>
      </c>
      <c r="E1482" s="6">
        <f t="shared" ca="1" si="23"/>
        <v>769</v>
      </c>
      <c r="F1482" s="1" t="s">
        <v>589</v>
      </c>
      <c r="N1482"/>
      <c r="P1482"/>
      <c r="Q1482"/>
      <c r="R1482"/>
      <c r="S1482"/>
      <c r="T1482"/>
      <c r="U1482"/>
      <c r="V1482"/>
    </row>
    <row r="1483" spans="1:22" x14ac:dyDescent="0.3">
      <c r="A1483">
        <v>1472</v>
      </c>
      <c r="B1483" s="1" t="s">
        <v>130</v>
      </c>
      <c r="C1483" s="12">
        <v>-13</v>
      </c>
      <c r="E1483" s="6">
        <f t="shared" ca="1" si="23"/>
        <v>1574</v>
      </c>
      <c r="F1483" s="1" t="s">
        <v>589</v>
      </c>
      <c r="N1483"/>
      <c r="P1483"/>
      <c r="Q1483"/>
      <c r="R1483"/>
      <c r="S1483"/>
      <c r="T1483"/>
      <c r="U1483"/>
      <c r="V1483"/>
    </row>
    <row r="1484" spans="1:22" x14ac:dyDescent="0.3">
      <c r="A1484">
        <v>1480</v>
      </c>
      <c r="B1484" s="1" t="s">
        <v>1433</v>
      </c>
      <c r="C1484" s="12">
        <v>0</v>
      </c>
      <c r="E1484" s="6">
        <f t="shared" ca="1" si="23"/>
        <v>4960</v>
      </c>
      <c r="F1484" s="1" t="s">
        <v>589</v>
      </c>
      <c r="N1484"/>
      <c r="P1484"/>
      <c r="Q1484"/>
      <c r="R1484"/>
      <c r="S1484"/>
      <c r="T1484"/>
      <c r="U1484"/>
      <c r="V1484"/>
    </row>
    <row r="1485" spans="1:22" x14ac:dyDescent="0.3">
      <c r="A1485">
        <v>1502</v>
      </c>
      <c r="B1485" s="1" t="s">
        <v>1434</v>
      </c>
      <c r="C1485" s="12">
        <v>-18</v>
      </c>
      <c r="E1485" s="6">
        <f t="shared" ca="1" si="23"/>
        <v>4379</v>
      </c>
      <c r="F1485" s="1" t="s">
        <v>589</v>
      </c>
      <c r="N1485"/>
      <c r="P1485"/>
      <c r="Q1485"/>
      <c r="R1485"/>
      <c r="S1485"/>
      <c r="T1485"/>
      <c r="U1485"/>
      <c r="V1485"/>
    </row>
    <row r="1486" spans="1:22" x14ac:dyDescent="0.3">
      <c r="A1486">
        <v>1509</v>
      </c>
      <c r="B1486" s="1" t="s">
        <v>1435</v>
      </c>
      <c r="C1486" s="12">
        <v>0</v>
      </c>
      <c r="E1486" s="6">
        <f t="shared" ca="1" si="23"/>
        <v>1965</v>
      </c>
      <c r="F1486" s="1" t="s">
        <v>591</v>
      </c>
      <c r="N1486"/>
      <c r="P1486"/>
      <c r="Q1486"/>
      <c r="R1486"/>
      <c r="S1486"/>
      <c r="T1486"/>
      <c r="U1486"/>
      <c r="V1486"/>
    </row>
    <row r="1487" spans="1:22" x14ac:dyDescent="0.3">
      <c r="A1487">
        <v>1536</v>
      </c>
      <c r="B1487" s="1" t="s">
        <v>1436</v>
      </c>
      <c r="C1487" s="12">
        <v>0</v>
      </c>
      <c r="E1487" s="6">
        <f t="shared" ca="1" si="23"/>
        <v>2921</v>
      </c>
      <c r="F1487" s="1" t="s">
        <v>589</v>
      </c>
      <c r="N1487"/>
      <c r="P1487"/>
      <c r="Q1487"/>
      <c r="R1487"/>
      <c r="S1487"/>
      <c r="T1487"/>
      <c r="U1487"/>
      <c r="V1487"/>
    </row>
    <row r="1488" spans="1:22" x14ac:dyDescent="0.3">
      <c r="A1488">
        <v>1560</v>
      </c>
      <c r="B1488" s="1" t="s">
        <v>1437</v>
      </c>
      <c r="C1488" s="12">
        <v>0</v>
      </c>
      <c r="E1488" s="6">
        <f t="shared" ca="1" si="23"/>
        <v>1768</v>
      </c>
      <c r="F1488" s="1" t="s">
        <v>589</v>
      </c>
      <c r="N1488"/>
      <c r="P1488"/>
      <c r="Q1488"/>
      <c r="R1488"/>
      <c r="S1488"/>
      <c r="T1488"/>
      <c r="U1488"/>
      <c r="V1488"/>
    </row>
    <row r="1489" spans="1:22" x14ac:dyDescent="0.3">
      <c r="A1489">
        <v>1571</v>
      </c>
      <c r="B1489" s="1" t="s">
        <v>1438</v>
      </c>
      <c r="C1489" s="12">
        <v>13</v>
      </c>
      <c r="E1489" s="6">
        <f t="shared" ca="1" si="23"/>
        <v>1495</v>
      </c>
      <c r="F1489" s="1" t="s">
        <v>589</v>
      </c>
      <c r="N1489"/>
      <c r="P1489"/>
      <c r="Q1489"/>
      <c r="R1489"/>
      <c r="S1489"/>
      <c r="T1489"/>
      <c r="U1489"/>
      <c r="V1489"/>
    </row>
    <row r="1490" spans="1:22" x14ac:dyDescent="0.3">
      <c r="A1490">
        <v>1299</v>
      </c>
      <c r="B1490" s="1" t="s">
        <v>1439</v>
      </c>
      <c r="C1490" s="12">
        <v>0</v>
      </c>
      <c r="E1490" s="6">
        <f t="shared" ca="1" si="23"/>
        <v>1952</v>
      </c>
      <c r="F1490" s="1" t="s">
        <v>591</v>
      </c>
      <c r="N1490"/>
      <c r="P1490"/>
      <c r="Q1490"/>
      <c r="R1490"/>
      <c r="S1490"/>
      <c r="T1490"/>
      <c r="U1490"/>
      <c r="V1490"/>
    </row>
    <row r="1491" spans="1:22" x14ac:dyDescent="0.3">
      <c r="A1491">
        <v>1354</v>
      </c>
      <c r="B1491" s="1" t="s">
        <v>1440</v>
      </c>
      <c r="C1491" s="12">
        <v>34</v>
      </c>
      <c r="E1491" s="6">
        <f t="shared" ca="1" si="23"/>
        <v>2764</v>
      </c>
      <c r="F1491" s="1" t="s">
        <v>589</v>
      </c>
      <c r="N1491"/>
      <c r="P1491"/>
      <c r="Q1491"/>
      <c r="R1491"/>
      <c r="S1491"/>
      <c r="T1491"/>
      <c r="U1491"/>
      <c r="V1491"/>
    </row>
    <row r="1492" spans="1:22" x14ac:dyDescent="0.3">
      <c r="A1492">
        <v>1378</v>
      </c>
      <c r="B1492" s="1" t="s">
        <v>1441</v>
      </c>
      <c r="C1492" s="12">
        <v>2</v>
      </c>
      <c r="E1492" s="6">
        <f t="shared" ca="1" si="23"/>
        <v>2126</v>
      </c>
      <c r="F1492" s="1" t="s">
        <v>589</v>
      </c>
      <c r="N1492"/>
      <c r="P1492"/>
      <c r="Q1492"/>
      <c r="R1492"/>
      <c r="S1492"/>
      <c r="T1492"/>
      <c r="U1492"/>
      <c r="V1492"/>
    </row>
    <row r="1493" spans="1:22" x14ac:dyDescent="0.3">
      <c r="A1493">
        <v>1414</v>
      </c>
      <c r="B1493" s="1" t="s">
        <v>1442</v>
      </c>
      <c r="C1493" s="12">
        <v>8</v>
      </c>
      <c r="E1493" s="6">
        <f t="shared" ca="1" si="23"/>
        <v>4239</v>
      </c>
      <c r="F1493" s="1" t="s">
        <v>589</v>
      </c>
      <c r="N1493"/>
      <c r="P1493"/>
      <c r="Q1493"/>
      <c r="R1493"/>
      <c r="S1493"/>
      <c r="T1493"/>
      <c r="U1493"/>
      <c r="V1493"/>
    </row>
    <row r="1494" spans="1:22" x14ac:dyDescent="0.3">
      <c r="A1494">
        <v>1441</v>
      </c>
      <c r="B1494" s="1" t="s">
        <v>154</v>
      </c>
      <c r="C1494" s="12">
        <v>0</v>
      </c>
      <c r="E1494" s="6">
        <f t="shared" ca="1" si="23"/>
        <v>3704</v>
      </c>
      <c r="F1494" s="1" t="s">
        <v>589</v>
      </c>
      <c r="N1494"/>
      <c r="P1494"/>
      <c r="Q1494"/>
      <c r="R1494"/>
      <c r="S1494"/>
      <c r="T1494"/>
      <c r="U1494"/>
      <c r="V1494"/>
    </row>
    <row r="1495" spans="1:22" x14ac:dyDescent="0.3">
      <c r="A1495">
        <v>1473</v>
      </c>
      <c r="B1495" s="1" t="s">
        <v>1443</v>
      </c>
      <c r="C1495" s="12">
        <v>-5</v>
      </c>
      <c r="E1495" s="6">
        <f t="shared" ca="1" si="23"/>
        <v>2767</v>
      </c>
      <c r="F1495" s="1" t="s">
        <v>591</v>
      </c>
      <c r="N1495"/>
      <c r="P1495"/>
      <c r="Q1495"/>
      <c r="R1495"/>
      <c r="S1495"/>
      <c r="T1495"/>
      <c r="U1495"/>
      <c r="V1495"/>
    </row>
    <row r="1496" spans="1:22" x14ac:dyDescent="0.3">
      <c r="A1496">
        <v>1481</v>
      </c>
      <c r="B1496" s="1" t="s">
        <v>1444</v>
      </c>
      <c r="C1496" s="12">
        <v>47</v>
      </c>
      <c r="E1496" s="6">
        <f t="shared" ca="1" si="23"/>
        <v>4336</v>
      </c>
      <c r="F1496" s="1" t="s">
        <v>589</v>
      </c>
      <c r="N1496"/>
      <c r="P1496"/>
      <c r="Q1496"/>
      <c r="R1496"/>
      <c r="S1496"/>
      <c r="T1496"/>
      <c r="U1496"/>
      <c r="V1496"/>
    </row>
    <row r="1497" spans="1:22" x14ac:dyDescent="0.3">
      <c r="A1497">
        <v>1503</v>
      </c>
      <c r="B1497" s="1" t="s">
        <v>1445</v>
      </c>
      <c r="C1497" s="12">
        <v>5</v>
      </c>
      <c r="E1497" s="6">
        <f t="shared" ca="1" si="23"/>
        <v>418</v>
      </c>
      <c r="F1497" s="1" t="s">
        <v>591</v>
      </c>
      <c r="N1497"/>
      <c r="P1497"/>
      <c r="Q1497"/>
      <c r="R1497"/>
      <c r="S1497"/>
      <c r="T1497"/>
      <c r="U1497"/>
      <c r="V1497"/>
    </row>
    <row r="1498" spans="1:22" x14ac:dyDescent="0.3">
      <c r="A1498">
        <v>1510</v>
      </c>
      <c r="B1498" s="1" t="s">
        <v>1446</v>
      </c>
      <c r="C1498" s="12">
        <v>1</v>
      </c>
      <c r="E1498" s="6">
        <f t="shared" ca="1" si="23"/>
        <v>642</v>
      </c>
      <c r="F1498" s="1" t="s">
        <v>591</v>
      </c>
      <c r="N1498"/>
      <c r="P1498"/>
      <c r="Q1498"/>
      <c r="R1498"/>
      <c r="S1498"/>
      <c r="T1498"/>
      <c r="U1498"/>
      <c r="V1498"/>
    </row>
    <row r="1499" spans="1:22" x14ac:dyDescent="0.3">
      <c r="A1499">
        <v>1537</v>
      </c>
      <c r="B1499" s="1" t="s">
        <v>1447</v>
      </c>
      <c r="C1499" s="12">
        <v>0</v>
      </c>
      <c r="E1499" s="6">
        <f t="shared" ca="1" si="23"/>
        <v>3631</v>
      </c>
      <c r="F1499" s="1" t="s">
        <v>589</v>
      </c>
      <c r="N1499"/>
      <c r="P1499"/>
      <c r="Q1499"/>
      <c r="R1499"/>
      <c r="S1499"/>
      <c r="T1499"/>
      <c r="U1499"/>
      <c r="V1499"/>
    </row>
    <row r="1500" spans="1:22" x14ac:dyDescent="0.3">
      <c r="A1500">
        <v>1561</v>
      </c>
      <c r="B1500" s="1" t="s">
        <v>1448</v>
      </c>
      <c r="C1500" s="12">
        <v>1</v>
      </c>
      <c r="E1500" s="6">
        <f t="shared" ca="1" si="23"/>
        <v>1070</v>
      </c>
      <c r="F1500" s="1" t="s">
        <v>589</v>
      </c>
      <c r="N1500"/>
      <c r="P1500"/>
      <c r="Q1500"/>
      <c r="R1500"/>
      <c r="S1500"/>
      <c r="T1500"/>
      <c r="U1500"/>
      <c r="V1500"/>
    </row>
    <row r="1501" spans="1:22" x14ac:dyDescent="0.3">
      <c r="A1501">
        <v>1572</v>
      </c>
      <c r="B1501" s="1" t="s">
        <v>1449</v>
      </c>
      <c r="C1501" s="12">
        <v>2</v>
      </c>
      <c r="E1501" s="6">
        <f t="shared" ca="1" si="23"/>
        <v>1140</v>
      </c>
      <c r="F1501" s="1" t="s">
        <v>589</v>
      </c>
      <c r="N1501"/>
      <c r="P1501"/>
      <c r="Q1501"/>
      <c r="R1501"/>
      <c r="S1501"/>
      <c r="T1501"/>
      <c r="U1501"/>
      <c r="V1501"/>
    </row>
    <row r="1502" spans="1:22" x14ac:dyDescent="0.3">
      <c r="A1502">
        <v>1300</v>
      </c>
      <c r="B1502" s="1" t="s">
        <v>1450</v>
      </c>
      <c r="C1502" s="12">
        <v>0</v>
      </c>
      <c r="E1502" s="6">
        <f t="shared" ca="1" si="23"/>
        <v>3411</v>
      </c>
      <c r="F1502" s="1" t="s">
        <v>589</v>
      </c>
      <c r="N1502"/>
      <c r="P1502"/>
      <c r="Q1502"/>
      <c r="R1502"/>
      <c r="S1502"/>
      <c r="T1502"/>
      <c r="U1502"/>
      <c r="V1502"/>
    </row>
    <row r="1503" spans="1:22" x14ac:dyDescent="0.3">
      <c r="A1503">
        <v>1355</v>
      </c>
      <c r="B1503" s="1" t="s">
        <v>1451</v>
      </c>
      <c r="C1503" s="12">
        <v>-23</v>
      </c>
      <c r="E1503" s="6">
        <f t="shared" ca="1" si="23"/>
        <v>171</v>
      </c>
      <c r="F1503" s="1" t="s">
        <v>589</v>
      </c>
      <c r="N1503"/>
      <c r="P1503"/>
      <c r="Q1503"/>
      <c r="R1503"/>
      <c r="S1503"/>
      <c r="T1503"/>
      <c r="U1503"/>
      <c r="V1503"/>
    </row>
    <row r="1504" spans="1:22" x14ac:dyDescent="0.3">
      <c r="A1504">
        <v>1379</v>
      </c>
      <c r="B1504" s="1" t="s">
        <v>1452</v>
      </c>
      <c r="C1504" s="12">
        <v>12</v>
      </c>
      <c r="E1504" s="6">
        <f t="shared" ca="1" si="23"/>
        <v>4910</v>
      </c>
      <c r="F1504" s="1" t="s">
        <v>589</v>
      </c>
      <c r="N1504"/>
      <c r="P1504"/>
      <c r="Q1504"/>
      <c r="R1504"/>
      <c r="S1504"/>
      <c r="T1504"/>
      <c r="U1504"/>
      <c r="V1504"/>
    </row>
    <row r="1505" spans="1:22" x14ac:dyDescent="0.3">
      <c r="A1505">
        <v>1415</v>
      </c>
      <c r="B1505" s="1" t="s">
        <v>214</v>
      </c>
      <c r="C1505" s="12">
        <v>3</v>
      </c>
      <c r="E1505" s="6">
        <f t="shared" ca="1" si="23"/>
        <v>3559</v>
      </c>
      <c r="F1505" s="1" t="s">
        <v>589</v>
      </c>
      <c r="N1505"/>
      <c r="P1505"/>
      <c r="Q1505"/>
      <c r="R1505"/>
      <c r="S1505"/>
      <c r="T1505"/>
      <c r="U1505"/>
      <c r="V1505"/>
    </row>
    <row r="1506" spans="1:22" x14ac:dyDescent="0.3">
      <c r="A1506">
        <v>1442</v>
      </c>
      <c r="B1506" s="1" t="s">
        <v>1453</v>
      </c>
      <c r="C1506" s="12">
        <v>42</v>
      </c>
      <c r="E1506" s="6">
        <f t="shared" ca="1" si="23"/>
        <v>2633</v>
      </c>
      <c r="F1506" s="1" t="s">
        <v>589</v>
      </c>
      <c r="N1506"/>
      <c r="P1506"/>
      <c r="Q1506"/>
      <c r="R1506"/>
      <c r="S1506"/>
      <c r="T1506"/>
      <c r="U1506"/>
      <c r="V1506"/>
    </row>
    <row r="1507" spans="1:22" x14ac:dyDescent="0.3">
      <c r="A1507">
        <v>1474</v>
      </c>
      <c r="B1507" s="1" t="s">
        <v>1399</v>
      </c>
      <c r="C1507" s="12">
        <v>0</v>
      </c>
      <c r="E1507" s="6">
        <f t="shared" ca="1" si="23"/>
        <v>1770</v>
      </c>
      <c r="F1507" s="1" t="s">
        <v>591</v>
      </c>
      <c r="N1507"/>
      <c r="P1507"/>
      <c r="Q1507"/>
      <c r="R1507"/>
      <c r="S1507"/>
      <c r="T1507"/>
      <c r="U1507"/>
      <c r="V1507"/>
    </row>
    <row r="1508" spans="1:22" x14ac:dyDescent="0.3">
      <c r="A1508">
        <v>1482</v>
      </c>
      <c r="B1508" s="1" t="s">
        <v>1454</v>
      </c>
      <c r="C1508" s="12">
        <v>50</v>
      </c>
      <c r="E1508" s="6">
        <f t="shared" ca="1" si="23"/>
        <v>541</v>
      </c>
      <c r="F1508" s="1" t="s">
        <v>589</v>
      </c>
      <c r="N1508"/>
      <c r="P1508"/>
      <c r="Q1508"/>
      <c r="R1508"/>
      <c r="S1508"/>
      <c r="T1508"/>
      <c r="U1508"/>
      <c r="V1508"/>
    </row>
    <row r="1509" spans="1:22" x14ac:dyDescent="0.3">
      <c r="A1509">
        <v>1511</v>
      </c>
      <c r="B1509" s="1" t="s">
        <v>1455</v>
      </c>
      <c r="C1509" s="12">
        <v>0</v>
      </c>
      <c r="E1509" s="6">
        <f t="shared" ca="1" si="23"/>
        <v>4328</v>
      </c>
      <c r="F1509" s="1" t="s">
        <v>591</v>
      </c>
      <c r="N1509"/>
      <c r="P1509"/>
      <c r="Q1509"/>
      <c r="R1509"/>
      <c r="S1509"/>
      <c r="T1509"/>
      <c r="U1509"/>
      <c r="V1509"/>
    </row>
    <row r="1510" spans="1:22" x14ac:dyDescent="0.3">
      <c r="A1510">
        <v>1538</v>
      </c>
      <c r="B1510" s="1" t="s">
        <v>1456</v>
      </c>
      <c r="C1510" s="12">
        <v>0</v>
      </c>
      <c r="E1510" s="6">
        <f t="shared" ca="1" si="23"/>
        <v>1049</v>
      </c>
      <c r="F1510" s="1" t="s">
        <v>589</v>
      </c>
      <c r="N1510"/>
      <c r="P1510"/>
      <c r="Q1510"/>
      <c r="R1510"/>
      <c r="S1510"/>
      <c r="T1510"/>
      <c r="U1510"/>
      <c r="V1510"/>
    </row>
    <row r="1511" spans="1:22" x14ac:dyDescent="0.3">
      <c r="A1511">
        <v>1562</v>
      </c>
      <c r="B1511" s="1" t="s">
        <v>1457</v>
      </c>
      <c r="C1511" s="12">
        <v>1</v>
      </c>
      <c r="E1511" s="6">
        <f t="shared" ca="1" si="23"/>
        <v>2627</v>
      </c>
      <c r="F1511" s="1" t="s">
        <v>589</v>
      </c>
      <c r="N1511"/>
      <c r="P1511"/>
      <c r="Q1511"/>
      <c r="R1511"/>
      <c r="S1511"/>
      <c r="T1511"/>
      <c r="U1511"/>
      <c r="V1511"/>
    </row>
    <row r="1512" spans="1:22" x14ac:dyDescent="0.3">
      <c r="A1512">
        <v>1573</v>
      </c>
      <c r="B1512" s="1" t="s">
        <v>1458</v>
      </c>
      <c r="C1512" s="12">
        <v>0</v>
      </c>
      <c r="E1512" s="6">
        <f t="shared" ca="1" si="23"/>
        <v>3190</v>
      </c>
      <c r="F1512" s="1" t="s">
        <v>589</v>
      </c>
      <c r="N1512"/>
      <c r="P1512"/>
      <c r="Q1512"/>
      <c r="R1512"/>
      <c r="S1512"/>
      <c r="T1512"/>
      <c r="U1512"/>
      <c r="V1512"/>
    </row>
    <row r="1513" spans="1:22" x14ac:dyDescent="0.3">
      <c r="A1513">
        <v>1588</v>
      </c>
      <c r="B1513" s="1" t="s">
        <v>1459</v>
      </c>
      <c r="C1513" s="12">
        <v>-1</v>
      </c>
      <c r="E1513" s="6">
        <f t="shared" ca="1" si="23"/>
        <v>219</v>
      </c>
      <c r="F1513" s="1" t="s">
        <v>589</v>
      </c>
      <c r="N1513"/>
      <c r="P1513"/>
      <c r="Q1513"/>
      <c r="R1513"/>
      <c r="S1513"/>
      <c r="T1513"/>
      <c r="U1513"/>
      <c r="V1513"/>
    </row>
    <row r="1514" spans="1:22" x14ac:dyDescent="0.3">
      <c r="A1514">
        <v>1301</v>
      </c>
      <c r="B1514" s="1" t="s">
        <v>1460</v>
      </c>
      <c r="C1514" s="12">
        <v>0</v>
      </c>
      <c r="E1514" s="6">
        <f t="shared" ca="1" si="23"/>
        <v>3187</v>
      </c>
      <c r="F1514" s="1" t="s">
        <v>589</v>
      </c>
      <c r="N1514"/>
      <c r="P1514"/>
      <c r="Q1514"/>
      <c r="R1514"/>
      <c r="S1514"/>
      <c r="T1514"/>
      <c r="U1514"/>
      <c r="V1514"/>
    </row>
    <row r="1515" spans="1:22" x14ac:dyDescent="0.3">
      <c r="A1515">
        <v>1356</v>
      </c>
      <c r="B1515" s="1" t="s">
        <v>427</v>
      </c>
      <c r="C1515" s="12">
        <v>0</v>
      </c>
      <c r="E1515" s="6">
        <f t="shared" ca="1" si="23"/>
        <v>1681</v>
      </c>
      <c r="F1515" s="1" t="s">
        <v>591</v>
      </c>
      <c r="N1515"/>
      <c r="P1515"/>
      <c r="Q1515"/>
      <c r="R1515"/>
      <c r="S1515"/>
      <c r="T1515"/>
      <c r="U1515"/>
      <c r="V1515"/>
    </row>
    <row r="1516" spans="1:22" x14ac:dyDescent="0.3">
      <c r="A1516">
        <v>1380</v>
      </c>
      <c r="B1516" s="1" t="s">
        <v>1461</v>
      </c>
      <c r="C1516" s="12">
        <v>0</v>
      </c>
      <c r="E1516" s="6">
        <f t="shared" ca="1" si="23"/>
        <v>520</v>
      </c>
      <c r="F1516" s="1" t="s">
        <v>589</v>
      </c>
      <c r="N1516"/>
      <c r="P1516"/>
      <c r="Q1516"/>
      <c r="R1516"/>
      <c r="S1516"/>
      <c r="T1516"/>
      <c r="U1516"/>
      <c r="V1516"/>
    </row>
    <row r="1517" spans="1:22" x14ac:dyDescent="0.3">
      <c r="A1517">
        <v>1416</v>
      </c>
      <c r="B1517" s="1" t="s">
        <v>138</v>
      </c>
      <c r="C1517" s="12">
        <v>0</v>
      </c>
      <c r="E1517" s="6">
        <f t="shared" ca="1" si="23"/>
        <v>3175</v>
      </c>
      <c r="F1517" s="1" t="s">
        <v>589</v>
      </c>
      <c r="N1517"/>
      <c r="P1517"/>
      <c r="Q1517"/>
      <c r="R1517"/>
      <c r="S1517"/>
      <c r="T1517"/>
      <c r="U1517"/>
      <c r="V1517"/>
    </row>
    <row r="1518" spans="1:22" x14ac:dyDescent="0.3">
      <c r="A1518">
        <v>1443</v>
      </c>
      <c r="B1518" s="1" t="s">
        <v>1462</v>
      </c>
      <c r="C1518" s="12">
        <v>18</v>
      </c>
      <c r="E1518" s="6">
        <f t="shared" ca="1" si="23"/>
        <v>3308</v>
      </c>
      <c r="F1518" s="1" t="s">
        <v>589</v>
      </c>
      <c r="N1518"/>
      <c r="P1518"/>
      <c r="Q1518"/>
      <c r="R1518"/>
      <c r="S1518"/>
      <c r="T1518"/>
      <c r="U1518"/>
      <c r="V1518"/>
    </row>
    <row r="1519" spans="1:22" x14ac:dyDescent="0.3">
      <c r="A1519">
        <v>1483</v>
      </c>
      <c r="B1519" s="1" t="s">
        <v>1463</v>
      </c>
      <c r="C1519" s="12">
        <v>42</v>
      </c>
      <c r="E1519" s="6">
        <f t="shared" ca="1" si="23"/>
        <v>1050</v>
      </c>
      <c r="F1519" s="1" t="s">
        <v>589</v>
      </c>
      <c r="N1519"/>
      <c r="P1519"/>
      <c r="Q1519"/>
      <c r="R1519"/>
      <c r="S1519"/>
      <c r="T1519"/>
      <c r="U1519"/>
      <c r="V1519"/>
    </row>
    <row r="1520" spans="1:22" x14ac:dyDescent="0.3">
      <c r="A1520">
        <v>1512</v>
      </c>
      <c r="B1520" s="1" t="s">
        <v>1464</v>
      </c>
      <c r="C1520" s="12">
        <v>0</v>
      </c>
      <c r="E1520" s="6">
        <f t="shared" ca="1" si="23"/>
        <v>4872</v>
      </c>
      <c r="F1520" s="1" t="s">
        <v>591</v>
      </c>
      <c r="N1520"/>
      <c r="P1520"/>
      <c r="Q1520"/>
      <c r="R1520"/>
      <c r="S1520"/>
      <c r="T1520"/>
      <c r="U1520"/>
      <c r="V1520"/>
    </row>
    <row r="1521" spans="1:22" x14ac:dyDescent="0.3">
      <c r="A1521">
        <v>1539</v>
      </c>
      <c r="B1521" s="1" t="s">
        <v>1465</v>
      </c>
      <c r="C1521" s="12">
        <v>0</v>
      </c>
      <c r="E1521" s="6">
        <f t="shared" ca="1" si="23"/>
        <v>3311</v>
      </c>
      <c r="F1521" s="1" t="s">
        <v>589</v>
      </c>
      <c r="N1521"/>
      <c r="P1521"/>
      <c r="Q1521"/>
      <c r="R1521"/>
      <c r="S1521"/>
      <c r="T1521"/>
      <c r="U1521"/>
      <c r="V1521"/>
    </row>
    <row r="1522" spans="1:22" x14ac:dyDescent="0.3">
      <c r="A1522">
        <v>1563</v>
      </c>
      <c r="B1522" s="1" t="s">
        <v>1466</v>
      </c>
      <c r="C1522" s="12">
        <v>9</v>
      </c>
      <c r="E1522" s="6">
        <f t="shared" ca="1" si="23"/>
        <v>4614</v>
      </c>
      <c r="F1522" s="1" t="s">
        <v>589</v>
      </c>
      <c r="N1522"/>
      <c r="P1522"/>
      <c r="Q1522"/>
      <c r="R1522"/>
      <c r="S1522"/>
      <c r="T1522"/>
      <c r="U1522"/>
      <c r="V1522"/>
    </row>
    <row r="1523" spans="1:22" x14ac:dyDescent="0.3">
      <c r="A1523">
        <v>1574</v>
      </c>
      <c r="B1523" s="1" t="s">
        <v>1467</v>
      </c>
      <c r="C1523" s="12">
        <v>0</v>
      </c>
      <c r="E1523" s="6">
        <f t="shared" ca="1" si="23"/>
        <v>777</v>
      </c>
      <c r="F1523" s="1" t="s">
        <v>589</v>
      </c>
      <c r="N1523"/>
      <c r="P1523"/>
      <c r="Q1523"/>
      <c r="R1523"/>
      <c r="S1523"/>
      <c r="T1523"/>
      <c r="U1523"/>
      <c r="V1523"/>
    </row>
    <row r="1524" spans="1:22" x14ac:dyDescent="0.3">
      <c r="A1524">
        <v>1589</v>
      </c>
      <c r="B1524" s="1" t="s">
        <v>1468</v>
      </c>
      <c r="C1524" s="12">
        <v>33</v>
      </c>
      <c r="E1524" s="6">
        <f t="shared" ca="1" si="23"/>
        <v>3017</v>
      </c>
      <c r="F1524" s="1" t="s">
        <v>589</v>
      </c>
      <c r="N1524"/>
      <c r="P1524"/>
      <c r="Q1524"/>
      <c r="R1524"/>
      <c r="S1524"/>
      <c r="T1524"/>
      <c r="U1524"/>
      <c r="V1524"/>
    </row>
    <row r="1525" spans="1:22" x14ac:dyDescent="0.3">
      <c r="A1525">
        <v>1599</v>
      </c>
      <c r="B1525" s="1" t="s">
        <v>1469</v>
      </c>
      <c r="C1525" s="12">
        <v>-3</v>
      </c>
      <c r="E1525" s="6">
        <f t="shared" ca="1" si="23"/>
        <v>3433</v>
      </c>
      <c r="F1525" s="1" t="s">
        <v>589</v>
      </c>
      <c r="N1525"/>
      <c r="P1525"/>
      <c r="Q1525"/>
      <c r="R1525"/>
      <c r="S1525"/>
      <c r="T1525"/>
      <c r="U1525"/>
      <c r="V1525"/>
    </row>
    <row r="1526" spans="1:22" x14ac:dyDescent="0.3">
      <c r="A1526">
        <v>1381</v>
      </c>
      <c r="B1526" s="1" t="s">
        <v>1470</v>
      </c>
      <c r="C1526" s="12">
        <v>19</v>
      </c>
      <c r="E1526" s="6">
        <f t="shared" ca="1" si="23"/>
        <v>1596</v>
      </c>
      <c r="F1526" s="1" t="s">
        <v>589</v>
      </c>
      <c r="N1526"/>
      <c r="P1526"/>
      <c r="Q1526"/>
      <c r="R1526"/>
      <c r="S1526"/>
      <c r="T1526"/>
      <c r="U1526"/>
      <c r="V1526"/>
    </row>
    <row r="1527" spans="1:22" x14ac:dyDescent="0.3">
      <c r="A1527">
        <v>1417</v>
      </c>
      <c r="B1527" s="1" t="s">
        <v>1471</v>
      </c>
      <c r="C1527" s="12">
        <v>0</v>
      </c>
      <c r="E1527" s="6">
        <f t="shared" ca="1" si="23"/>
        <v>3052</v>
      </c>
      <c r="F1527" s="1" t="s">
        <v>589</v>
      </c>
      <c r="N1527"/>
      <c r="P1527"/>
      <c r="Q1527"/>
      <c r="R1527"/>
      <c r="S1527"/>
      <c r="T1527"/>
      <c r="U1527"/>
      <c r="V1527"/>
    </row>
    <row r="1528" spans="1:22" x14ac:dyDescent="0.3">
      <c r="A1528">
        <v>1444</v>
      </c>
      <c r="B1528" s="1" t="s">
        <v>1472</v>
      </c>
      <c r="C1528" s="12">
        <v>0</v>
      </c>
      <c r="E1528" s="6">
        <f t="shared" ca="1" si="23"/>
        <v>4024</v>
      </c>
      <c r="F1528" s="1" t="s">
        <v>589</v>
      </c>
      <c r="N1528"/>
      <c r="P1528"/>
      <c r="Q1528"/>
      <c r="R1528"/>
      <c r="S1528"/>
      <c r="T1528"/>
      <c r="U1528"/>
      <c r="V1528"/>
    </row>
    <row r="1529" spans="1:22" x14ac:dyDescent="0.3">
      <c r="A1529">
        <v>1484</v>
      </c>
      <c r="B1529" s="1" t="s">
        <v>1473</v>
      </c>
      <c r="C1529" s="12">
        <v>47</v>
      </c>
      <c r="E1529" s="6">
        <f t="shared" ca="1" si="23"/>
        <v>3828</v>
      </c>
      <c r="F1529" s="1" t="s">
        <v>589</v>
      </c>
      <c r="N1529"/>
      <c r="P1529"/>
      <c r="Q1529"/>
      <c r="R1529"/>
      <c r="S1529"/>
      <c r="T1529"/>
      <c r="U1529"/>
      <c r="V1529"/>
    </row>
    <row r="1530" spans="1:22" x14ac:dyDescent="0.3">
      <c r="A1530">
        <v>1513</v>
      </c>
      <c r="B1530" s="1" t="s">
        <v>1474</v>
      </c>
      <c r="C1530" s="12">
        <v>0</v>
      </c>
      <c r="E1530" s="6">
        <f t="shared" ca="1" si="23"/>
        <v>268</v>
      </c>
      <c r="F1530" s="1" t="s">
        <v>591</v>
      </c>
      <c r="N1530"/>
      <c r="P1530"/>
      <c r="Q1530"/>
      <c r="R1530"/>
      <c r="S1530"/>
      <c r="T1530"/>
      <c r="U1530"/>
      <c r="V1530"/>
    </row>
    <row r="1531" spans="1:22" x14ac:dyDescent="0.3">
      <c r="A1531">
        <v>1540</v>
      </c>
      <c r="B1531" s="1" t="s">
        <v>1475</v>
      </c>
      <c r="C1531" s="12">
        <v>0</v>
      </c>
      <c r="E1531" s="6">
        <f t="shared" ca="1" si="23"/>
        <v>4765</v>
      </c>
      <c r="F1531" s="1" t="s">
        <v>589</v>
      </c>
      <c r="N1531"/>
      <c r="P1531"/>
      <c r="Q1531"/>
      <c r="R1531"/>
      <c r="S1531"/>
      <c r="T1531"/>
      <c r="U1531"/>
      <c r="V1531"/>
    </row>
    <row r="1532" spans="1:22" x14ac:dyDescent="0.3">
      <c r="A1532">
        <v>1564</v>
      </c>
      <c r="B1532" s="1" t="s">
        <v>1476</v>
      </c>
      <c r="C1532" s="12">
        <v>10</v>
      </c>
      <c r="E1532" s="6">
        <f t="shared" ca="1" si="23"/>
        <v>1804</v>
      </c>
      <c r="F1532" s="1" t="s">
        <v>589</v>
      </c>
      <c r="N1532"/>
      <c r="P1532"/>
      <c r="Q1532"/>
      <c r="R1532"/>
      <c r="S1532"/>
      <c r="T1532"/>
      <c r="U1532"/>
      <c r="V1532"/>
    </row>
    <row r="1533" spans="1:22" x14ac:dyDescent="0.3">
      <c r="A1533">
        <v>1575</v>
      </c>
      <c r="B1533" s="1" t="s">
        <v>1477</v>
      </c>
      <c r="C1533" s="12">
        <v>0</v>
      </c>
      <c r="E1533" s="6">
        <f t="shared" ca="1" si="23"/>
        <v>1057</v>
      </c>
      <c r="F1533" s="1" t="s">
        <v>589</v>
      </c>
      <c r="N1533"/>
      <c r="P1533"/>
      <c r="Q1533"/>
      <c r="R1533"/>
      <c r="S1533"/>
      <c r="T1533"/>
      <c r="U1533"/>
      <c r="V1533"/>
    </row>
    <row r="1534" spans="1:22" x14ac:dyDescent="0.3">
      <c r="A1534">
        <v>1590</v>
      </c>
      <c r="B1534" s="1" t="s">
        <v>1478</v>
      </c>
      <c r="C1534" s="12">
        <v>-5</v>
      </c>
      <c r="E1534" s="6">
        <f t="shared" ca="1" si="23"/>
        <v>4650</v>
      </c>
      <c r="F1534" s="1" t="s">
        <v>589</v>
      </c>
      <c r="N1534"/>
      <c r="P1534"/>
      <c r="Q1534"/>
      <c r="R1534"/>
      <c r="S1534"/>
      <c r="T1534"/>
      <c r="U1534"/>
      <c r="V1534"/>
    </row>
    <row r="1535" spans="1:22" x14ac:dyDescent="0.3">
      <c r="A1535">
        <v>1601</v>
      </c>
      <c r="B1535" s="1" t="s">
        <v>1479</v>
      </c>
      <c r="C1535" s="12">
        <v>0</v>
      </c>
      <c r="E1535" s="6">
        <f t="shared" ca="1" si="23"/>
        <v>803</v>
      </c>
      <c r="F1535" s="1" t="s">
        <v>591</v>
      </c>
      <c r="N1535"/>
      <c r="P1535"/>
      <c r="Q1535"/>
      <c r="R1535"/>
      <c r="S1535"/>
      <c r="T1535"/>
      <c r="U1535"/>
      <c r="V1535"/>
    </row>
    <row r="1536" spans="1:22" x14ac:dyDescent="0.3">
      <c r="A1536">
        <v>1616</v>
      </c>
      <c r="B1536" s="1" t="s">
        <v>1480</v>
      </c>
      <c r="C1536" s="12">
        <v>0</v>
      </c>
      <c r="E1536" s="6">
        <f t="shared" ca="1" si="23"/>
        <v>806</v>
      </c>
      <c r="F1536" s="1" t="s">
        <v>589</v>
      </c>
      <c r="N1536"/>
      <c r="P1536"/>
      <c r="Q1536"/>
      <c r="R1536"/>
      <c r="S1536"/>
      <c r="T1536"/>
      <c r="U1536"/>
      <c r="V1536"/>
    </row>
    <row r="1537" spans="1:22" x14ac:dyDescent="0.3">
      <c r="A1537">
        <v>1624</v>
      </c>
      <c r="B1537" s="1" t="s">
        <v>61</v>
      </c>
      <c r="C1537" s="12">
        <v>0</v>
      </c>
      <c r="E1537" s="6">
        <f t="shared" ca="1" si="23"/>
        <v>3417</v>
      </c>
      <c r="F1537" s="1" t="s">
        <v>589</v>
      </c>
      <c r="N1537"/>
      <c r="P1537"/>
      <c r="Q1537"/>
      <c r="R1537"/>
      <c r="S1537"/>
      <c r="T1537"/>
      <c r="U1537"/>
      <c r="V1537"/>
    </row>
    <row r="1538" spans="1:22" x14ac:dyDescent="0.3">
      <c r="A1538">
        <v>1302</v>
      </c>
      <c r="B1538" s="1" t="s">
        <v>1460</v>
      </c>
      <c r="C1538" s="12">
        <v>0</v>
      </c>
      <c r="E1538" s="6">
        <f t="shared" ca="1" si="23"/>
        <v>1828</v>
      </c>
      <c r="F1538" s="1" t="s">
        <v>589</v>
      </c>
      <c r="N1538"/>
      <c r="P1538"/>
      <c r="Q1538"/>
      <c r="R1538"/>
      <c r="S1538"/>
      <c r="T1538"/>
      <c r="U1538"/>
      <c r="V1538"/>
    </row>
    <row r="1539" spans="1:22" x14ac:dyDescent="0.3">
      <c r="A1539">
        <v>1357</v>
      </c>
      <c r="B1539" s="1" t="s">
        <v>1481</v>
      </c>
      <c r="C1539" s="12">
        <v>5</v>
      </c>
      <c r="E1539" s="6">
        <f t="shared" ref="E1539:E1602" ca="1" si="24">RANDBETWEEN(100,5000)</f>
        <v>1627</v>
      </c>
      <c r="F1539" s="1" t="s">
        <v>591</v>
      </c>
      <c r="N1539"/>
      <c r="P1539"/>
      <c r="Q1539"/>
      <c r="R1539"/>
      <c r="S1539"/>
      <c r="T1539"/>
      <c r="U1539"/>
      <c r="V1539"/>
    </row>
    <row r="1540" spans="1:22" x14ac:dyDescent="0.3">
      <c r="A1540">
        <v>1382</v>
      </c>
      <c r="B1540" s="1" t="s">
        <v>1482</v>
      </c>
      <c r="C1540" s="12">
        <v>0</v>
      </c>
      <c r="E1540" s="6">
        <f t="shared" ca="1" si="24"/>
        <v>820</v>
      </c>
      <c r="F1540" s="1" t="s">
        <v>591</v>
      </c>
      <c r="N1540"/>
      <c r="P1540"/>
      <c r="Q1540"/>
      <c r="R1540"/>
      <c r="S1540"/>
      <c r="T1540"/>
      <c r="U1540"/>
      <c r="V1540"/>
    </row>
    <row r="1541" spans="1:22" x14ac:dyDescent="0.3">
      <c r="A1541">
        <v>1418</v>
      </c>
      <c r="B1541" s="1" t="s">
        <v>1471</v>
      </c>
      <c r="C1541" s="12">
        <v>0</v>
      </c>
      <c r="E1541" s="6">
        <f t="shared" ca="1" si="24"/>
        <v>169</v>
      </c>
      <c r="F1541" s="1" t="s">
        <v>589</v>
      </c>
      <c r="N1541"/>
      <c r="P1541"/>
      <c r="Q1541"/>
      <c r="R1541"/>
      <c r="S1541"/>
      <c r="T1541"/>
      <c r="U1541"/>
      <c r="V1541"/>
    </row>
    <row r="1542" spans="1:22" x14ac:dyDescent="0.3">
      <c r="A1542">
        <v>1445</v>
      </c>
      <c r="B1542" s="1" t="s">
        <v>1483</v>
      </c>
      <c r="C1542" s="12">
        <v>12</v>
      </c>
      <c r="E1542" s="6">
        <f t="shared" ca="1" si="24"/>
        <v>731</v>
      </c>
      <c r="F1542" s="1" t="s">
        <v>589</v>
      </c>
      <c r="N1542"/>
      <c r="P1542"/>
      <c r="Q1542"/>
      <c r="R1542"/>
      <c r="S1542"/>
      <c r="T1542"/>
      <c r="U1542"/>
      <c r="V1542"/>
    </row>
    <row r="1543" spans="1:22" x14ac:dyDescent="0.3">
      <c r="A1543">
        <v>1485</v>
      </c>
      <c r="B1543" s="1" t="s">
        <v>1484</v>
      </c>
      <c r="C1543" s="12">
        <v>0</v>
      </c>
      <c r="E1543" s="6">
        <f t="shared" ca="1" si="24"/>
        <v>874</v>
      </c>
      <c r="F1543" s="1" t="s">
        <v>589</v>
      </c>
      <c r="N1543"/>
      <c r="P1543"/>
      <c r="Q1543"/>
      <c r="R1543"/>
      <c r="S1543"/>
      <c r="T1543"/>
      <c r="U1543"/>
      <c r="V1543"/>
    </row>
    <row r="1544" spans="1:22" x14ac:dyDescent="0.3">
      <c r="A1544">
        <v>1514</v>
      </c>
      <c r="B1544" s="1" t="s">
        <v>1485</v>
      </c>
      <c r="C1544" s="12">
        <v>0</v>
      </c>
      <c r="E1544" s="6">
        <f t="shared" ca="1" si="24"/>
        <v>733</v>
      </c>
      <c r="F1544" s="1" t="s">
        <v>591</v>
      </c>
      <c r="N1544"/>
      <c r="P1544"/>
      <c r="Q1544"/>
      <c r="R1544"/>
      <c r="S1544"/>
      <c r="T1544"/>
      <c r="U1544"/>
      <c r="V1544"/>
    </row>
    <row r="1545" spans="1:22" x14ac:dyDescent="0.3">
      <c r="A1545">
        <v>1541</v>
      </c>
      <c r="B1545" s="1" t="s">
        <v>1486</v>
      </c>
      <c r="C1545" s="12">
        <v>1</v>
      </c>
      <c r="E1545" s="6">
        <f t="shared" ca="1" si="24"/>
        <v>488</v>
      </c>
      <c r="F1545" s="1" t="s">
        <v>589</v>
      </c>
      <c r="N1545"/>
      <c r="P1545"/>
      <c r="Q1545"/>
      <c r="R1545"/>
      <c r="S1545"/>
      <c r="T1545"/>
      <c r="U1545"/>
      <c r="V1545"/>
    </row>
    <row r="1546" spans="1:22" x14ac:dyDescent="0.3">
      <c r="A1546">
        <v>1576</v>
      </c>
      <c r="B1546" s="1" t="s">
        <v>1487</v>
      </c>
      <c r="C1546" s="12">
        <v>4</v>
      </c>
      <c r="E1546" s="6">
        <f t="shared" ca="1" si="24"/>
        <v>4588</v>
      </c>
      <c r="F1546" s="1" t="s">
        <v>589</v>
      </c>
      <c r="N1546"/>
      <c r="P1546"/>
      <c r="Q1546"/>
      <c r="R1546"/>
      <c r="S1546"/>
      <c r="T1546"/>
      <c r="U1546"/>
      <c r="V1546"/>
    </row>
    <row r="1547" spans="1:22" x14ac:dyDescent="0.3">
      <c r="A1547">
        <v>1591</v>
      </c>
      <c r="B1547" s="1" t="s">
        <v>1488</v>
      </c>
      <c r="C1547" s="12">
        <v>0</v>
      </c>
      <c r="E1547" s="6">
        <f t="shared" ca="1" si="24"/>
        <v>2408</v>
      </c>
      <c r="F1547" s="1" t="s">
        <v>589</v>
      </c>
      <c r="N1547"/>
      <c r="P1547"/>
      <c r="Q1547"/>
      <c r="R1547"/>
      <c r="S1547"/>
      <c r="T1547"/>
      <c r="U1547"/>
      <c r="V1547"/>
    </row>
    <row r="1548" spans="1:22" x14ac:dyDescent="0.3">
      <c r="A1548">
        <v>1602</v>
      </c>
      <c r="B1548" s="1" t="s">
        <v>1489</v>
      </c>
      <c r="C1548" s="12">
        <v>0</v>
      </c>
      <c r="E1548" s="6">
        <f t="shared" ca="1" si="24"/>
        <v>4856</v>
      </c>
      <c r="F1548" s="1" t="s">
        <v>591</v>
      </c>
      <c r="N1548"/>
      <c r="P1548"/>
      <c r="Q1548"/>
      <c r="R1548"/>
      <c r="S1548"/>
      <c r="T1548"/>
      <c r="U1548"/>
      <c r="V1548"/>
    </row>
    <row r="1549" spans="1:22" x14ac:dyDescent="0.3">
      <c r="A1549">
        <v>1617</v>
      </c>
      <c r="B1549" s="1" t="s">
        <v>1490</v>
      </c>
      <c r="C1549" s="12">
        <v>0</v>
      </c>
      <c r="E1549" s="6">
        <f t="shared" ca="1" si="24"/>
        <v>3137</v>
      </c>
      <c r="F1549" s="1" t="s">
        <v>589</v>
      </c>
      <c r="N1549"/>
      <c r="P1549"/>
      <c r="Q1549"/>
      <c r="R1549"/>
      <c r="S1549"/>
      <c r="T1549"/>
      <c r="U1549"/>
      <c r="V1549"/>
    </row>
    <row r="1550" spans="1:22" x14ac:dyDescent="0.3">
      <c r="A1550">
        <v>1303</v>
      </c>
      <c r="B1550" s="1" t="s">
        <v>1607</v>
      </c>
      <c r="C1550" s="12">
        <v>0</v>
      </c>
      <c r="E1550" s="6">
        <f t="shared" ca="1" si="24"/>
        <v>1688</v>
      </c>
      <c r="F1550" s="1" t="s">
        <v>589</v>
      </c>
      <c r="N1550"/>
      <c r="P1550"/>
      <c r="Q1550"/>
      <c r="R1550"/>
      <c r="S1550"/>
      <c r="T1550"/>
      <c r="U1550"/>
      <c r="V1550"/>
    </row>
    <row r="1551" spans="1:22" x14ac:dyDescent="0.3">
      <c r="A1551">
        <v>1358</v>
      </c>
      <c r="B1551" s="1" t="s">
        <v>1492</v>
      </c>
      <c r="C1551" s="12">
        <v>29</v>
      </c>
      <c r="E1551" s="6">
        <f t="shared" ca="1" si="24"/>
        <v>4066</v>
      </c>
      <c r="F1551" s="1" t="s">
        <v>591</v>
      </c>
      <c r="N1551"/>
      <c r="P1551"/>
      <c r="Q1551"/>
      <c r="R1551"/>
      <c r="S1551"/>
      <c r="T1551"/>
      <c r="U1551"/>
      <c r="V1551"/>
    </row>
    <row r="1552" spans="1:22" x14ac:dyDescent="0.3">
      <c r="A1552">
        <v>1383</v>
      </c>
      <c r="B1552" s="1" t="s">
        <v>121</v>
      </c>
      <c r="C1552" s="12">
        <v>12</v>
      </c>
      <c r="E1552" s="6">
        <f t="shared" ca="1" si="24"/>
        <v>714</v>
      </c>
      <c r="F1552" s="1" t="s">
        <v>591</v>
      </c>
      <c r="N1552"/>
      <c r="P1552"/>
      <c r="Q1552"/>
      <c r="R1552"/>
      <c r="S1552"/>
      <c r="T1552"/>
      <c r="U1552"/>
      <c r="V1552"/>
    </row>
    <row r="1553" spans="1:22" x14ac:dyDescent="0.3">
      <c r="A1553">
        <v>1446</v>
      </c>
      <c r="B1553" s="1" t="s">
        <v>1493</v>
      </c>
      <c r="C1553" s="12">
        <v>0</v>
      </c>
      <c r="E1553" s="6">
        <f t="shared" ca="1" si="24"/>
        <v>971</v>
      </c>
      <c r="F1553" s="1" t="s">
        <v>589</v>
      </c>
      <c r="N1553"/>
      <c r="P1553"/>
      <c r="Q1553"/>
      <c r="R1553"/>
      <c r="S1553"/>
      <c r="T1553"/>
      <c r="U1553"/>
      <c r="V1553"/>
    </row>
    <row r="1554" spans="1:22" x14ac:dyDescent="0.3">
      <c r="A1554">
        <v>1515</v>
      </c>
      <c r="B1554" s="1" t="s">
        <v>1494</v>
      </c>
      <c r="C1554" s="12">
        <v>0</v>
      </c>
      <c r="E1554" s="6">
        <f t="shared" ca="1" si="24"/>
        <v>2824</v>
      </c>
      <c r="F1554" s="1" t="s">
        <v>591</v>
      </c>
      <c r="N1554"/>
      <c r="P1554"/>
      <c r="Q1554"/>
      <c r="R1554"/>
      <c r="S1554"/>
      <c r="T1554"/>
      <c r="U1554"/>
      <c r="V1554"/>
    </row>
    <row r="1555" spans="1:22" x14ac:dyDescent="0.3">
      <c r="A1555">
        <v>1542</v>
      </c>
      <c r="B1555" s="1" t="s">
        <v>1495</v>
      </c>
      <c r="C1555" s="12">
        <v>6</v>
      </c>
      <c r="E1555" s="6">
        <f t="shared" ca="1" si="24"/>
        <v>2514</v>
      </c>
      <c r="F1555" s="1" t="s">
        <v>589</v>
      </c>
      <c r="N1555"/>
      <c r="P1555"/>
      <c r="Q1555"/>
      <c r="R1555"/>
      <c r="S1555"/>
      <c r="T1555"/>
      <c r="U1555"/>
      <c r="V1555"/>
    </row>
    <row r="1556" spans="1:22" x14ac:dyDescent="0.3">
      <c r="A1556">
        <v>1577</v>
      </c>
      <c r="B1556" s="1" t="s">
        <v>1496</v>
      </c>
      <c r="C1556" s="12">
        <v>1</v>
      </c>
      <c r="E1556" s="6">
        <f t="shared" ca="1" si="24"/>
        <v>3370</v>
      </c>
      <c r="F1556" s="1" t="s">
        <v>589</v>
      </c>
      <c r="N1556"/>
      <c r="P1556"/>
      <c r="Q1556"/>
      <c r="R1556"/>
      <c r="S1556"/>
      <c r="T1556"/>
      <c r="U1556"/>
      <c r="V1556"/>
    </row>
    <row r="1557" spans="1:22" x14ac:dyDescent="0.3">
      <c r="A1557">
        <v>1592</v>
      </c>
      <c r="B1557" s="1" t="s">
        <v>1497</v>
      </c>
      <c r="C1557" s="12">
        <v>9</v>
      </c>
      <c r="E1557" s="6">
        <f t="shared" ca="1" si="24"/>
        <v>1814</v>
      </c>
      <c r="F1557" s="1" t="s">
        <v>589</v>
      </c>
      <c r="N1557"/>
      <c r="P1557"/>
      <c r="Q1557"/>
      <c r="R1557"/>
      <c r="S1557"/>
      <c r="T1557"/>
      <c r="U1557"/>
      <c r="V1557"/>
    </row>
    <row r="1558" spans="1:22" x14ac:dyDescent="0.3">
      <c r="A1558">
        <v>1603</v>
      </c>
      <c r="B1558" s="1" t="s">
        <v>1498</v>
      </c>
      <c r="C1558" s="12">
        <v>0</v>
      </c>
      <c r="E1558" s="6">
        <f t="shared" ca="1" si="24"/>
        <v>954</v>
      </c>
      <c r="F1558" s="1" t="s">
        <v>591</v>
      </c>
      <c r="N1558"/>
      <c r="P1558"/>
      <c r="Q1558"/>
      <c r="R1558"/>
      <c r="S1558"/>
      <c r="T1558"/>
      <c r="U1558"/>
      <c r="V1558"/>
    </row>
    <row r="1559" spans="1:22" x14ac:dyDescent="0.3">
      <c r="A1559">
        <v>1618</v>
      </c>
      <c r="B1559" s="1" t="s">
        <v>1499</v>
      </c>
      <c r="C1559" s="12">
        <v>0</v>
      </c>
      <c r="E1559" s="6">
        <f t="shared" ca="1" si="24"/>
        <v>749</v>
      </c>
      <c r="F1559" s="1" t="s">
        <v>589</v>
      </c>
      <c r="N1559"/>
      <c r="P1559"/>
      <c r="Q1559"/>
      <c r="R1559"/>
      <c r="S1559"/>
      <c r="T1559"/>
      <c r="U1559"/>
      <c r="V1559"/>
    </row>
    <row r="1560" spans="1:22" x14ac:dyDescent="0.3">
      <c r="A1560">
        <v>1625</v>
      </c>
      <c r="B1560" s="1" t="s">
        <v>1500</v>
      </c>
      <c r="C1560" s="12">
        <v>8</v>
      </c>
      <c r="E1560" s="6">
        <f t="shared" ca="1" si="24"/>
        <v>4462</v>
      </c>
      <c r="F1560" s="1" t="s">
        <v>589</v>
      </c>
      <c r="N1560"/>
      <c r="P1560"/>
      <c r="Q1560"/>
      <c r="R1560"/>
      <c r="S1560"/>
      <c r="T1560"/>
      <c r="U1560"/>
      <c r="V1560"/>
    </row>
    <row r="1561" spans="1:22" x14ac:dyDescent="0.3">
      <c r="A1561">
        <v>1632</v>
      </c>
      <c r="B1561" s="1" t="s">
        <v>1608</v>
      </c>
      <c r="C1561" s="12">
        <v>0</v>
      </c>
      <c r="E1561" s="6">
        <f t="shared" ca="1" si="24"/>
        <v>1987</v>
      </c>
      <c r="F1561" s="1" t="s">
        <v>591</v>
      </c>
      <c r="N1561"/>
      <c r="P1561"/>
      <c r="Q1561"/>
      <c r="R1561"/>
      <c r="S1561"/>
      <c r="T1561"/>
      <c r="U1561"/>
      <c r="V1561"/>
    </row>
    <row r="1562" spans="1:22" x14ac:dyDescent="0.3">
      <c r="A1562">
        <v>1304</v>
      </c>
      <c r="B1562" s="1" t="s">
        <v>1501</v>
      </c>
      <c r="C1562" s="12">
        <v>1</v>
      </c>
      <c r="E1562" s="6">
        <f t="shared" ca="1" si="24"/>
        <v>2845</v>
      </c>
      <c r="F1562" s="1" t="s">
        <v>589</v>
      </c>
      <c r="N1562"/>
      <c r="P1562"/>
      <c r="Q1562"/>
      <c r="R1562"/>
      <c r="S1562"/>
      <c r="T1562"/>
      <c r="U1562"/>
      <c r="V1562"/>
    </row>
    <row r="1563" spans="1:22" x14ac:dyDescent="0.3">
      <c r="A1563">
        <v>1359</v>
      </c>
      <c r="B1563" s="1" t="s">
        <v>1502</v>
      </c>
      <c r="C1563" s="12">
        <v>-8</v>
      </c>
      <c r="E1563" s="6">
        <f t="shared" ca="1" si="24"/>
        <v>1844</v>
      </c>
      <c r="F1563" s="1" t="s">
        <v>591</v>
      </c>
      <c r="N1563"/>
      <c r="P1563"/>
      <c r="Q1563"/>
      <c r="R1563"/>
      <c r="S1563"/>
      <c r="T1563"/>
      <c r="U1563"/>
      <c r="V1563"/>
    </row>
    <row r="1564" spans="1:22" x14ac:dyDescent="0.3">
      <c r="A1564">
        <v>1384</v>
      </c>
      <c r="B1564" s="1" t="s">
        <v>1503</v>
      </c>
      <c r="C1564" s="12">
        <v>7</v>
      </c>
      <c r="E1564" s="6">
        <f t="shared" ca="1" si="24"/>
        <v>629</v>
      </c>
      <c r="F1564" s="1" t="s">
        <v>589</v>
      </c>
      <c r="N1564"/>
      <c r="P1564"/>
      <c r="Q1564"/>
      <c r="R1564"/>
      <c r="S1564"/>
      <c r="T1564"/>
      <c r="U1564"/>
      <c r="V1564"/>
    </row>
    <row r="1565" spans="1:22" x14ac:dyDescent="0.3">
      <c r="A1565">
        <v>1447</v>
      </c>
      <c r="B1565" s="1" t="s">
        <v>1504</v>
      </c>
      <c r="C1565" s="12">
        <v>25</v>
      </c>
      <c r="E1565" s="6">
        <f t="shared" ca="1" si="24"/>
        <v>3338</v>
      </c>
      <c r="F1565" s="1" t="s">
        <v>589</v>
      </c>
      <c r="N1565"/>
      <c r="P1565"/>
      <c r="Q1565"/>
      <c r="R1565"/>
      <c r="S1565"/>
      <c r="T1565"/>
      <c r="U1565"/>
      <c r="V1565"/>
    </row>
    <row r="1566" spans="1:22" x14ac:dyDescent="0.3">
      <c r="A1566">
        <v>1516</v>
      </c>
      <c r="B1566" s="1" t="s">
        <v>1505</v>
      </c>
      <c r="C1566" s="12">
        <v>0</v>
      </c>
      <c r="E1566" s="6">
        <f t="shared" ca="1" si="24"/>
        <v>1841</v>
      </c>
      <c r="F1566" s="1" t="s">
        <v>591</v>
      </c>
      <c r="N1566"/>
      <c r="P1566"/>
      <c r="Q1566"/>
      <c r="R1566"/>
      <c r="S1566"/>
      <c r="T1566"/>
      <c r="U1566"/>
      <c r="V1566"/>
    </row>
    <row r="1567" spans="1:22" x14ac:dyDescent="0.3">
      <c r="A1567">
        <v>1578</v>
      </c>
      <c r="B1567" s="1" t="s">
        <v>1506</v>
      </c>
      <c r="C1567" s="12">
        <v>0</v>
      </c>
      <c r="E1567" s="6">
        <f t="shared" ca="1" si="24"/>
        <v>840</v>
      </c>
      <c r="F1567" s="1" t="s">
        <v>589</v>
      </c>
      <c r="N1567"/>
      <c r="P1567"/>
      <c r="Q1567"/>
      <c r="R1567"/>
      <c r="S1567"/>
      <c r="T1567"/>
      <c r="U1567"/>
      <c r="V1567"/>
    </row>
    <row r="1568" spans="1:22" x14ac:dyDescent="0.3">
      <c r="A1568">
        <v>1593</v>
      </c>
      <c r="B1568" s="1" t="s">
        <v>1507</v>
      </c>
      <c r="C1568" s="12">
        <v>9</v>
      </c>
      <c r="E1568" s="6">
        <f t="shared" ca="1" si="24"/>
        <v>3345</v>
      </c>
      <c r="F1568" s="1" t="s">
        <v>589</v>
      </c>
      <c r="N1568"/>
      <c r="P1568"/>
      <c r="Q1568"/>
      <c r="R1568"/>
      <c r="S1568"/>
      <c r="T1568"/>
      <c r="U1568"/>
      <c r="V1568"/>
    </row>
    <row r="1569" spans="1:22" x14ac:dyDescent="0.3">
      <c r="A1569">
        <v>1604</v>
      </c>
      <c r="B1569" s="1" t="s">
        <v>1508</v>
      </c>
      <c r="C1569" s="12">
        <v>0</v>
      </c>
      <c r="E1569" s="6">
        <f t="shared" ca="1" si="24"/>
        <v>3516</v>
      </c>
      <c r="F1569" s="1" t="s">
        <v>591</v>
      </c>
      <c r="N1569"/>
      <c r="P1569"/>
      <c r="Q1569"/>
      <c r="R1569"/>
      <c r="S1569"/>
      <c r="T1569"/>
      <c r="U1569"/>
      <c r="V1569"/>
    </row>
    <row r="1570" spans="1:22" x14ac:dyDescent="0.3">
      <c r="A1570">
        <v>1619</v>
      </c>
      <c r="B1570" s="1" t="s">
        <v>1509</v>
      </c>
      <c r="C1570" s="12">
        <v>0</v>
      </c>
      <c r="E1570" s="6">
        <f t="shared" ca="1" si="24"/>
        <v>4122</v>
      </c>
      <c r="F1570" s="1" t="s">
        <v>589</v>
      </c>
      <c r="N1570"/>
      <c r="P1570"/>
      <c r="Q1570"/>
      <c r="R1570"/>
      <c r="S1570"/>
      <c r="T1570"/>
      <c r="U1570"/>
      <c r="V1570"/>
    </row>
    <row r="1571" spans="1:22" x14ac:dyDescent="0.3">
      <c r="A1571">
        <v>1626</v>
      </c>
      <c r="B1571" s="1" t="s">
        <v>1510</v>
      </c>
      <c r="C1571" s="12">
        <v>3</v>
      </c>
      <c r="E1571" s="6">
        <f t="shared" ca="1" si="24"/>
        <v>2827</v>
      </c>
      <c r="F1571" s="1" t="s">
        <v>589</v>
      </c>
      <c r="N1571"/>
      <c r="P1571"/>
      <c r="Q1571"/>
      <c r="R1571"/>
      <c r="S1571"/>
      <c r="T1571"/>
      <c r="U1571"/>
      <c r="V1571"/>
    </row>
    <row r="1572" spans="1:22" x14ac:dyDescent="0.3">
      <c r="A1572">
        <v>1633</v>
      </c>
      <c r="B1572" s="1" t="s">
        <v>1511</v>
      </c>
      <c r="C1572" s="12">
        <v>3</v>
      </c>
      <c r="E1572" s="6">
        <f t="shared" ca="1" si="24"/>
        <v>4975</v>
      </c>
      <c r="F1572" s="1" t="s">
        <v>589</v>
      </c>
      <c r="N1572"/>
      <c r="P1572"/>
      <c r="Q1572"/>
      <c r="R1572"/>
      <c r="S1572"/>
      <c r="T1572"/>
      <c r="U1572"/>
      <c r="V1572"/>
    </row>
    <row r="1573" spans="1:22" x14ac:dyDescent="0.3">
      <c r="A1573">
        <v>1309</v>
      </c>
      <c r="B1573" s="1" t="s">
        <v>1512</v>
      </c>
      <c r="C1573" s="12">
        <v>0</v>
      </c>
      <c r="E1573" s="6">
        <f t="shared" ca="1" si="24"/>
        <v>4676</v>
      </c>
      <c r="F1573" s="1" t="s">
        <v>589</v>
      </c>
      <c r="N1573"/>
      <c r="P1573"/>
      <c r="Q1573"/>
      <c r="R1573"/>
      <c r="S1573"/>
      <c r="T1573"/>
      <c r="U1573"/>
      <c r="V1573"/>
    </row>
    <row r="1574" spans="1:22" x14ac:dyDescent="0.3">
      <c r="A1574">
        <v>1360</v>
      </c>
      <c r="B1574" s="1" t="s">
        <v>1513</v>
      </c>
      <c r="C1574" s="12">
        <v>0</v>
      </c>
      <c r="E1574" s="6">
        <f t="shared" ca="1" si="24"/>
        <v>3960</v>
      </c>
      <c r="F1574" s="1" t="s">
        <v>591</v>
      </c>
      <c r="N1574"/>
      <c r="P1574"/>
      <c r="Q1574"/>
      <c r="R1574"/>
      <c r="S1574"/>
      <c r="T1574"/>
      <c r="U1574"/>
      <c r="V1574"/>
    </row>
    <row r="1575" spans="1:22" x14ac:dyDescent="0.3">
      <c r="A1575">
        <v>1385</v>
      </c>
      <c r="B1575" s="1" t="s">
        <v>1514</v>
      </c>
      <c r="C1575" s="12">
        <v>0</v>
      </c>
      <c r="E1575" s="6">
        <f t="shared" ca="1" si="24"/>
        <v>3794</v>
      </c>
      <c r="F1575" s="1" t="s">
        <v>591</v>
      </c>
      <c r="N1575"/>
      <c r="P1575"/>
      <c r="Q1575"/>
      <c r="R1575"/>
      <c r="S1575"/>
      <c r="T1575"/>
      <c r="U1575"/>
      <c r="V1575"/>
    </row>
    <row r="1576" spans="1:22" x14ac:dyDescent="0.3">
      <c r="A1576">
        <v>1448</v>
      </c>
      <c r="B1576" s="1" t="s">
        <v>1515</v>
      </c>
      <c r="C1576" s="12">
        <v>8</v>
      </c>
      <c r="E1576" s="6">
        <f t="shared" ca="1" si="24"/>
        <v>2952</v>
      </c>
      <c r="F1576" s="1" t="s">
        <v>589</v>
      </c>
      <c r="N1576"/>
      <c r="P1576"/>
      <c r="Q1576"/>
      <c r="R1576"/>
      <c r="S1576"/>
      <c r="T1576"/>
      <c r="U1576"/>
      <c r="V1576"/>
    </row>
    <row r="1577" spans="1:22" x14ac:dyDescent="0.3">
      <c r="A1577">
        <v>1517</v>
      </c>
      <c r="B1577" s="1" t="s">
        <v>1516</v>
      </c>
      <c r="C1577" s="12">
        <v>0</v>
      </c>
      <c r="E1577" s="6">
        <f t="shared" ca="1" si="24"/>
        <v>1223</v>
      </c>
      <c r="F1577" s="1" t="s">
        <v>591</v>
      </c>
      <c r="N1577"/>
      <c r="P1577"/>
      <c r="Q1577"/>
      <c r="R1577"/>
      <c r="S1577"/>
      <c r="T1577"/>
      <c r="U1577"/>
      <c r="V1577"/>
    </row>
    <row r="1578" spans="1:22" x14ac:dyDescent="0.3">
      <c r="A1578">
        <v>1579</v>
      </c>
      <c r="B1578" s="1" t="s">
        <v>1517</v>
      </c>
      <c r="C1578" s="12">
        <v>16</v>
      </c>
      <c r="E1578" s="6">
        <f t="shared" ca="1" si="24"/>
        <v>4231</v>
      </c>
      <c r="F1578" s="1" t="s">
        <v>589</v>
      </c>
      <c r="N1578"/>
      <c r="P1578"/>
      <c r="Q1578"/>
      <c r="R1578"/>
      <c r="S1578"/>
      <c r="T1578"/>
      <c r="U1578"/>
      <c r="V1578"/>
    </row>
    <row r="1579" spans="1:22" x14ac:dyDescent="0.3">
      <c r="A1579">
        <v>1594</v>
      </c>
      <c r="B1579" s="1" t="s">
        <v>1518</v>
      </c>
      <c r="C1579" s="12">
        <v>0</v>
      </c>
      <c r="E1579" s="6">
        <f t="shared" ca="1" si="24"/>
        <v>2080</v>
      </c>
      <c r="F1579" s="1" t="s">
        <v>589</v>
      </c>
      <c r="N1579"/>
      <c r="P1579"/>
      <c r="Q1579"/>
      <c r="R1579"/>
      <c r="S1579"/>
      <c r="T1579"/>
      <c r="U1579"/>
      <c r="V1579"/>
    </row>
    <row r="1580" spans="1:22" x14ac:dyDescent="0.3">
      <c r="A1580">
        <v>1605</v>
      </c>
      <c r="B1580" s="1" t="s">
        <v>1519</v>
      </c>
      <c r="C1580" s="12">
        <v>0</v>
      </c>
      <c r="E1580" s="6">
        <f t="shared" ca="1" si="24"/>
        <v>303</v>
      </c>
      <c r="F1580" s="1" t="s">
        <v>591</v>
      </c>
      <c r="N1580"/>
      <c r="P1580"/>
      <c r="Q1580"/>
      <c r="R1580"/>
      <c r="S1580"/>
      <c r="T1580"/>
      <c r="U1580"/>
      <c r="V1580"/>
    </row>
    <row r="1581" spans="1:22" x14ac:dyDescent="0.3">
      <c r="A1581">
        <v>1620</v>
      </c>
      <c r="B1581" s="1" t="s">
        <v>1520</v>
      </c>
      <c r="C1581" s="12">
        <v>1</v>
      </c>
      <c r="E1581" s="6">
        <f t="shared" ca="1" si="24"/>
        <v>4920</v>
      </c>
      <c r="F1581" s="1" t="s">
        <v>589</v>
      </c>
      <c r="N1581"/>
      <c r="P1581"/>
      <c r="Q1581"/>
      <c r="R1581"/>
      <c r="S1581"/>
      <c r="T1581"/>
      <c r="U1581"/>
      <c r="V1581"/>
    </row>
    <row r="1582" spans="1:22" x14ac:dyDescent="0.3">
      <c r="A1582">
        <v>1627</v>
      </c>
      <c r="B1582" s="1" t="s">
        <v>1521</v>
      </c>
      <c r="C1582" s="12">
        <v>0</v>
      </c>
      <c r="E1582" s="6">
        <f t="shared" ca="1" si="24"/>
        <v>4563</v>
      </c>
      <c r="F1582" s="1" t="s">
        <v>589</v>
      </c>
      <c r="N1582"/>
      <c r="P1582"/>
      <c r="Q1582"/>
      <c r="R1582"/>
      <c r="S1582"/>
      <c r="T1582"/>
      <c r="U1582"/>
      <c r="V1582"/>
    </row>
    <row r="1583" spans="1:22" x14ac:dyDescent="0.3">
      <c r="A1583">
        <v>1634</v>
      </c>
      <c r="B1583" s="1" t="s">
        <v>1522</v>
      </c>
      <c r="C1583" s="12">
        <v>6</v>
      </c>
      <c r="E1583" s="6">
        <f t="shared" ca="1" si="24"/>
        <v>222</v>
      </c>
      <c r="F1583" s="1" t="s">
        <v>589</v>
      </c>
      <c r="N1583"/>
      <c r="P1583"/>
      <c r="Q1583"/>
      <c r="R1583"/>
      <c r="S1583"/>
      <c r="T1583"/>
      <c r="U1583"/>
      <c r="V1583"/>
    </row>
    <row r="1584" spans="1:22" x14ac:dyDescent="0.3">
      <c r="A1584">
        <v>1305</v>
      </c>
      <c r="B1584" s="1" t="s">
        <v>1523</v>
      </c>
      <c r="C1584" s="12">
        <v>-11</v>
      </c>
      <c r="E1584" s="6">
        <f t="shared" ca="1" si="24"/>
        <v>3284</v>
      </c>
      <c r="F1584" s="1" t="s">
        <v>589</v>
      </c>
      <c r="N1584"/>
      <c r="P1584"/>
      <c r="Q1584"/>
      <c r="R1584"/>
      <c r="S1584"/>
      <c r="T1584"/>
      <c r="U1584"/>
      <c r="V1584"/>
    </row>
    <row r="1585" spans="1:22" x14ac:dyDescent="0.3">
      <c r="A1585">
        <v>1361</v>
      </c>
      <c r="B1585" s="1" t="s">
        <v>1524</v>
      </c>
      <c r="C1585" s="12">
        <v>12</v>
      </c>
      <c r="E1585" s="6">
        <f t="shared" ca="1" si="24"/>
        <v>4986</v>
      </c>
      <c r="F1585" s="1" t="s">
        <v>591</v>
      </c>
      <c r="N1585"/>
      <c r="P1585"/>
      <c r="Q1585"/>
      <c r="R1585"/>
      <c r="S1585"/>
      <c r="T1585"/>
      <c r="U1585"/>
      <c r="V1585"/>
    </row>
    <row r="1586" spans="1:22" x14ac:dyDescent="0.3">
      <c r="A1586">
        <v>1386</v>
      </c>
      <c r="B1586" s="1" t="s">
        <v>1525</v>
      </c>
      <c r="C1586" s="12">
        <v>8</v>
      </c>
      <c r="E1586" s="6">
        <f t="shared" ca="1" si="24"/>
        <v>2062</v>
      </c>
      <c r="F1586" s="1" t="s">
        <v>589</v>
      </c>
      <c r="N1586"/>
      <c r="P1586"/>
      <c r="Q1586"/>
      <c r="R1586"/>
      <c r="S1586"/>
      <c r="T1586"/>
      <c r="U1586"/>
      <c r="V1586"/>
    </row>
    <row r="1587" spans="1:22" x14ac:dyDescent="0.3">
      <c r="A1587">
        <v>1518</v>
      </c>
      <c r="B1587" s="1" t="s">
        <v>1526</v>
      </c>
      <c r="C1587" s="12">
        <v>2</v>
      </c>
      <c r="E1587" s="6">
        <f t="shared" ca="1" si="24"/>
        <v>4888</v>
      </c>
      <c r="F1587" s="1" t="s">
        <v>591</v>
      </c>
      <c r="N1587"/>
      <c r="P1587"/>
      <c r="Q1587"/>
      <c r="R1587"/>
      <c r="S1587"/>
      <c r="T1587"/>
      <c r="U1587"/>
      <c r="V1587"/>
    </row>
    <row r="1588" spans="1:22" x14ac:dyDescent="0.3">
      <c r="A1588">
        <v>1580</v>
      </c>
      <c r="B1588" s="1" t="s">
        <v>1527</v>
      </c>
      <c r="C1588" s="12">
        <v>0</v>
      </c>
      <c r="E1588" s="6">
        <f t="shared" ca="1" si="24"/>
        <v>2459</v>
      </c>
      <c r="F1588" s="1" t="s">
        <v>589</v>
      </c>
      <c r="N1588"/>
      <c r="P1588"/>
      <c r="Q1588"/>
      <c r="R1588"/>
      <c r="S1588"/>
      <c r="T1588"/>
      <c r="U1588"/>
      <c r="V1588"/>
    </row>
    <row r="1589" spans="1:22" x14ac:dyDescent="0.3">
      <c r="A1589">
        <v>1595</v>
      </c>
      <c r="B1589" s="1" t="s">
        <v>1528</v>
      </c>
      <c r="C1589" s="12">
        <v>0</v>
      </c>
      <c r="E1589" s="6">
        <f t="shared" ca="1" si="24"/>
        <v>1076</v>
      </c>
      <c r="F1589" s="1" t="s">
        <v>589</v>
      </c>
      <c r="N1589"/>
      <c r="P1589"/>
      <c r="Q1589"/>
      <c r="R1589"/>
      <c r="S1589"/>
      <c r="T1589"/>
      <c r="U1589"/>
      <c r="V1589"/>
    </row>
    <row r="1590" spans="1:22" x14ac:dyDescent="0.3">
      <c r="A1590">
        <v>1606</v>
      </c>
      <c r="B1590" s="1" t="s">
        <v>420</v>
      </c>
      <c r="C1590" s="12">
        <v>0</v>
      </c>
      <c r="E1590" s="6">
        <f t="shared" ca="1" si="24"/>
        <v>1466</v>
      </c>
      <c r="F1590" s="1" t="s">
        <v>591</v>
      </c>
      <c r="N1590"/>
      <c r="P1590"/>
      <c r="Q1590"/>
      <c r="R1590"/>
      <c r="S1590"/>
      <c r="T1590"/>
      <c r="U1590"/>
      <c r="V1590"/>
    </row>
    <row r="1591" spans="1:22" x14ac:dyDescent="0.3">
      <c r="A1591">
        <v>1621</v>
      </c>
      <c r="B1591" s="1" t="s">
        <v>1529</v>
      </c>
      <c r="C1591" s="12">
        <v>1</v>
      </c>
      <c r="E1591" s="6">
        <f t="shared" ca="1" si="24"/>
        <v>4341</v>
      </c>
      <c r="F1591" s="1" t="s">
        <v>589</v>
      </c>
      <c r="N1591"/>
      <c r="P1591"/>
      <c r="Q1591"/>
      <c r="R1591"/>
      <c r="S1591"/>
      <c r="T1591"/>
      <c r="U1591"/>
      <c r="V1591"/>
    </row>
    <row r="1592" spans="1:22" x14ac:dyDescent="0.3">
      <c r="A1592">
        <v>1628</v>
      </c>
      <c r="B1592" s="1" t="s">
        <v>1530</v>
      </c>
      <c r="C1592" s="12">
        <v>0</v>
      </c>
      <c r="E1592" s="6">
        <f t="shared" ca="1" si="24"/>
        <v>3825</v>
      </c>
      <c r="F1592" s="1" t="s">
        <v>589</v>
      </c>
      <c r="N1592"/>
      <c r="P1592"/>
      <c r="Q1592"/>
      <c r="R1592"/>
      <c r="S1592"/>
      <c r="T1592"/>
      <c r="U1592"/>
      <c r="V1592"/>
    </row>
    <row r="1593" spans="1:22" x14ac:dyDescent="0.3">
      <c r="A1593">
        <v>1635</v>
      </c>
      <c r="B1593" s="1" t="s">
        <v>1609</v>
      </c>
      <c r="C1593" s="12">
        <v>-1</v>
      </c>
      <c r="E1593" s="6">
        <f t="shared" ca="1" si="24"/>
        <v>4478</v>
      </c>
      <c r="F1593" s="1" t="s">
        <v>589</v>
      </c>
      <c r="N1593"/>
      <c r="P1593"/>
      <c r="Q1593"/>
      <c r="R1593"/>
      <c r="S1593"/>
      <c r="T1593"/>
      <c r="U1593"/>
      <c r="V1593"/>
    </row>
    <row r="1594" spans="1:22" x14ac:dyDescent="0.3">
      <c r="A1594">
        <v>1646</v>
      </c>
      <c r="B1594" s="1" t="s">
        <v>1610</v>
      </c>
      <c r="C1594" s="12">
        <v>12</v>
      </c>
      <c r="E1594" s="6">
        <f t="shared" ca="1" si="24"/>
        <v>401</v>
      </c>
      <c r="F1594" s="1" t="s">
        <v>591</v>
      </c>
      <c r="N1594"/>
      <c r="P1594"/>
      <c r="Q1594"/>
      <c r="R1594"/>
      <c r="S1594"/>
      <c r="T1594"/>
      <c r="U1594"/>
      <c r="V1594"/>
    </row>
    <row r="1595" spans="1:22" x14ac:dyDescent="0.3">
      <c r="A1595">
        <v>1652</v>
      </c>
      <c r="B1595" s="1" t="s">
        <v>1611</v>
      </c>
      <c r="C1595" s="12">
        <v>-9</v>
      </c>
      <c r="E1595" s="6">
        <f t="shared" ca="1" si="24"/>
        <v>4567</v>
      </c>
      <c r="F1595" s="1" t="s">
        <v>589</v>
      </c>
      <c r="N1595"/>
      <c r="P1595"/>
      <c r="Q1595"/>
      <c r="R1595"/>
      <c r="S1595"/>
      <c r="T1595"/>
      <c r="U1595"/>
      <c r="V1595"/>
    </row>
    <row r="1596" spans="1:22" x14ac:dyDescent="0.3">
      <c r="A1596">
        <v>1306</v>
      </c>
      <c r="B1596" s="1" t="s">
        <v>1531</v>
      </c>
      <c r="C1596" s="12">
        <v>-1</v>
      </c>
      <c r="E1596" s="6">
        <f t="shared" ca="1" si="24"/>
        <v>2121</v>
      </c>
      <c r="F1596" s="1" t="s">
        <v>589</v>
      </c>
      <c r="N1596"/>
      <c r="P1596"/>
      <c r="Q1596"/>
      <c r="R1596"/>
      <c r="S1596"/>
      <c r="T1596"/>
      <c r="U1596"/>
      <c r="V1596"/>
    </row>
    <row r="1597" spans="1:22" x14ac:dyDescent="0.3">
      <c r="A1597">
        <v>1362</v>
      </c>
      <c r="B1597" s="1" t="s">
        <v>1532</v>
      </c>
      <c r="C1597" s="12">
        <v>2</v>
      </c>
      <c r="E1597" s="6">
        <f t="shared" ca="1" si="24"/>
        <v>4147</v>
      </c>
      <c r="F1597" s="1" t="s">
        <v>591</v>
      </c>
      <c r="N1597"/>
      <c r="P1597"/>
      <c r="Q1597"/>
      <c r="R1597"/>
      <c r="S1597"/>
      <c r="T1597"/>
      <c r="U1597"/>
      <c r="V1597"/>
    </row>
    <row r="1598" spans="1:22" x14ac:dyDescent="0.3">
      <c r="A1598">
        <v>1387</v>
      </c>
      <c r="B1598" s="1" t="s">
        <v>1533</v>
      </c>
      <c r="C1598" s="12">
        <v>0</v>
      </c>
      <c r="E1598" s="6">
        <f t="shared" ca="1" si="24"/>
        <v>4365</v>
      </c>
      <c r="F1598" s="1" t="s">
        <v>591</v>
      </c>
      <c r="N1598"/>
      <c r="P1598"/>
      <c r="Q1598"/>
      <c r="R1598"/>
      <c r="S1598"/>
      <c r="T1598"/>
      <c r="U1598"/>
      <c r="V1598"/>
    </row>
    <row r="1599" spans="1:22" x14ac:dyDescent="0.3">
      <c r="A1599">
        <v>1519</v>
      </c>
      <c r="B1599" s="1" t="s">
        <v>1534</v>
      </c>
      <c r="C1599" s="12">
        <v>0</v>
      </c>
      <c r="E1599" s="6">
        <f t="shared" ca="1" si="24"/>
        <v>2970</v>
      </c>
      <c r="F1599" s="1" t="s">
        <v>591</v>
      </c>
      <c r="N1599"/>
      <c r="P1599"/>
      <c r="Q1599"/>
      <c r="R1599"/>
      <c r="S1599"/>
      <c r="T1599"/>
      <c r="U1599"/>
      <c r="V1599"/>
    </row>
    <row r="1600" spans="1:22" x14ac:dyDescent="0.3">
      <c r="A1600">
        <v>1581</v>
      </c>
      <c r="B1600" s="1" t="s">
        <v>1535</v>
      </c>
      <c r="C1600" s="12">
        <v>-1</v>
      </c>
      <c r="E1600" s="6">
        <f t="shared" ca="1" si="24"/>
        <v>871</v>
      </c>
      <c r="F1600" s="1" t="s">
        <v>589</v>
      </c>
      <c r="N1600"/>
      <c r="P1600"/>
      <c r="Q1600"/>
      <c r="R1600"/>
      <c r="S1600"/>
      <c r="T1600"/>
      <c r="U1600"/>
      <c r="V1600"/>
    </row>
    <row r="1601" spans="1:22" x14ac:dyDescent="0.3">
      <c r="A1601">
        <v>1596</v>
      </c>
      <c r="B1601" s="1" t="s">
        <v>1536</v>
      </c>
      <c r="C1601" s="12">
        <v>1</v>
      </c>
      <c r="E1601" s="6">
        <f t="shared" ca="1" si="24"/>
        <v>404</v>
      </c>
      <c r="F1601" s="1" t="s">
        <v>589</v>
      </c>
      <c r="N1601"/>
      <c r="P1601"/>
      <c r="Q1601"/>
      <c r="R1601"/>
      <c r="S1601"/>
      <c r="T1601"/>
      <c r="U1601"/>
      <c r="V1601"/>
    </row>
    <row r="1602" spans="1:22" x14ac:dyDescent="0.3">
      <c r="A1602">
        <v>1607</v>
      </c>
      <c r="B1602" s="1" t="s">
        <v>1537</v>
      </c>
      <c r="C1602" s="12">
        <v>4</v>
      </c>
      <c r="E1602" s="6">
        <f t="shared" ca="1" si="24"/>
        <v>2879</v>
      </c>
      <c r="F1602" s="1" t="s">
        <v>591</v>
      </c>
      <c r="N1602"/>
      <c r="P1602"/>
      <c r="Q1602"/>
      <c r="R1602"/>
      <c r="S1602"/>
      <c r="T1602"/>
      <c r="U1602"/>
      <c r="V1602"/>
    </row>
    <row r="1603" spans="1:22" x14ac:dyDescent="0.3">
      <c r="A1603">
        <v>1622</v>
      </c>
      <c r="B1603" s="1" t="s">
        <v>1538</v>
      </c>
      <c r="C1603" s="12">
        <v>0</v>
      </c>
      <c r="E1603" s="6">
        <f t="shared" ref="E1603:E1666" ca="1" si="25">RANDBETWEEN(100,5000)</f>
        <v>2258</v>
      </c>
      <c r="F1603" s="1" t="s">
        <v>589</v>
      </c>
      <c r="N1603"/>
      <c r="P1603"/>
      <c r="Q1603"/>
      <c r="R1603"/>
      <c r="S1603"/>
      <c r="T1603"/>
      <c r="U1603"/>
      <c r="V1603"/>
    </row>
    <row r="1604" spans="1:22" x14ac:dyDescent="0.3">
      <c r="A1604">
        <v>1629</v>
      </c>
      <c r="B1604" s="1" t="s">
        <v>156</v>
      </c>
      <c r="C1604" s="12">
        <v>1</v>
      </c>
      <c r="E1604" s="6">
        <f t="shared" ca="1" si="25"/>
        <v>1930</v>
      </c>
      <c r="F1604" s="1" t="s">
        <v>589</v>
      </c>
      <c r="N1604"/>
      <c r="P1604"/>
      <c r="Q1604"/>
      <c r="R1604"/>
      <c r="S1604"/>
      <c r="T1604"/>
      <c r="U1604"/>
      <c r="V1604"/>
    </row>
    <row r="1605" spans="1:22" x14ac:dyDescent="0.3">
      <c r="A1605">
        <v>1636</v>
      </c>
      <c r="B1605" s="1" t="s">
        <v>1612</v>
      </c>
      <c r="C1605" s="12">
        <v>-14</v>
      </c>
      <c r="E1605" s="6">
        <f t="shared" ca="1" si="25"/>
        <v>1998</v>
      </c>
      <c r="F1605" s="1" t="s">
        <v>591</v>
      </c>
      <c r="N1605"/>
      <c r="P1605"/>
      <c r="Q1605"/>
      <c r="R1605"/>
      <c r="S1605"/>
      <c r="T1605"/>
      <c r="U1605"/>
      <c r="V1605"/>
    </row>
    <row r="1606" spans="1:22" x14ac:dyDescent="0.3">
      <c r="A1606">
        <v>1647</v>
      </c>
      <c r="B1606" s="1" t="s">
        <v>1613</v>
      </c>
      <c r="C1606" s="12">
        <v>3</v>
      </c>
      <c r="E1606" s="6">
        <f t="shared" ca="1" si="25"/>
        <v>3419</v>
      </c>
      <c r="F1606" s="1" t="s">
        <v>591</v>
      </c>
      <c r="N1606"/>
      <c r="P1606"/>
      <c r="Q1606"/>
      <c r="R1606"/>
      <c r="S1606"/>
      <c r="T1606"/>
      <c r="U1606"/>
      <c r="V1606"/>
    </row>
    <row r="1607" spans="1:22" x14ac:dyDescent="0.3">
      <c r="A1607">
        <v>1653</v>
      </c>
      <c r="B1607" s="1" t="s">
        <v>1614</v>
      </c>
      <c r="C1607" s="12">
        <v>21</v>
      </c>
      <c r="E1607" s="6">
        <f t="shared" ca="1" si="25"/>
        <v>1996</v>
      </c>
      <c r="F1607" s="1" t="s">
        <v>589</v>
      </c>
      <c r="N1607"/>
      <c r="P1607"/>
      <c r="Q1607"/>
      <c r="R1607"/>
      <c r="S1607"/>
      <c r="T1607"/>
      <c r="U1607"/>
      <c r="V1607"/>
    </row>
    <row r="1608" spans="1:22" x14ac:dyDescent="0.3">
      <c r="A1608">
        <v>1363</v>
      </c>
      <c r="B1608" s="1" t="s">
        <v>1539</v>
      </c>
      <c r="C1608" s="12">
        <v>0</v>
      </c>
      <c r="E1608" s="6">
        <f t="shared" ca="1" si="25"/>
        <v>4071</v>
      </c>
      <c r="F1608" s="1" t="s">
        <v>591</v>
      </c>
      <c r="N1608"/>
      <c r="P1608"/>
      <c r="Q1608"/>
      <c r="R1608"/>
      <c r="S1608"/>
      <c r="T1608"/>
      <c r="U1608"/>
      <c r="V1608"/>
    </row>
    <row r="1609" spans="1:22" x14ac:dyDescent="0.3">
      <c r="A1609">
        <v>1388</v>
      </c>
      <c r="B1609" s="1" t="s">
        <v>1540</v>
      </c>
      <c r="C1609" s="12">
        <v>10</v>
      </c>
      <c r="E1609" s="6">
        <f t="shared" ca="1" si="25"/>
        <v>1508</v>
      </c>
      <c r="F1609" s="1" t="s">
        <v>589</v>
      </c>
      <c r="N1609"/>
      <c r="P1609"/>
      <c r="Q1609"/>
      <c r="R1609"/>
      <c r="S1609"/>
      <c r="T1609"/>
      <c r="U1609"/>
      <c r="V1609"/>
    </row>
    <row r="1610" spans="1:22" x14ac:dyDescent="0.3">
      <c r="A1610">
        <v>1520</v>
      </c>
      <c r="B1610" s="1" t="s">
        <v>1541</v>
      </c>
      <c r="C1610" s="12">
        <v>0</v>
      </c>
      <c r="E1610" s="6">
        <f t="shared" ca="1" si="25"/>
        <v>2778</v>
      </c>
      <c r="F1610" s="1" t="s">
        <v>591</v>
      </c>
      <c r="N1610"/>
      <c r="P1610"/>
      <c r="Q1610"/>
      <c r="R1610"/>
      <c r="S1610"/>
      <c r="T1610"/>
      <c r="U1610"/>
      <c r="V1610"/>
    </row>
    <row r="1611" spans="1:22" x14ac:dyDescent="0.3">
      <c r="A1611">
        <v>1582</v>
      </c>
      <c r="B1611" s="1" t="s">
        <v>1542</v>
      </c>
      <c r="C1611" s="12">
        <v>1</v>
      </c>
      <c r="E1611" s="6">
        <f t="shared" ca="1" si="25"/>
        <v>1697</v>
      </c>
      <c r="F1611" s="1" t="s">
        <v>589</v>
      </c>
      <c r="N1611"/>
      <c r="P1611"/>
      <c r="Q1611"/>
      <c r="R1611"/>
      <c r="S1611"/>
      <c r="T1611"/>
      <c r="U1611"/>
      <c r="V1611"/>
    </row>
    <row r="1612" spans="1:22" x14ac:dyDescent="0.3">
      <c r="A1612">
        <v>1608</v>
      </c>
      <c r="B1612" s="1" t="s">
        <v>427</v>
      </c>
      <c r="C1612" s="12">
        <v>0</v>
      </c>
      <c r="E1612" s="6">
        <f t="shared" ca="1" si="25"/>
        <v>1421</v>
      </c>
      <c r="F1612" s="1" t="s">
        <v>591</v>
      </c>
      <c r="N1612"/>
      <c r="P1612"/>
      <c r="Q1612"/>
      <c r="R1612"/>
      <c r="S1612"/>
      <c r="T1612"/>
      <c r="U1612"/>
      <c r="V1612"/>
    </row>
    <row r="1613" spans="1:22" x14ac:dyDescent="0.3">
      <c r="A1613">
        <v>1630</v>
      </c>
      <c r="B1613" s="1" t="s">
        <v>1543</v>
      </c>
      <c r="C1613" s="12">
        <v>0</v>
      </c>
      <c r="E1613" s="6">
        <f t="shared" ca="1" si="25"/>
        <v>3852</v>
      </c>
      <c r="F1613" s="1" t="s">
        <v>589</v>
      </c>
      <c r="N1613"/>
      <c r="P1613"/>
      <c r="Q1613"/>
      <c r="R1613"/>
      <c r="S1613"/>
      <c r="T1613"/>
      <c r="U1613"/>
      <c r="V1613"/>
    </row>
    <row r="1614" spans="1:22" x14ac:dyDescent="0.3">
      <c r="A1614">
        <v>1640</v>
      </c>
      <c r="B1614" s="1" t="s">
        <v>1615</v>
      </c>
      <c r="C1614" s="12">
        <v>18</v>
      </c>
      <c r="E1614" s="6">
        <f t="shared" ca="1" si="25"/>
        <v>2422</v>
      </c>
      <c r="F1614" s="1" t="s">
        <v>956</v>
      </c>
      <c r="N1614"/>
      <c r="P1614"/>
      <c r="Q1614"/>
      <c r="R1614"/>
      <c r="S1614"/>
      <c r="T1614"/>
      <c r="U1614"/>
      <c r="V1614"/>
    </row>
    <row r="1615" spans="1:22" x14ac:dyDescent="0.3">
      <c r="A1615">
        <v>1648</v>
      </c>
      <c r="B1615" s="1" t="s">
        <v>1616</v>
      </c>
      <c r="C1615" s="12">
        <v>3</v>
      </c>
      <c r="E1615" s="6">
        <f t="shared" ca="1" si="25"/>
        <v>1764</v>
      </c>
      <c r="F1615" s="1" t="s">
        <v>591</v>
      </c>
      <c r="N1615"/>
      <c r="P1615"/>
      <c r="Q1615"/>
      <c r="R1615"/>
      <c r="S1615"/>
      <c r="T1615"/>
      <c r="U1615"/>
      <c r="V1615"/>
    </row>
    <row r="1616" spans="1:22" x14ac:dyDescent="0.3">
      <c r="A1616">
        <v>1654</v>
      </c>
      <c r="B1616" s="1" t="s">
        <v>1617</v>
      </c>
      <c r="C1616" s="12">
        <v>8</v>
      </c>
      <c r="E1616" s="6">
        <f t="shared" ca="1" si="25"/>
        <v>3936</v>
      </c>
      <c r="F1616" s="1" t="s">
        <v>589</v>
      </c>
      <c r="N1616"/>
      <c r="P1616"/>
      <c r="Q1616"/>
      <c r="R1616"/>
      <c r="S1616"/>
      <c r="T1616"/>
      <c r="U1616"/>
      <c r="V1616"/>
    </row>
    <row r="1617" spans="1:22" x14ac:dyDescent="0.3">
      <c r="A1617">
        <v>1671</v>
      </c>
      <c r="B1617" s="1" t="s">
        <v>1618</v>
      </c>
      <c r="C1617" s="12">
        <v>-1</v>
      </c>
      <c r="E1617" s="6">
        <f t="shared" ca="1" si="25"/>
        <v>1555</v>
      </c>
      <c r="F1617" s="1" t="s">
        <v>591</v>
      </c>
      <c r="N1617"/>
      <c r="P1617"/>
      <c r="Q1617"/>
      <c r="R1617"/>
      <c r="S1617"/>
      <c r="T1617"/>
      <c r="U1617"/>
      <c r="V1617"/>
    </row>
    <row r="1618" spans="1:22" x14ac:dyDescent="0.3">
      <c r="A1618">
        <v>1676</v>
      </c>
      <c r="B1618" s="1" t="s">
        <v>1619</v>
      </c>
      <c r="C1618" s="12">
        <v>14</v>
      </c>
      <c r="E1618" s="6">
        <f t="shared" ca="1" si="25"/>
        <v>4010</v>
      </c>
      <c r="F1618" s="1" t="s">
        <v>589</v>
      </c>
      <c r="N1618"/>
      <c r="P1618"/>
      <c r="Q1618"/>
      <c r="R1618"/>
      <c r="S1618"/>
      <c r="T1618"/>
      <c r="U1618"/>
      <c r="V1618"/>
    </row>
    <row r="1619" spans="1:22" x14ac:dyDescent="0.3">
      <c r="A1619">
        <v>1678</v>
      </c>
      <c r="B1619" s="1" t="s">
        <v>1620</v>
      </c>
      <c r="C1619" s="12">
        <v>0</v>
      </c>
      <c r="E1619" s="6">
        <f t="shared" ca="1" si="25"/>
        <v>164</v>
      </c>
      <c r="F1619" s="1" t="s">
        <v>591</v>
      </c>
      <c r="N1619"/>
      <c r="P1619"/>
      <c r="Q1619"/>
      <c r="R1619"/>
      <c r="S1619"/>
      <c r="T1619"/>
      <c r="U1619"/>
      <c r="V1619"/>
    </row>
    <row r="1620" spans="1:22" x14ac:dyDescent="0.3">
      <c r="A1620">
        <v>1705</v>
      </c>
      <c r="B1620" s="1" t="s">
        <v>1621</v>
      </c>
      <c r="C1620" s="12">
        <v>2</v>
      </c>
      <c r="E1620" s="6">
        <f t="shared" ca="1" si="25"/>
        <v>1297</v>
      </c>
      <c r="F1620" s="1" t="s">
        <v>591</v>
      </c>
      <c r="N1620"/>
      <c r="P1620"/>
      <c r="Q1620"/>
      <c r="R1620"/>
      <c r="S1620"/>
      <c r="T1620"/>
      <c r="U1620"/>
      <c r="V1620"/>
    </row>
    <row r="1621" spans="1:22" x14ac:dyDescent="0.3">
      <c r="A1621">
        <v>1307</v>
      </c>
      <c r="B1621" s="1" t="s">
        <v>1544</v>
      </c>
      <c r="C1621" s="12">
        <v>69</v>
      </c>
      <c r="E1621" s="6">
        <f t="shared" ca="1" si="25"/>
        <v>3929</v>
      </c>
      <c r="F1621" s="1" t="s">
        <v>589</v>
      </c>
      <c r="N1621"/>
      <c r="P1621"/>
      <c r="Q1621"/>
      <c r="R1621"/>
      <c r="S1621"/>
      <c r="T1621"/>
      <c r="U1621"/>
      <c r="V1621"/>
    </row>
    <row r="1622" spans="1:22" x14ac:dyDescent="0.3">
      <c r="A1622">
        <v>1364</v>
      </c>
      <c r="B1622" s="1" t="s">
        <v>1545</v>
      </c>
      <c r="C1622" s="12">
        <v>-2</v>
      </c>
      <c r="E1622" s="6">
        <f t="shared" ca="1" si="25"/>
        <v>4983</v>
      </c>
      <c r="F1622" s="1" t="s">
        <v>592</v>
      </c>
      <c r="N1622"/>
      <c r="P1622"/>
      <c r="Q1622"/>
      <c r="R1622"/>
      <c r="S1622"/>
      <c r="T1622"/>
      <c r="U1622"/>
      <c r="V1622"/>
    </row>
    <row r="1623" spans="1:22" x14ac:dyDescent="0.3">
      <c r="A1623">
        <v>1389</v>
      </c>
      <c r="B1623" s="1" t="s">
        <v>1546</v>
      </c>
      <c r="C1623" s="12">
        <v>0</v>
      </c>
      <c r="E1623" s="6">
        <f t="shared" ca="1" si="25"/>
        <v>2355</v>
      </c>
      <c r="F1623" s="1" t="s">
        <v>589</v>
      </c>
      <c r="N1623"/>
      <c r="P1623"/>
      <c r="Q1623"/>
      <c r="R1623"/>
      <c r="S1623"/>
      <c r="T1623"/>
      <c r="U1623"/>
      <c r="V1623"/>
    </row>
    <row r="1624" spans="1:22" x14ac:dyDescent="0.3">
      <c r="A1624">
        <v>1521</v>
      </c>
      <c r="B1624" s="1" t="s">
        <v>1547</v>
      </c>
      <c r="C1624" s="12">
        <v>1</v>
      </c>
      <c r="E1624" s="6">
        <f t="shared" ca="1" si="25"/>
        <v>3281</v>
      </c>
      <c r="F1624" s="1" t="s">
        <v>591</v>
      </c>
      <c r="N1624"/>
      <c r="P1624"/>
      <c r="Q1624"/>
      <c r="R1624"/>
      <c r="S1624"/>
      <c r="T1624"/>
      <c r="U1624"/>
      <c r="V1624"/>
    </row>
    <row r="1625" spans="1:22" x14ac:dyDescent="0.3">
      <c r="A1625">
        <v>1584</v>
      </c>
      <c r="B1625" s="1" t="s">
        <v>1548</v>
      </c>
      <c r="C1625" s="12">
        <v>0</v>
      </c>
      <c r="E1625" s="6">
        <f t="shared" ca="1" si="25"/>
        <v>4362</v>
      </c>
      <c r="F1625" s="1" t="s">
        <v>589</v>
      </c>
      <c r="N1625"/>
      <c r="P1625"/>
      <c r="Q1625"/>
      <c r="R1625"/>
      <c r="S1625"/>
      <c r="T1625"/>
      <c r="U1625"/>
      <c r="V1625"/>
    </row>
    <row r="1626" spans="1:22" x14ac:dyDescent="0.3">
      <c r="A1626">
        <v>1609</v>
      </c>
      <c r="B1626" s="1" t="s">
        <v>1549</v>
      </c>
      <c r="C1626" s="12">
        <v>0</v>
      </c>
      <c r="E1626" s="6">
        <f t="shared" ca="1" si="25"/>
        <v>1785</v>
      </c>
      <c r="F1626" s="1" t="s">
        <v>589</v>
      </c>
      <c r="N1626"/>
      <c r="P1626"/>
      <c r="Q1626"/>
      <c r="R1626"/>
      <c r="S1626"/>
      <c r="T1626"/>
      <c r="U1626"/>
      <c r="V1626"/>
    </row>
    <row r="1627" spans="1:22" x14ac:dyDescent="0.3">
      <c r="A1627">
        <v>1649</v>
      </c>
      <c r="B1627" s="1" t="s">
        <v>1622</v>
      </c>
      <c r="C1627" s="12">
        <v>1</v>
      </c>
      <c r="E1627" s="6">
        <f t="shared" ca="1" si="25"/>
        <v>731</v>
      </c>
      <c r="F1627" s="1" t="s">
        <v>591</v>
      </c>
      <c r="N1627"/>
      <c r="P1627"/>
      <c r="Q1627"/>
      <c r="R1627"/>
      <c r="S1627"/>
      <c r="T1627"/>
      <c r="U1627"/>
      <c r="V1627"/>
    </row>
    <row r="1628" spans="1:22" x14ac:dyDescent="0.3">
      <c r="A1628">
        <v>1655</v>
      </c>
      <c r="B1628" s="1" t="s">
        <v>1623</v>
      </c>
      <c r="C1628" s="12">
        <v>25</v>
      </c>
      <c r="E1628" s="6">
        <f t="shared" ca="1" si="25"/>
        <v>3927</v>
      </c>
      <c r="F1628" s="1" t="s">
        <v>589</v>
      </c>
      <c r="N1628"/>
      <c r="P1628"/>
      <c r="Q1628"/>
      <c r="R1628"/>
      <c r="S1628"/>
      <c r="T1628"/>
      <c r="U1628"/>
      <c r="V1628"/>
    </row>
    <row r="1629" spans="1:22" x14ac:dyDescent="0.3">
      <c r="A1629">
        <v>1672</v>
      </c>
      <c r="B1629" s="1" t="s">
        <v>1624</v>
      </c>
      <c r="C1629" s="12">
        <v>0</v>
      </c>
      <c r="E1629" s="6">
        <f t="shared" ca="1" si="25"/>
        <v>1451</v>
      </c>
      <c r="F1629" s="1" t="s">
        <v>591</v>
      </c>
      <c r="N1629"/>
      <c r="P1629"/>
      <c r="Q1629"/>
      <c r="R1629"/>
      <c r="S1629"/>
      <c r="T1629"/>
      <c r="U1629"/>
      <c r="V1629"/>
    </row>
    <row r="1630" spans="1:22" x14ac:dyDescent="0.3">
      <c r="A1630">
        <v>1679</v>
      </c>
      <c r="B1630" s="1" t="s">
        <v>1625</v>
      </c>
      <c r="C1630" s="12">
        <v>0</v>
      </c>
      <c r="E1630" s="6">
        <f t="shared" ca="1" si="25"/>
        <v>1215</v>
      </c>
      <c r="F1630" s="1" t="s">
        <v>591</v>
      </c>
      <c r="N1630"/>
      <c r="P1630"/>
      <c r="Q1630"/>
      <c r="R1630"/>
      <c r="S1630"/>
      <c r="T1630"/>
      <c r="U1630"/>
      <c r="V1630"/>
    </row>
    <row r="1631" spans="1:22" x14ac:dyDescent="0.3">
      <c r="A1631">
        <v>1706</v>
      </c>
      <c r="B1631" s="1" t="s">
        <v>1626</v>
      </c>
      <c r="C1631" s="12">
        <v>0</v>
      </c>
      <c r="E1631" s="6">
        <f t="shared" ca="1" si="25"/>
        <v>2173</v>
      </c>
      <c r="F1631" s="1" t="s">
        <v>591</v>
      </c>
      <c r="N1631"/>
      <c r="P1631"/>
      <c r="Q1631"/>
      <c r="R1631"/>
      <c r="S1631"/>
      <c r="T1631"/>
      <c r="U1631"/>
      <c r="V1631"/>
    </row>
    <row r="1632" spans="1:22" x14ac:dyDescent="0.3">
      <c r="A1632">
        <v>1308</v>
      </c>
      <c r="B1632" s="1" t="s">
        <v>1550</v>
      </c>
      <c r="C1632" s="12">
        <v>23</v>
      </c>
      <c r="E1632" s="6">
        <f t="shared" ca="1" si="25"/>
        <v>2194</v>
      </c>
      <c r="F1632" s="1" t="s">
        <v>589</v>
      </c>
      <c r="N1632"/>
      <c r="P1632"/>
      <c r="Q1632"/>
      <c r="R1632"/>
      <c r="S1632"/>
      <c r="T1632"/>
      <c r="U1632"/>
      <c r="V1632"/>
    </row>
    <row r="1633" spans="1:22" x14ac:dyDescent="0.3">
      <c r="A1633">
        <v>1365</v>
      </c>
      <c r="B1633" s="1" t="s">
        <v>1551</v>
      </c>
      <c r="C1633" s="12">
        <v>1</v>
      </c>
      <c r="E1633" s="6">
        <f t="shared" ca="1" si="25"/>
        <v>4537</v>
      </c>
      <c r="F1633" s="1" t="s">
        <v>591</v>
      </c>
      <c r="N1633"/>
      <c r="P1633"/>
      <c r="Q1633"/>
      <c r="R1633"/>
      <c r="S1633"/>
      <c r="T1633"/>
      <c r="U1633"/>
      <c r="V1633"/>
    </row>
    <row r="1634" spans="1:22" x14ac:dyDescent="0.3">
      <c r="A1634">
        <v>1390</v>
      </c>
      <c r="B1634" s="1" t="s">
        <v>1627</v>
      </c>
      <c r="C1634" s="12">
        <v>6</v>
      </c>
      <c r="E1634" s="6">
        <f t="shared" ca="1" si="25"/>
        <v>2124</v>
      </c>
      <c r="F1634" s="1" t="s">
        <v>589</v>
      </c>
      <c r="N1634"/>
      <c r="P1634"/>
      <c r="Q1634"/>
      <c r="R1634"/>
      <c r="S1634"/>
      <c r="T1634"/>
      <c r="U1634"/>
      <c r="V1634"/>
    </row>
    <row r="1635" spans="1:22" x14ac:dyDescent="0.3">
      <c r="A1635">
        <v>1522</v>
      </c>
      <c r="B1635" s="1" t="s">
        <v>1552</v>
      </c>
      <c r="C1635" s="12">
        <v>0</v>
      </c>
      <c r="E1635" s="6">
        <f t="shared" ca="1" si="25"/>
        <v>1542</v>
      </c>
      <c r="F1635" s="1" t="s">
        <v>591</v>
      </c>
      <c r="N1635"/>
      <c r="P1635"/>
      <c r="Q1635"/>
      <c r="R1635"/>
      <c r="S1635"/>
      <c r="T1635"/>
      <c r="U1635"/>
      <c r="V1635"/>
    </row>
    <row r="1636" spans="1:22" x14ac:dyDescent="0.3">
      <c r="A1636">
        <v>1610</v>
      </c>
      <c r="B1636" s="1" t="s">
        <v>1553</v>
      </c>
      <c r="C1636" s="12">
        <v>0</v>
      </c>
      <c r="E1636" s="6">
        <f t="shared" ca="1" si="25"/>
        <v>1822</v>
      </c>
      <c r="F1636" s="1" t="s">
        <v>591</v>
      </c>
      <c r="N1636"/>
      <c r="P1636"/>
      <c r="Q1636"/>
      <c r="R1636"/>
      <c r="S1636"/>
      <c r="T1636"/>
      <c r="U1636"/>
      <c r="V1636"/>
    </row>
    <row r="1637" spans="1:22" x14ac:dyDescent="0.3">
      <c r="A1637">
        <v>1650</v>
      </c>
      <c r="B1637" s="1" t="s">
        <v>1628</v>
      </c>
      <c r="C1637" s="12">
        <v>1</v>
      </c>
      <c r="E1637" s="6">
        <f t="shared" ca="1" si="25"/>
        <v>901</v>
      </c>
      <c r="F1637" s="1" t="s">
        <v>591</v>
      </c>
      <c r="N1637"/>
      <c r="P1637"/>
      <c r="Q1637"/>
      <c r="R1637"/>
      <c r="S1637"/>
      <c r="T1637"/>
      <c r="U1637"/>
      <c r="V1637"/>
    </row>
    <row r="1638" spans="1:22" x14ac:dyDescent="0.3">
      <c r="A1638">
        <v>1656</v>
      </c>
      <c r="B1638" s="1" t="s">
        <v>1629</v>
      </c>
      <c r="C1638" s="12">
        <v>9</v>
      </c>
      <c r="E1638" s="6">
        <f t="shared" ca="1" si="25"/>
        <v>1346</v>
      </c>
      <c r="F1638" s="1" t="s">
        <v>589</v>
      </c>
      <c r="N1638"/>
      <c r="P1638"/>
      <c r="Q1638"/>
      <c r="R1638"/>
      <c r="S1638"/>
      <c r="T1638"/>
      <c r="U1638"/>
      <c r="V1638"/>
    </row>
    <row r="1639" spans="1:22" x14ac:dyDescent="0.3">
      <c r="A1639">
        <v>1673</v>
      </c>
      <c r="B1639" s="1" t="s">
        <v>1630</v>
      </c>
      <c r="C1639" s="12">
        <v>0</v>
      </c>
      <c r="E1639" s="6">
        <f t="shared" ca="1" si="25"/>
        <v>556</v>
      </c>
      <c r="F1639" s="1" t="s">
        <v>589</v>
      </c>
      <c r="N1639"/>
      <c r="P1639"/>
      <c r="Q1639"/>
      <c r="R1639"/>
      <c r="S1639"/>
      <c r="T1639"/>
      <c r="U1639"/>
      <c r="V1639"/>
    </row>
    <row r="1640" spans="1:22" x14ac:dyDescent="0.3">
      <c r="A1640">
        <v>1680</v>
      </c>
      <c r="B1640" s="1" t="s">
        <v>1631</v>
      </c>
      <c r="C1640" s="12">
        <v>7</v>
      </c>
      <c r="E1640" s="6">
        <f t="shared" ca="1" si="25"/>
        <v>741</v>
      </c>
      <c r="F1640" s="1" t="s">
        <v>591</v>
      </c>
      <c r="N1640"/>
      <c r="P1640"/>
      <c r="Q1640"/>
      <c r="R1640"/>
      <c r="S1640"/>
      <c r="T1640"/>
      <c r="U1640"/>
      <c r="V1640"/>
    </row>
    <row r="1641" spans="1:22" x14ac:dyDescent="0.3">
      <c r="A1641">
        <v>1707</v>
      </c>
      <c r="B1641" s="1" t="s">
        <v>1632</v>
      </c>
      <c r="C1641" s="12">
        <v>0</v>
      </c>
      <c r="E1641" s="6">
        <f t="shared" ca="1" si="25"/>
        <v>2249</v>
      </c>
      <c r="F1641" s="1" t="s">
        <v>591</v>
      </c>
      <c r="N1641"/>
      <c r="P1641"/>
      <c r="Q1641"/>
      <c r="R1641"/>
      <c r="S1641"/>
      <c r="T1641"/>
      <c r="U1641"/>
      <c r="V1641"/>
    </row>
    <row r="1642" spans="1:22" x14ac:dyDescent="0.3">
      <c r="A1642">
        <v>1715</v>
      </c>
      <c r="B1642" s="1" t="s">
        <v>1633</v>
      </c>
      <c r="C1642" s="12">
        <v>92</v>
      </c>
      <c r="E1642" s="6">
        <f t="shared" ca="1" si="25"/>
        <v>2045</v>
      </c>
      <c r="F1642" s="1" t="s">
        <v>589</v>
      </c>
      <c r="N1642"/>
      <c r="P1642"/>
      <c r="Q1642"/>
      <c r="R1642"/>
      <c r="S1642"/>
      <c r="T1642"/>
      <c r="U1642"/>
      <c r="V1642"/>
    </row>
    <row r="1643" spans="1:22" x14ac:dyDescent="0.3">
      <c r="A1643">
        <v>1734</v>
      </c>
      <c r="B1643" s="1" t="s">
        <v>1634</v>
      </c>
      <c r="C1643" s="12">
        <v>-20</v>
      </c>
      <c r="E1643" s="6">
        <f t="shared" ca="1" si="25"/>
        <v>2714</v>
      </c>
      <c r="F1643" s="1" t="s">
        <v>591</v>
      </c>
      <c r="N1643"/>
      <c r="P1643"/>
      <c r="Q1643"/>
      <c r="R1643"/>
      <c r="S1643"/>
      <c r="T1643"/>
      <c r="U1643"/>
      <c r="V1643"/>
    </row>
    <row r="1644" spans="1:22" x14ac:dyDescent="0.3">
      <c r="A1644">
        <v>1611</v>
      </c>
      <c r="B1644" s="1" t="s">
        <v>1635</v>
      </c>
      <c r="C1644" s="12">
        <v>0</v>
      </c>
      <c r="E1644" s="6">
        <f t="shared" ca="1" si="25"/>
        <v>2578</v>
      </c>
      <c r="F1644" s="1" t="s">
        <v>591</v>
      </c>
      <c r="N1644"/>
      <c r="P1644"/>
      <c r="Q1644"/>
      <c r="R1644"/>
      <c r="S1644"/>
      <c r="T1644"/>
      <c r="U1644"/>
      <c r="V1644"/>
    </row>
    <row r="1645" spans="1:22" x14ac:dyDescent="0.3">
      <c r="A1645">
        <v>1657</v>
      </c>
      <c r="B1645" s="1" t="s">
        <v>1636</v>
      </c>
      <c r="C1645" s="12">
        <v>2</v>
      </c>
      <c r="E1645" s="6">
        <f t="shared" ca="1" si="25"/>
        <v>558</v>
      </c>
      <c r="F1645" s="1" t="s">
        <v>589</v>
      </c>
      <c r="N1645"/>
      <c r="P1645"/>
      <c r="Q1645"/>
      <c r="R1645"/>
      <c r="S1645"/>
      <c r="T1645"/>
      <c r="U1645"/>
      <c r="V1645"/>
    </row>
    <row r="1646" spans="1:22" x14ac:dyDescent="0.3">
      <c r="A1646">
        <v>1674</v>
      </c>
      <c r="B1646" s="1" t="s">
        <v>1637</v>
      </c>
      <c r="C1646" s="12">
        <v>12</v>
      </c>
      <c r="E1646" s="6">
        <f t="shared" ca="1" si="25"/>
        <v>4989</v>
      </c>
      <c r="F1646" s="1" t="s">
        <v>591</v>
      </c>
      <c r="N1646"/>
      <c r="P1646"/>
      <c r="Q1646"/>
      <c r="R1646"/>
      <c r="S1646"/>
      <c r="T1646"/>
      <c r="U1646"/>
      <c r="V1646"/>
    </row>
    <row r="1647" spans="1:22" x14ac:dyDescent="0.3">
      <c r="A1647">
        <v>1681</v>
      </c>
      <c r="B1647" s="1" t="s">
        <v>1638</v>
      </c>
      <c r="C1647" s="12">
        <v>3</v>
      </c>
      <c r="E1647" s="6">
        <f t="shared" ca="1" si="25"/>
        <v>2364</v>
      </c>
      <c r="F1647" s="1" t="s">
        <v>591</v>
      </c>
      <c r="N1647"/>
      <c r="P1647"/>
      <c r="Q1647"/>
      <c r="R1647"/>
      <c r="S1647"/>
      <c r="T1647"/>
      <c r="U1647"/>
      <c r="V1647"/>
    </row>
    <row r="1648" spans="1:22" x14ac:dyDescent="0.3">
      <c r="A1648">
        <v>1708</v>
      </c>
      <c r="B1648" s="1" t="s">
        <v>1639</v>
      </c>
      <c r="C1648" s="12">
        <v>-1</v>
      </c>
      <c r="E1648" s="6">
        <f t="shared" ca="1" si="25"/>
        <v>2866</v>
      </c>
      <c r="F1648" s="1" t="s">
        <v>591</v>
      </c>
      <c r="N1648"/>
      <c r="P1648"/>
      <c r="Q1648"/>
      <c r="R1648"/>
      <c r="S1648"/>
      <c r="T1648"/>
      <c r="U1648"/>
      <c r="V1648"/>
    </row>
    <row r="1649" spans="1:22" x14ac:dyDescent="0.3">
      <c r="A1649">
        <v>1716</v>
      </c>
      <c r="B1649" s="1" t="s">
        <v>1640</v>
      </c>
      <c r="C1649" s="12">
        <v>14</v>
      </c>
      <c r="E1649" s="6">
        <f t="shared" ca="1" si="25"/>
        <v>3413</v>
      </c>
      <c r="F1649" s="1" t="s">
        <v>589</v>
      </c>
      <c r="N1649"/>
      <c r="P1649"/>
      <c r="Q1649"/>
      <c r="R1649"/>
      <c r="S1649"/>
      <c r="T1649"/>
      <c r="U1649"/>
      <c r="V1649"/>
    </row>
    <row r="1650" spans="1:22" x14ac:dyDescent="0.3">
      <c r="A1650">
        <v>1735</v>
      </c>
      <c r="B1650" s="1" t="s">
        <v>1641</v>
      </c>
      <c r="C1650" s="12">
        <v>48</v>
      </c>
      <c r="E1650" s="6">
        <f t="shared" ca="1" si="25"/>
        <v>3096</v>
      </c>
      <c r="F1650" s="1" t="s">
        <v>589</v>
      </c>
      <c r="N1650"/>
      <c r="P1650"/>
      <c r="Q1650"/>
      <c r="R1650"/>
      <c r="S1650"/>
      <c r="T1650"/>
      <c r="U1650"/>
      <c r="V1650"/>
    </row>
    <row r="1651" spans="1:22" x14ac:dyDescent="0.3">
      <c r="A1651">
        <v>1744</v>
      </c>
      <c r="B1651" s="1" t="s">
        <v>1642</v>
      </c>
      <c r="C1651" s="12">
        <v>6</v>
      </c>
      <c r="E1651" s="6">
        <f t="shared" ca="1" si="25"/>
        <v>2151</v>
      </c>
      <c r="F1651" s="1" t="s">
        <v>591</v>
      </c>
      <c r="N1651"/>
      <c r="P1651"/>
      <c r="Q1651"/>
      <c r="R1651"/>
      <c r="S1651"/>
      <c r="T1651"/>
      <c r="U1651"/>
      <c r="V1651"/>
    </row>
    <row r="1652" spans="1:22" x14ac:dyDescent="0.3">
      <c r="A1652">
        <v>1771</v>
      </c>
      <c r="B1652" s="1" t="s">
        <v>1643</v>
      </c>
      <c r="C1652" s="12">
        <v>-1</v>
      </c>
      <c r="E1652" s="6">
        <f t="shared" ca="1" si="25"/>
        <v>1943</v>
      </c>
      <c r="F1652" s="1" t="s">
        <v>589</v>
      </c>
      <c r="N1652"/>
      <c r="P1652"/>
      <c r="Q1652"/>
      <c r="R1652"/>
      <c r="S1652"/>
      <c r="T1652"/>
      <c r="U1652"/>
      <c r="V1652"/>
    </row>
    <row r="1653" spans="1:22" x14ac:dyDescent="0.3">
      <c r="A1653">
        <v>1784</v>
      </c>
      <c r="B1653" s="1" t="s">
        <v>1644</v>
      </c>
      <c r="C1653" s="12">
        <v>0</v>
      </c>
      <c r="E1653" s="6">
        <f t="shared" ca="1" si="25"/>
        <v>2738</v>
      </c>
      <c r="F1653" s="1" t="s">
        <v>589</v>
      </c>
      <c r="N1653"/>
      <c r="P1653"/>
      <c r="Q1653"/>
      <c r="R1653"/>
      <c r="S1653"/>
      <c r="T1653"/>
      <c r="U1653"/>
      <c r="V1653"/>
    </row>
    <row r="1654" spans="1:22" x14ac:dyDescent="0.3">
      <c r="A1654">
        <v>1792</v>
      </c>
      <c r="B1654" s="1" t="s">
        <v>1645</v>
      </c>
      <c r="C1654" s="12">
        <v>0</v>
      </c>
      <c r="E1654" s="6">
        <f t="shared" ca="1" si="25"/>
        <v>4558</v>
      </c>
      <c r="F1654" s="1" t="s">
        <v>589</v>
      </c>
      <c r="N1654"/>
      <c r="P1654"/>
      <c r="Q1654"/>
      <c r="R1654"/>
      <c r="S1654"/>
      <c r="T1654"/>
      <c r="U1654"/>
      <c r="V1654"/>
    </row>
    <row r="1655" spans="1:22" x14ac:dyDescent="0.3">
      <c r="A1655">
        <v>1391</v>
      </c>
      <c r="B1655" s="1" t="s">
        <v>1554</v>
      </c>
      <c r="C1655" s="12">
        <v>-18</v>
      </c>
      <c r="E1655" s="6">
        <f t="shared" ca="1" si="25"/>
        <v>1374</v>
      </c>
      <c r="F1655" s="1" t="s">
        <v>589</v>
      </c>
      <c r="N1655"/>
      <c r="P1655"/>
      <c r="Q1655"/>
      <c r="R1655"/>
      <c r="S1655"/>
      <c r="T1655"/>
      <c r="U1655"/>
      <c r="V1655"/>
    </row>
    <row r="1656" spans="1:22" x14ac:dyDescent="0.3">
      <c r="A1656">
        <v>1523</v>
      </c>
      <c r="B1656" s="1" t="s">
        <v>1555</v>
      </c>
      <c r="C1656" s="12">
        <v>0</v>
      </c>
      <c r="E1656" s="6">
        <f t="shared" ca="1" si="25"/>
        <v>1529</v>
      </c>
      <c r="F1656" s="1" t="s">
        <v>591</v>
      </c>
      <c r="N1656"/>
      <c r="P1656"/>
      <c r="Q1656"/>
      <c r="R1656"/>
      <c r="S1656"/>
      <c r="T1656"/>
      <c r="U1656"/>
      <c r="V1656"/>
    </row>
    <row r="1657" spans="1:22" x14ac:dyDescent="0.3">
      <c r="A1657">
        <v>1612</v>
      </c>
      <c r="B1657" s="1" t="s">
        <v>1556</v>
      </c>
      <c r="C1657" s="12">
        <v>-33</v>
      </c>
      <c r="E1657" s="6">
        <f t="shared" ca="1" si="25"/>
        <v>144</v>
      </c>
      <c r="F1657" s="1" t="s">
        <v>589</v>
      </c>
      <c r="N1657"/>
      <c r="P1657"/>
      <c r="Q1657"/>
      <c r="R1657"/>
      <c r="S1657"/>
      <c r="T1657"/>
      <c r="U1657"/>
      <c r="V1657"/>
    </row>
    <row r="1658" spans="1:22" x14ac:dyDescent="0.3">
      <c r="A1658">
        <v>1658</v>
      </c>
      <c r="B1658" s="1" t="s">
        <v>1646</v>
      </c>
      <c r="C1658" s="12">
        <v>53</v>
      </c>
      <c r="E1658" s="6">
        <f t="shared" ca="1" si="25"/>
        <v>1240</v>
      </c>
      <c r="F1658" s="1" t="s">
        <v>589</v>
      </c>
      <c r="N1658"/>
      <c r="P1658"/>
      <c r="Q1658"/>
      <c r="R1658"/>
      <c r="S1658"/>
      <c r="T1658"/>
      <c r="U1658"/>
      <c r="V1658"/>
    </row>
    <row r="1659" spans="1:22" x14ac:dyDescent="0.3">
      <c r="A1659">
        <v>1682</v>
      </c>
      <c r="B1659" s="1" t="s">
        <v>1647</v>
      </c>
      <c r="C1659" s="12">
        <v>3</v>
      </c>
      <c r="E1659" s="6">
        <f t="shared" ca="1" si="25"/>
        <v>4181</v>
      </c>
      <c r="F1659" s="1" t="s">
        <v>591</v>
      </c>
      <c r="N1659"/>
      <c r="P1659"/>
      <c r="Q1659"/>
      <c r="R1659"/>
      <c r="S1659"/>
      <c r="T1659"/>
      <c r="U1659"/>
      <c r="V1659"/>
    </row>
    <row r="1660" spans="1:22" x14ac:dyDescent="0.3">
      <c r="A1660">
        <v>1709</v>
      </c>
      <c r="B1660" s="1" t="s">
        <v>1648</v>
      </c>
      <c r="C1660" s="12">
        <v>1</v>
      </c>
      <c r="E1660" s="6">
        <f t="shared" ca="1" si="25"/>
        <v>3274</v>
      </c>
      <c r="F1660" s="1" t="s">
        <v>589</v>
      </c>
      <c r="N1660"/>
      <c r="P1660"/>
      <c r="Q1660"/>
      <c r="R1660"/>
      <c r="S1660"/>
      <c r="T1660"/>
      <c r="U1660"/>
      <c r="V1660"/>
    </row>
    <row r="1661" spans="1:22" x14ac:dyDescent="0.3">
      <c r="A1661">
        <v>1717</v>
      </c>
      <c r="B1661" s="1" t="s">
        <v>1649</v>
      </c>
      <c r="C1661" s="12">
        <v>106</v>
      </c>
      <c r="E1661" s="6">
        <f t="shared" ca="1" si="25"/>
        <v>4864</v>
      </c>
      <c r="F1661" s="1" t="s">
        <v>589</v>
      </c>
      <c r="N1661"/>
      <c r="P1661"/>
      <c r="Q1661"/>
      <c r="R1661"/>
      <c r="S1661"/>
      <c r="T1661"/>
      <c r="U1661"/>
      <c r="V1661"/>
    </row>
    <row r="1662" spans="1:22" x14ac:dyDescent="0.3">
      <c r="A1662">
        <v>1736</v>
      </c>
      <c r="B1662" s="1" t="s">
        <v>1650</v>
      </c>
      <c r="C1662" s="12">
        <v>19</v>
      </c>
      <c r="E1662" s="6">
        <f t="shared" ca="1" si="25"/>
        <v>4116</v>
      </c>
      <c r="F1662" s="1" t="s">
        <v>589</v>
      </c>
      <c r="N1662"/>
      <c r="P1662"/>
      <c r="Q1662"/>
      <c r="R1662"/>
      <c r="S1662"/>
      <c r="T1662"/>
      <c r="U1662"/>
      <c r="V1662"/>
    </row>
    <row r="1663" spans="1:22" x14ac:dyDescent="0.3">
      <c r="A1663">
        <v>1745</v>
      </c>
      <c r="B1663" s="1" t="s">
        <v>1651</v>
      </c>
      <c r="C1663" s="12">
        <v>2</v>
      </c>
      <c r="E1663" s="6">
        <f t="shared" ca="1" si="25"/>
        <v>593</v>
      </c>
      <c r="F1663" s="1" t="s">
        <v>591</v>
      </c>
      <c r="N1663"/>
      <c r="P1663"/>
      <c r="Q1663"/>
      <c r="R1663"/>
      <c r="S1663"/>
      <c r="T1663"/>
      <c r="U1663"/>
      <c r="V1663"/>
    </row>
    <row r="1664" spans="1:22" x14ac:dyDescent="0.3">
      <c r="A1664">
        <v>1772</v>
      </c>
      <c r="B1664" s="1" t="s">
        <v>1652</v>
      </c>
      <c r="C1664" s="12">
        <v>0</v>
      </c>
      <c r="E1664" s="6">
        <f t="shared" ca="1" si="25"/>
        <v>3312</v>
      </c>
      <c r="F1664" s="1" t="s">
        <v>589</v>
      </c>
      <c r="N1664"/>
      <c r="P1664"/>
      <c r="Q1664"/>
      <c r="R1664"/>
      <c r="S1664"/>
      <c r="T1664"/>
      <c r="U1664"/>
      <c r="V1664"/>
    </row>
    <row r="1665" spans="1:22" x14ac:dyDescent="0.3">
      <c r="A1665">
        <v>1785</v>
      </c>
      <c r="B1665" s="1" t="s">
        <v>1653</v>
      </c>
      <c r="C1665" s="12">
        <v>2</v>
      </c>
      <c r="E1665" s="6">
        <f t="shared" ca="1" si="25"/>
        <v>2580</v>
      </c>
      <c r="F1665" s="1" t="s">
        <v>589</v>
      </c>
      <c r="N1665"/>
      <c r="P1665"/>
      <c r="Q1665"/>
      <c r="R1665"/>
      <c r="S1665"/>
      <c r="T1665"/>
      <c r="U1665"/>
      <c r="V1665"/>
    </row>
    <row r="1666" spans="1:22" x14ac:dyDescent="0.3">
      <c r="A1666">
        <v>1524</v>
      </c>
      <c r="B1666" s="1" t="s">
        <v>1557</v>
      </c>
      <c r="C1666" s="12">
        <v>0</v>
      </c>
      <c r="E1666" s="6">
        <f t="shared" ca="1" si="25"/>
        <v>4126</v>
      </c>
      <c r="F1666" s="1" t="s">
        <v>591</v>
      </c>
      <c r="N1666"/>
      <c r="P1666"/>
      <c r="Q1666"/>
      <c r="R1666"/>
      <c r="S1666"/>
      <c r="T1666"/>
      <c r="U1666"/>
      <c r="V1666"/>
    </row>
    <row r="1667" spans="1:22" x14ac:dyDescent="0.3">
      <c r="A1667">
        <v>1613</v>
      </c>
      <c r="B1667" s="1" t="s">
        <v>1558</v>
      </c>
      <c r="C1667" s="12">
        <v>0</v>
      </c>
      <c r="E1667" s="6">
        <f t="shared" ref="E1667:E1730" ca="1" si="26">RANDBETWEEN(100,5000)</f>
        <v>3430</v>
      </c>
      <c r="F1667" s="1" t="s">
        <v>589</v>
      </c>
      <c r="N1667"/>
      <c r="P1667"/>
      <c r="Q1667"/>
      <c r="R1667"/>
      <c r="S1667"/>
      <c r="T1667"/>
      <c r="U1667"/>
      <c r="V1667"/>
    </row>
    <row r="1668" spans="1:22" x14ac:dyDescent="0.3">
      <c r="A1668">
        <v>1659</v>
      </c>
      <c r="B1668" s="1" t="s">
        <v>1654</v>
      </c>
      <c r="C1668" s="12">
        <v>24</v>
      </c>
      <c r="E1668" s="6">
        <f t="shared" ca="1" si="26"/>
        <v>2608</v>
      </c>
      <c r="F1668" s="1" t="s">
        <v>589</v>
      </c>
      <c r="N1668"/>
      <c r="P1668"/>
      <c r="Q1668"/>
      <c r="R1668"/>
      <c r="S1668"/>
      <c r="T1668"/>
      <c r="U1668"/>
      <c r="V1668"/>
    </row>
    <row r="1669" spans="1:22" x14ac:dyDescent="0.3">
      <c r="A1669">
        <v>1683</v>
      </c>
      <c r="B1669" s="1" t="s">
        <v>1655</v>
      </c>
      <c r="C1669" s="12">
        <v>2</v>
      </c>
      <c r="E1669" s="6">
        <f t="shared" ca="1" si="26"/>
        <v>4869</v>
      </c>
      <c r="F1669" s="1" t="s">
        <v>591</v>
      </c>
      <c r="N1669"/>
      <c r="P1669"/>
      <c r="Q1669"/>
      <c r="R1669"/>
      <c r="S1669"/>
      <c r="T1669"/>
      <c r="U1669"/>
      <c r="V1669"/>
    </row>
    <row r="1670" spans="1:22" x14ac:dyDescent="0.3">
      <c r="A1670">
        <v>1710</v>
      </c>
      <c r="B1670" s="1" t="s">
        <v>1656</v>
      </c>
      <c r="C1670" s="12">
        <v>17</v>
      </c>
      <c r="E1670" s="6">
        <f t="shared" ca="1" si="26"/>
        <v>3619</v>
      </c>
      <c r="F1670" s="1" t="s">
        <v>591</v>
      </c>
      <c r="N1670"/>
      <c r="P1670"/>
      <c r="Q1670"/>
      <c r="R1670"/>
      <c r="S1670"/>
      <c r="T1670"/>
      <c r="U1670"/>
      <c r="V1670"/>
    </row>
    <row r="1671" spans="1:22" x14ac:dyDescent="0.3">
      <c r="A1671">
        <v>1718</v>
      </c>
      <c r="B1671" s="1" t="s">
        <v>1657</v>
      </c>
      <c r="C1671" s="12">
        <v>-56</v>
      </c>
      <c r="E1671" s="6">
        <f t="shared" ca="1" si="26"/>
        <v>2098</v>
      </c>
      <c r="F1671" s="1" t="s">
        <v>589</v>
      </c>
      <c r="N1671"/>
      <c r="P1671"/>
      <c r="Q1671"/>
      <c r="R1671"/>
      <c r="S1671"/>
      <c r="T1671"/>
      <c r="U1671"/>
      <c r="V1671"/>
    </row>
    <row r="1672" spans="1:22" x14ac:dyDescent="0.3">
      <c r="A1672">
        <v>1737</v>
      </c>
      <c r="B1672" s="1" t="s">
        <v>1658</v>
      </c>
      <c r="C1672" s="12">
        <v>61</v>
      </c>
      <c r="E1672" s="6">
        <f t="shared" ca="1" si="26"/>
        <v>1468</v>
      </c>
      <c r="F1672" s="1" t="s">
        <v>589</v>
      </c>
      <c r="N1672"/>
      <c r="P1672"/>
      <c r="Q1672"/>
      <c r="R1672"/>
      <c r="S1672"/>
      <c r="T1672"/>
      <c r="U1672"/>
      <c r="V1672"/>
    </row>
    <row r="1673" spans="1:22" x14ac:dyDescent="0.3">
      <c r="A1673">
        <v>1746</v>
      </c>
      <c r="B1673" s="1" t="s">
        <v>1659</v>
      </c>
      <c r="C1673" s="12">
        <v>-16</v>
      </c>
      <c r="E1673" s="6">
        <f t="shared" ca="1" si="26"/>
        <v>2769</v>
      </c>
      <c r="F1673" s="1" t="s">
        <v>591</v>
      </c>
      <c r="N1673"/>
      <c r="P1673"/>
      <c r="Q1673"/>
      <c r="R1673"/>
      <c r="S1673"/>
      <c r="T1673"/>
      <c r="U1673"/>
      <c r="V1673"/>
    </row>
    <row r="1674" spans="1:22" x14ac:dyDescent="0.3">
      <c r="A1674">
        <v>1773</v>
      </c>
      <c r="B1674" s="1" t="s">
        <v>1660</v>
      </c>
      <c r="C1674" s="12">
        <v>5</v>
      </c>
      <c r="E1674" s="6">
        <f t="shared" ca="1" si="26"/>
        <v>2819</v>
      </c>
      <c r="F1674" s="1" t="s">
        <v>589</v>
      </c>
      <c r="N1674"/>
      <c r="P1674"/>
      <c r="Q1674"/>
      <c r="R1674"/>
      <c r="S1674"/>
      <c r="T1674"/>
      <c r="U1674"/>
      <c r="V1674"/>
    </row>
    <row r="1675" spans="1:22" x14ac:dyDescent="0.3">
      <c r="A1675">
        <v>1786</v>
      </c>
      <c r="B1675" s="1" t="s">
        <v>1661</v>
      </c>
      <c r="C1675" s="12">
        <v>2</v>
      </c>
      <c r="E1675" s="6">
        <f t="shared" ca="1" si="26"/>
        <v>1751</v>
      </c>
      <c r="F1675" s="1" t="s">
        <v>589</v>
      </c>
      <c r="N1675"/>
      <c r="P1675"/>
      <c r="Q1675"/>
      <c r="R1675"/>
      <c r="S1675"/>
      <c r="T1675"/>
      <c r="U1675"/>
      <c r="V1675"/>
    </row>
    <row r="1676" spans="1:22" x14ac:dyDescent="0.3">
      <c r="A1676">
        <v>1793</v>
      </c>
      <c r="B1676" s="1" t="s">
        <v>1662</v>
      </c>
      <c r="C1676" s="12">
        <v>-7</v>
      </c>
      <c r="E1676" s="6">
        <f t="shared" ca="1" si="26"/>
        <v>1016</v>
      </c>
      <c r="F1676" s="1" t="s">
        <v>589</v>
      </c>
      <c r="N1676"/>
      <c r="P1676"/>
      <c r="Q1676"/>
      <c r="R1676"/>
      <c r="S1676"/>
      <c r="T1676"/>
      <c r="U1676"/>
      <c r="V1676"/>
    </row>
    <row r="1677" spans="1:22" x14ac:dyDescent="0.3">
      <c r="A1677">
        <v>1525</v>
      </c>
      <c r="B1677" s="1" t="s">
        <v>1559</v>
      </c>
      <c r="C1677" s="12">
        <v>0</v>
      </c>
      <c r="E1677" s="6">
        <f t="shared" ca="1" si="26"/>
        <v>4194</v>
      </c>
      <c r="F1677" s="1" t="s">
        <v>591</v>
      </c>
      <c r="N1677"/>
      <c r="P1677"/>
      <c r="Q1677"/>
      <c r="R1677"/>
      <c r="S1677"/>
      <c r="T1677"/>
      <c r="U1677"/>
      <c r="V1677"/>
    </row>
    <row r="1678" spans="1:22" x14ac:dyDescent="0.3">
      <c r="A1678">
        <v>1614</v>
      </c>
      <c r="B1678" s="1" t="s">
        <v>1560</v>
      </c>
      <c r="C1678" s="12">
        <v>0</v>
      </c>
      <c r="E1678" s="6">
        <f t="shared" ca="1" si="26"/>
        <v>4844</v>
      </c>
      <c r="F1678" s="1" t="s">
        <v>589</v>
      </c>
      <c r="N1678"/>
      <c r="P1678"/>
      <c r="Q1678"/>
      <c r="R1678"/>
      <c r="S1678"/>
      <c r="T1678"/>
      <c r="U1678"/>
      <c r="V1678"/>
    </row>
    <row r="1679" spans="1:22" x14ac:dyDescent="0.3">
      <c r="A1679">
        <v>1660</v>
      </c>
      <c r="B1679" s="1" t="s">
        <v>1663</v>
      </c>
      <c r="C1679" s="12">
        <v>10</v>
      </c>
      <c r="E1679" s="6">
        <f t="shared" ca="1" si="26"/>
        <v>1715</v>
      </c>
      <c r="F1679" s="1" t="s">
        <v>589</v>
      </c>
      <c r="N1679"/>
      <c r="P1679"/>
      <c r="Q1679"/>
      <c r="R1679"/>
      <c r="S1679"/>
      <c r="T1679"/>
      <c r="U1679"/>
      <c r="V1679"/>
    </row>
    <row r="1680" spans="1:22" x14ac:dyDescent="0.3">
      <c r="A1680">
        <v>1684</v>
      </c>
      <c r="B1680" s="1" t="s">
        <v>1664</v>
      </c>
      <c r="C1680" s="12">
        <v>1</v>
      </c>
      <c r="E1680" s="6">
        <f t="shared" ca="1" si="26"/>
        <v>837</v>
      </c>
      <c r="F1680" s="1" t="s">
        <v>591</v>
      </c>
      <c r="N1680"/>
      <c r="P1680"/>
      <c r="Q1680"/>
      <c r="R1680"/>
      <c r="S1680"/>
      <c r="T1680"/>
      <c r="U1680"/>
      <c r="V1680"/>
    </row>
    <row r="1681" spans="1:22" x14ac:dyDescent="0.3">
      <c r="A1681">
        <v>1711</v>
      </c>
      <c r="B1681" s="1" t="s">
        <v>1665</v>
      </c>
      <c r="C1681" s="12">
        <v>16</v>
      </c>
      <c r="E1681" s="6">
        <f t="shared" ca="1" si="26"/>
        <v>409</v>
      </c>
      <c r="F1681" s="1" t="s">
        <v>591</v>
      </c>
      <c r="N1681"/>
      <c r="P1681"/>
      <c r="Q1681"/>
      <c r="R1681"/>
      <c r="S1681"/>
      <c r="T1681"/>
      <c r="U1681"/>
      <c r="V1681"/>
    </row>
    <row r="1682" spans="1:22" x14ac:dyDescent="0.3">
      <c r="A1682">
        <v>1719</v>
      </c>
      <c r="B1682" s="1" t="s">
        <v>1666</v>
      </c>
      <c r="C1682" s="12">
        <v>46</v>
      </c>
      <c r="E1682" s="6">
        <f t="shared" ca="1" si="26"/>
        <v>1162</v>
      </c>
      <c r="F1682" s="1" t="s">
        <v>589</v>
      </c>
      <c r="N1682"/>
      <c r="P1682"/>
      <c r="Q1682"/>
      <c r="R1682"/>
      <c r="S1682"/>
      <c r="T1682"/>
      <c r="U1682"/>
      <c r="V1682"/>
    </row>
    <row r="1683" spans="1:22" x14ac:dyDescent="0.3">
      <c r="A1683">
        <v>1738</v>
      </c>
      <c r="B1683" s="1" t="s">
        <v>1667</v>
      </c>
      <c r="C1683" s="12">
        <v>12</v>
      </c>
      <c r="E1683" s="6">
        <f t="shared" ca="1" si="26"/>
        <v>4912</v>
      </c>
      <c r="F1683" s="1" t="s">
        <v>589</v>
      </c>
      <c r="N1683"/>
      <c r="P1683"/>
      <c r="Q1683"/>
      <c r="R1683"/>
      <c r="S1683"/>
      <c r="T1683"/>
      <c r="U1683"/>
      <c r="V1683"/>
    </row>
    <row r="1684" spans="1:22" x14ac:dyDescent="0.3">
      <c r="A1684">
        <v>1747</v>
      </c>
      <c r="B1684" s="1" t="s">
        <v>1668</v>
      </c>
      <c r="C1684" s="12">
        <v>8</v>
      </c>
      <c r="E1684" s="6">
        <f t="shared" ca="1" si="26"/>
        <v>3340</v>
      </c>
      <c r="F1684" s="1" t="s">
        <v>589</v>
      </c>
      <c r="N1684"/>
      <c r="P1684"/>
      <c r="Q1684"/>
      <c r="R1684"/>
      <c r="S1684"/>
      <c r="T1684"/>
      <c r="U1684"/>
      <c r="V1684"/>
    </row>
    <row r="1685" spans="1:22" x14ac:dyDescent="0.3">
      <c r="A1685">
        <v>1774</v>
      </c>
      <c r="B1685" s="1" t="s">
        <v>1669</v>
      </c>
      <c r="C1685" s="12">
        <v>1</v>
      </c>
      <c r="E1685" s="6">
        <f t="shared" ca="1" si="26"/>
        <v>883</v>
      </c>
      <c r="F1685" s="1" t="s">
        <v>589</v>
      </c>
      <c r="N1685"/>
      <c r="P1685"/>
      <c r="Q1685"/>
      <c r="R1685"/>
      <c r="S1685"/>
      <c r="T1685"/>
      <c r="U1685"/>
      <c r="V1685"/>
    </row>
    <row r="1686" spans="1:22" x14ac:dyDescent="0.3">
      <c r="A1686">
        <v>1787</v>
      </c>
      <c r="B1686" s="1" t="s">
        <v>1670</v>
      </c>
      <c r="C1686" s="12">
        <v>2</v>
      </c>
      <c r="E1686" s="6">
        <f t="shared" ca="1" si="26"/>
        <v>1532</v>
      </c>
      <c r="F1686" s="1" t="s">
        <v>589</v>
      </c>
      <c r="N1686"/>
      <c r="P1686"/>
      <c r="Q1686"/>
      <c r="R1686"/>
      <c r="S1686"/>
      <c r="T1686"/>
      <c r="U1686"/>
      <c r="V1686"/>
    </row>
    <row r="1687" spans="1:22" x14ac:dyDescent="0.3">
      <c r="A1687">
        <v>1794</v>
      </c>
      <c r="B1687" s="1" t="s">
        <v>1671</v>
      </c>
      <c r="C1687" s="12">
        <v>-44</v>
      </c>
      <c r="E1687" s="6">
        <f t="shared" ca="1" si="26"/>
        <v>2855</v>
      </c>
      <c r="F1687" s="1" t="s">
        <v>589</v>
      </c>
      <c r="N1687"/>
      <c r="P1687"/>
      <c r="Q1687"/>
      <c r="R1687"/>
      <c r="S1687"/>
      <c r="T1687"/>
      <c r="U1687"/>
      <c r="V1687"/>
    </row>
    <row r="1688" spans="1:22" x14ac:dyDescent="0.3">
      <c r="A1688">
        <v>1526</v>
      </c>
      <c r="B1688" s="1" t="s">
        <v>1561</v>
      </c>
      <c r="C1688" s="12">
        <v>0</v>
      </c>
      <c r="E1688" s="6">
        <f t="shared" ca="1" si="26"/>
        <v>2959</v>
      </c>
      <c r="F1688" s="1" t="s">
        <v>591</v>
      </c>
      <c r="N1688"/>
      <c r="P1688"/>
      <c r="Q1688"/>
      <c r="R1688"/>
      <c r="S1688"/>
      <c r="T1688"/>
      <c r="U1688"/>
      <c r="V1688"/>
    </row>
    <row r="1689" spans="1:22" x14ac:dyDescent="0.3">
      <c r="A1689">
        <v>1661</v>
      </c>
      <c r="B1689" s="1" t="s">
        <v>1672</v>
      </c>
      <c r="C1689" s="12">
        <v>54</v>
      </c>
      <c r="E1689" s="6">
        <f t="shared" ca="1" si="26"/>
        <v>2420</v>
      </c>
      <c r="F1689" s="1" t="s">
        <v>589</v>
      </c>
      <c r="N1689"/>
      <c r="P1689"/>
      <c r="Q1689"/>
      <c r="R1689"/>
      <c r="S1689"/>
      <c r="T1689"/>
      <c r="U1689"/>
      <c r="V1689"/>
    </row>
    <row r="1690" spans="1:22" x14ac:dyDescent="0.3">
      <c r="A1690">
        <v>1685</v>
      </c>
      <c r="B1690" s="1" t="s">
        <v>1673</v>
      </c>
      <c r="C1690" s="12">
        <v>6</v>
      </c>
      <c r="E1690" s="6">
        <f t="shared" ca="1" si="26"/>
        <v>3419</v>
      </c>
      <c r="F1690" s="1" t="s">
        <v>591</v>
      </c>
      <c r="N1690"/>
      <c r="P1690"/>
      <c r="Q1690"/>
      <c r="R1690"/>
      <c r="S1690"/>
      <c r="T1690"/>
      <c r="U1690"/>
      <c r="V1690"/>
    </row>
    <row r="1691" spans="1:22" x14ac:dyDescent="0.3">
      <c r="A1691">
        <v>1712</v>
      </c>
      <c r="B1691" s="1" t="s">
        <v>1674</v>
      </c>
      <c r="C1691" s="12">
        <v>12</v>
      </c>
      <c r="E1691" s="6">
        <f t="shared" ca="1" si="26"/>
        <v>1858</v>
      </c>
      <c r="F1691" s="1" t="s">
        <v>589</v>
      </c>
      <c r="N1691"/>
      <c r="P1691"/>
      <c r="Q1691"/>
      <c r="R1691"/>
      <c r="S1691"/>
      <c r="T1691"/>
      <c r="U1691"/>
      <c r="V1691"/>
    </row>
    <row r="1692" spans="1:22" x14ac:dyDescent="0.3">
      <c r="A1692">
        <v>1720</v>
      </c>
      <c r="B1692" s="1" t="s">
        <v>1675</v>
      </c>
      <c r="C1692" s="12">
        <v>16</v>
      </c>
      <c r="E1692" s="6">
        <f t="shared" ca="1" si="26"/>
        <v>4934</v>
      </c>
      <c r="F1692" s="1" t="s">
        <v>589</v>
      </c>
      <c r="N1692"/>
      <c r="P1692"/>
      <c r="Q1692"/>
      <c r="R1692"/>
      <c r="S1692"/>
      <c r="T1692"/>
      <c r="U1692"/>
      <c r="V1692"/>
    </row>
    <row r="1693" spans="1:22" x14ac:dyDescent="0.3">
      <c r="A1693">
        <v>1739</v>
      </c>
      <c r="B1693" s="1" t="s">
        <v>1676</v>
      </c>
      <c r="C1693" s="12">
        <v>14</v>
      </c>
      <c r="E1693" s="6">
        <f t="shared" ca="1" si="26"/>
        <v>4539</v>
      </c>
      <c r="F1693" s="1" t="s">
        <v>589</v>
      </c>
      <c r="N1693"/>
      <c r="P1693"/>
      <c r="Q1693"/>
      <c r="R1693"/>
      <c r="S1693"/>
      <c r="T1693"/>
      <c r="U1693"/>
      <c r="V1693"/>
    </row>
    <row r="1694" spans="1:22" x14ac:dyDescent="0.3">
      <c r="A1694">
        <v>1748</v>
      </c>
      <c r="B1694" s="1" t="s">
        <v>1677</v>
      </c>
      <c r="C1694" s="12">
        <v>2</v>
      </c>
      <c r="E1694" s="6">
        <f t="shared" ca="1" si="26"/>
        <v>2233</v>
      </c>
      <c r="F1694" s="1" t="s">
        <v>589</v>
      </c>
      <c r="N1694"/>
      <c r="P1694"/>
      <c r="Q1694"/>
      <c r="R1694"/>
      <c r="S1694"/>
      <c r="T1694"/>
      <c r="U1694"/>
      <c r="V1694"/>
    </row>
    <row r="1695" spans="1:22" x14ac:dyDescent="0.3">
      <c r="A1695">
        <v>1775</v>
      </c>
      <c r="B1695" s="1" t="s">
        <v>1678</v>
      </c>
      <c r="C1695" s="12">
        <v>0</v>
      </c>
      <c r="E1695" s="6">
        <f t="shared" ca="1" si="26"/>
        <v>525</v>
      </c>
      <c r="F1695" s="1" t="s">
        <v>589</v>
      </c>
      <c r="N1695"/>
      <c r="P1695"/>
      <c r="Q1695"/>
      <c r="R1695"/>
      <c r="S1695"/>
      <c r="T1695"/>
      <c r="U1695"/>
      <c r="V1695"/>
    </row>
    <row r="1696" spans="1:22" x14ac:dyDescent="0.3">
      <c r="A1696">
        <v>1788</v>
      </c>
      <c r="B1696" s="1" t="s">
        <v>1679</v>
      </c>
      <c r="C1696" s="12">
        <v>-1</v>
      </c>
      <c r="E1696" s="6">
        <f t="shared" ca="1" si="26"/>
        <v>3836</v>
      </c>
      <c r="F1696" s="1" t="s">
        <v>589</v>
      </c>
      <c r="N1696"/>
      <c r="P1696"/>
      <c r="Q1696"/>
      <c r="R1696"/>
      <c r="S1696"/>
      <c r="T1696"/>
      <c r="U1696"/>
      <c r="V1696"/>
    </row>
    <row r="1697" spans="1:22" x14ac:dyDescent="0.3">
      <c r="A1697">
        <v>1795</v>
      </c>
      <c r="B1697" s="1" t="s">
        <v>1680</v>
      </c>
      <c r="C1697" s="12">
        <v>-52</v>
      </c>
      <c r="E1697" s="6">
        <f t="shared" ca="1" si="26"/>
        <v>4520</v>
      </c>
      <c r="F1697" s="1" t="s">
        <v>589</v>
      </c>
      <c r="N1697"/>
      <c r="P1697"/>
      <c r="Q1697"/>
      <c r="R1697"/>
      <c r="S1697"/>
      <c r="T1697"/>
      <c r="U1697"/>
      <c r="V1697"/>
    </row>
    <row r="1698" spans="1:22" x14ac:dyDescent="0.3">
      <c r="A1698">
        <v>1797</v>
      </c>
      <c r="B1698" s="1" t="s">
        <v>1681</v>
      </c>
      <c r="C1698" s="12">
        <v>6</v>
      </c>
      <c r="E1698" s="6">
        <f t="shared" ca="1" si="26"/>
        <v>383</v>
      </c>
      <c r="F1698" s="1" t="s">
        <v>591</v>
      </c>
      <c r="N1698"/>
      <c r="P1698"/>
      <c r="Q1698"/>
      <c r="R1698"/>
      <c r="S1698"/>
      <c r="T1698"/>
      <c r="U1698"/>
      <c r="V1698"/>
    </row>
    <row r="1699" spans="1:22" x14ac:dyDescent="0.3">
      <c r="A1699">
        <v>1662</v>
      </c>
      <c r="B1699" s="1" t="s">
        <v>1682</v>
      </c>
      <c r="C1699" s="12">
        <v>7</v>
      </c>
      <c r="E1699" s="6">
        <f t="shared" ca="1" si="26"/>
        <v>2117</v>
      </c>
      <c r="F1699" s="1" t="s">
        <v>589</v>
      </c>
      <c r="N1699"/>
      <c r="P1699"/>
      <c r="Q1699"/>
      <c r="R1699"/>
      <c r="S1699"/>
      <c r="T1699"/>
      <c r="U1699"/>
      <c r="V1699"/>
    </row>
    <row r="1700" spans="1:22" x14ac:dyDescent="0.3">
      <c r="A1700">
        <v>1686</v>
      </c>
      <c r="B1700" s="1" t="s">
        <v>1683</v>
      </c>
      <c r="C1700" s="12">
        <v>5</v>
      </c>
      <c r="E1700" s="6">
        <f t="shared" ca="1" si="26"/>
        <v>176</v>
      </c>
      <c r="F1700" s="1" t="s">
        <v>591</v>
      </c>
      <c r="N1700"/>
      <c r="P1700"/>
      <c r="Q1700"/>
      <c r="R1700"/>
      <c r="S1700"/>
      <c r="T1700"/>
      <c r="U1700"/>
      <c r="V1700"/>
    </row>
    <row r="1701" spans="1:22" x14ac:dyDescent="0.3">
      <c r="A1701">
        <v>1721</v>
      </c>
      <c r="B1701" s="1" t="s">
        <v>1684</v>
      </c>
      <c r="C1701" s="12">
        <v>0</v>
      </c>
      <c r="E1701" s="6">
        <f t="shared" ca="1" si="26"/>
        <v>2194</v>
      </c>
      <c r="F1701" s="1" t="s">
        <v>591</v>
      </c>
      <c r="N1701"/>
      <c r="P1701"/>
      <c r="Q1701"/>
      <c r="R1701"/>
      <c r="S1701"/>
      <c r="T1701"/>
      <c r="U1701"/>
      <c r="V1701"/>
    </row>
    <row r="1702" spans="1:22" x14ac:dyDescent="0.3">
      <c r="A1702">
        <v>1740</v>
      </c>
      <c r="B1702" s="1" t="s">
        <v>1685</v>
      </c>
      <c r="C1702" s="12">
        <v>1</v>
      </c>
      <c r="E1702" s="6">
        <f t="shared" ca="1" si="26"/>
        <v>2569</v>
      </c>
      <c r="F1702" s="1" t="s">
        <v>589</v>
      </c>
      <c r="N1702"/>
      <c r="P1702"/>
      <c r="Q1702"/>
      <c r="R1702"/>
      <c r="S1702"/>
      <c r="T1702"/>
      <c r="U1702"/>
      <c r="V1702"/>
    </row>
    <row r="1703" spans="1:22" x14ac:dyDescent="0.3">
      <c r="A1703">
        <v>1749</v>
      </c>
      <c r="B1703" s="1" t="s">
        <v>1686</v>
      </c>
      <c r="C1703" s="12">
        <v>0</v>
      </c>
      <c r="E1703" s="6">
        <f t="shared" ca="1" si="26"/>
        <v>4491</v>
      </c>
      <c r="F1703" s="1" t="s">
        <v>589</v>
      </c>
      <c r="N1703"/>
      <c r="P1703"/>
      <c r="Q1703"/>
      <c r="R1703"/>
      <c r="S1703"/>
      <c r="T1703"/>
      <c r="U1703"/>
      <c r="V1703"/>
    </row>
    <row r="1704" spans="1:22" x14ac:dyDescent="0.3">
      <c r="A1704">
        <v>1776</v>
      </c>
      <c r="B1704" s="1" t="s">
        <v>1687</v>
      </c>
      <c r="C1704" s="12">
        <v>1</v>
      </c>
      <c r="E1704" s="6">
        <f t="shared" ca="1" si="26"/>
        <v>4554</v>
      </c>
      <c r="F1704" s="1" t="s">
        <v>589</v>
      </c>
      <c r="N1704"/>
      <c r="P1704"/>
      <c r="Q1704"/>
      <c r="R1704"/>
      <c r="S1704"/>
      <c r="T1704"/>
      <c r="U1704"/>
      <c r="V1704"/>
    </row>
    <row r="1705" spans="1:22" x14ac:dyDescent="0.3">
      <c r="A1705">
        <v>1789</v>
      </c>
      <c r="B1705" s="1" t="s">
        <v>1688</v>
      </c>
      <c r="C1705" s="12">
        <v>1</v>
      </c>
      <c r="E1705" s="6">
        <f t="shared" ca="1" si="26"/>
        <v>952</v>
      </c>
      <c r="F1705" s="1" t="s">
        <v>589</v>
      </c>
      <c r="N1705"/>
      <c r="P1705"/>
      <c r="Q1705"/>
      <c r="R1705"/>
      <c r="S1705"/>
      <c r="T1705"/>
      <c r="U1705"/>
      <c r="V1705"/>
    </row>
    <row r="1706" spans="1:22" x14ac:dyDescent="0.3">
      <c r="A1706">
        <v>1796</v>
      </c>
      <c r="B1706" s="1" t="s">
        <v>1689</v>
      </c>
      <c r="C1706" s="12">
        <v>1</v>
      </c>
      <c r="E1706" s="6">
        <f t="shared" ca="1" si="26"/>
        <v>4020</v>
      </c>
      <c r="F1706" s="1" t="s">
        <v>589</v>
      </c>
      <c r="N1706"/>
      <c r="P1706"/>
      <c r="Q1706"/>
      <c r="R1706"/>
      <c r="S1706"/>
      <c r="T1706"/>
      <c r="U1706"/>
      <c r="V1706"/>
    </row>
    <row r="1707" spans="1:22" x14ac:dyDescent="0.3">
      <c r="A1707">
        <v>1798</v>
      </c>
      <c r="B1707" s="1" t="s">
        <v>1690</v>
      </c>
      <c r="C1707" s="12">
        <v>1</v>
      </c>
      <c r="E1707" s="6">
        <f t="shared" ca="1" si="26"/>
        <v>2334</v>
      </c>
      <c r="F1707" s="1" t="s">
        <v>589</v>
      </c>
      <c r="N1707"/>
      <c r="P1707"/>
      <c r="Q1707"/>
      <c r="R1707"/>
      <c r="S1707"/>
      <c r="T1707"/>
      <c r="U1707"/>
      <c r="V1707"/>
    </row>
    <row r="1708" spans="1:22" x14ac:dyDescent="0.3">
      <c r="A1708">
        <v>1801</v>
      </c>
      <c r="B1708" s="1" t="s">
        <v>1691</v>
      </c>
      <c r="C1708" s="12">
        <v>-1</v>
      </c>
      <c r="E1708" s="6">
        <f t="shared" ca="1" si="26"/>
        <v>4787</v>
      </c>
      <c r="F1708" s="1" t="s">
        <v>591</v>
      </c>
      <c r="N1708"/>
      <c r="P1708"/>
      <c r="Q1708"/>
      <c r="R1708"/>
      <c r="S1708"/>
      <c r="T1708"/>
      <c r="U1708"/>
      <c r="V1708"/>
    </row>
    <row r="1709" spans="1:22" x14ac:dyDescent="0.3">
      <c r="A1709">
        <v>1802</v>
      </c>
      <c r="B1709" s="1" t="s">
        <v>1692</v>
      </c>
      <c r="C1709" s="12">
        <v>6</v>
      </c>
      <c r="E1709" s="6">
        <f t="shared" ca="1" si="26"/>
        <v>491</v>
      </c>
      <c r="F1709" s="1" t="s">
        <v>589</v>
      </c>
      <c r="N1709"/>
      <c r="P1709"/>
      <c r="Q1709"/>
      <c r="R1709"/>
      <c r="S1709"/>
      <c r="T1709"/>
      <c r="U1709"/>
      <c r="V1709"/>
    </row>
    <row r="1710" spans="1:22" x14ac:dyDescent="0.3">
      <c r="A1710">
        <v>1527</v>
      </c>
      <c r="B1710" s="1" t="s">
        <v>1562</v>
      </c>
      <c r="C1710" s="12">
        <v>0</v>
      </c>
      <c r="E1710" s="6">
        <f t="shared" ca="1" si="26"/>
        <v>1863</v>
      </c>
      <c r="F1710" s="1" t="s">
        <v>591</v>
      </c>
      <c r="N1710"/>
      <c r="P1710"/>
      <c r="Q1710"/>
      <c r="R1710"/>
      <c r="S1710"/>
      <c r="T1710"/>
      <c r="U1710"/>
      <c r="V1710"/>
    </row>
    <row r="1711" spans="1:22" x14ac:dyDescent="0.3">
      <c r="A1711">
        <v>1663</v>
      </c>
      <c r="B1711" s="1" t="s">
        <v>1693</v>
      </c>
      <c r="C1711" s="12">
        <v>9</v>
      </c>
      <c r="E1711" s="6">
        <f t="shared" ca="1" si="26"/>
        <v>2181</v>
      </c>
      <c r="F1711" s="1" t="s">
        <v>589</v>
      </c>
      <c r="N1711"/>
      <c r="P1711"/>
      <c r="Q1711"/>
      <c r="R1711"/>
      <c r="S1711"/>
      <c r="T1711"/>
      <c r="U1711"/>
      <c r="V1711"/>
    </row>
    <row r="1712" spans="1:22" x14ac:dyDescent="0.3">
      <c r="A1712">
        <v>1687</v>
      </c>
      <c r="B1712" s="1" t="s">
        <v>1694</v>
      </c>
      <c r="C1712" s="12">
        <v>32</v>
      </c>
      <c r="E1712" s="6">
        <f t="shared" ca="1" si="26"/>
        <v>985</v>
      </c>
      <c r="F1712" s="1" t="s">
        <v>591</v>
      </c>
      <c r="N1712"/>
      <c r="P1712"/>
      <c r="Q1712"/>
      <c r="R1712"/>
      <c r="S1712"/>
      <c r="T1712"/>
      <c r="U1712"/>
      <c r="V1712"/>
    </row>
    <row r="1713" spans="1:22" x14ac:dyDescent="0.3">
      <c r="A1713">
        <v>1722</v>
      </c>
      <c r="B1713" s="1" t="s">
        <v>1695</v>
      </c>
      <c r="C1713" s="12">
        <v>-15</v>
      </c>
      <c r="E1713" s="6">
        <f t="shared" ca="1" si="26"/>
        <v>2916</v>
      </c>
      <c r="F1713" s="1" t="s">
        <v>589</v>
      </c>
      <c r="N1713"/>
      <c r="P1713"/>
      <c r="Q1713"/>
      <c r="R1713"/>
      <c r="S1713"/>
      <c r="T1713"/>
      <c r="U1713"/>
      <c r="V1713"/>
    </row>
    <row r="1714" spans="1:22" x14ac:dyDescent="0.3">
      <c r="A1714">
        <v>1741</v>
      </c>
      <c r="B1714" s="1" t="s">
        <v>1696</v>
      </c>
      <c r="C1714" s="12">
        <v>6</v>
      </c>
      <c r="E1714" s="6">
        <f t="shared" ca="1" si="26"/>
        <v>4014</v>
      </c>
      <c r="F1714" s="1" t="s">
        <v>589</v>
      </c>
      <c r="N1714"/>
      <c r="P1714"/>
      <c r="Q1714"/>
      <c r="R1714"/>
      <c r="S1714"/>
      <c r="T1714"/>
      <c r="U1714"/>
      <c r="V1714"/>
    </row>
    <row r="1715" spans="1:22" x14ac:dyDescent="0.3">
      <c r="A1715">
        <v>1750</v>
      </c>
      <c r="B1715" s="1" t="s">
        <v>1697</v>
      </c>
      <c r="C1715" s="12">
        <v>0</v>
      </c>
      <c r="E1715" s="6">
        <f t="shared" ca="1" si="26"/>
        <v>662</v>
      </c>
      <c r="F1715" s="1" t="s">
        <v>591</v>
      </c>
      <c r="N1715"/>
      <c r="P1715"/>
      <c r="Q1715"/>
      <c r="R1715"/>
      <c r="S1715"/>
      <c r="T1715"/>
      <c r="U1715"/>
      <c r="V1715"/>
    </row>
    <row r="1716" spans="1:22" x14ac:dyDescent="0.3">
      <c r="A1716">
        <v>1777</v>
      </c>
      <c r="B1716" s="1" t="s">
        <v>1698</v>
      </c>
      <c r="C1716" s="12">
        <v>5</v>
      </c>
      <c r="E1716" s="6">
        <f t="shared" ca="1" si="26"/>
        <v>4218</v>
      </c>
      <c r="F1716" s="1" t="s">
        <v>589</v>
      </c>
      <c r="N1716"/>
      <c r="P1716"/>
      <c r="Q1716"/>
      <c r="R1716"/>
      <c r="S1716"/>
      <c r="T1716"/>
      <c r="U1716"/>
      <c r="V1716"/>
    </row>
    <row r="1717" spans="1:22" x14ac:dyDescent="0.3">
      <c r="A1717">
        <v>1790</v>
      </c>
      <c r="B1717" s="1" t="s">
        <v>1699</v>
      </c>
      <c r="C1717" s="12">
        <v>0</v>
      </c>
      <c r="E1717" s="6">
        <f t="shared" ca="1" si="26"/>
        <v>4061</v>
      </c>
      <c r="F1717" s="1" t="s">
        <v>589</v>
      </c>
      <c r="N1717"/>
      <c r="P1717"/>
      <c r="Q1717"/>
      <c r="R1717"/>
      <c r="S1717"/>
      <c r="T1717"/>
      <c r="U1717"/>
      <c r="V1717"/>
    </row>
    <row r="1718" spans="1:22" x14ac:dyDescent="0.3">
      <c r="A1718">
        <v>1799</v>
      </c>
      <c r="B1718" s="1" t="s">
        <v>1700</v>
      </c>
      <c r="C1718" s="12">
        <v>-25</v>
      </c>
      <c r="E1718" s="6">
        <f t="shared" ca="1" si="26"/>
        <v>1363</v>
      </c>
      <c r="F1718" s="1" t="s">
        <v>589</v>
      </c>
      <c r="N1718"/>
      <c r="P1718"/>
      <c r="Q1718"/>
      <c r="R1718"/>
      <c r="S1718"/>
      <c r="T1718"/>
      <c r="U1718"/>
      <c r="V1718"/>
    </row>
    <row r="1719" spans="1:22" x14ac:dyDescent="0.3">
      <c r="A1719">
        <v>1803</v>
      </c>
      <c r="B1719" s="1" t="s">
        <v>1701</v>
      </c>
      <c r="C1719" s="12">
        <v>25</v>
      </c>
      <c r="E1719" s="6">
        <f t="shared" ca="1" si="26"/>
        <v>3676</v>
      </c>
      <c r="F1719" s="1" t="s">
        <v>589</v>
      </c>
      <c r="N1719"/>
      <c r="P1719"/>
      <c r="Q1719"/>
      <c r="R1719"/>
      <c r="S1719"/>
      <c r="T1719"/>
      <c r="U1719"/>
      <c r="V1719"/>
    </row>
    <row r="1720" spans="1:22" x14ac:dyDescent="0.3">
      <c r="A1720">
        <v>1804</v>
      </c>
      <c r="B1720" s="1" t="s">
        <v>1702</v>
      </c>
      <c r="C1720" s="12">
        <v>-1</v>
      </c>
      <c r="E1720" s="6">
        <f t="shared" ca="1" si="26"/>
        <v>3236</v>
      </c>
      <c r="F1720" s="1" t="s">
        <v>591</v>
      </c>
      <c r="N1720"/>
      <c r="P1720"/>
      <c r="Q1720"/>
      <c r="R1720"/>
      <c r="S1720"/>
      <c r="T1720"/>
      <c r="U1720"/>
      <c r="V1720"/>
    </row>
    <row r="1721" spans="1:22" x14ac:dyDescent="0.3">
      <c r="A1721">
        <v>1831</v>
      </c>
      <c r="B1721" s="1" t="s">
        <v>1703</v>
      </c>
      <c r="C1721" s="12">
        <v>-37</v>
      </c>
      <c r="E1721" s="6">
        <f t="shared" ca="1" si="26"/>
        <v>2870</v>
      </c>
      <c r="F1721" s="1" t="s">
        <v>589</v>
      </c>
      <c r="N1721"/>
      <c r="P1721"/>
      <c r="Q1721"/>
      <c r="R1721"/>
      <c r="S1721"/>
      <c r="T1721"/>
      <c r="U1721"/>
      <c r="V1721"/>
    </row>
    <row r="1722" spans="1:22" x14ac:dyDescent="0.3">
      <c r="A1722">
        <v>1742</v>
      </c>
      <c r="B1722" s="1" t="s">
        <v>1704</v>
      </c>
      <c r="C1722" s="12">
        <v>0</v>
      </c>
      <c r="E1722" s="6">
        <f t="shared" ca="1" si="26"/>
        <v>3089</v>
      </c>
      <c r="F1722" s="1" t="s">
        <v>589</v>
      </c>
      <c r="N1722"/>
      <c r="P1722"/>
      <c r="Q1722"/>
      <c r="R1722"/>
      <c r="S1722"/>
      <c r="T1722"/>
      <c r="U1722"/>
      <c r="V1722"/>
    </row>
    <row r="1723" spans="1:22" x14ac:dyDescent="0.3">
      <c r="A1723">
        <v>1751</v>
      </c>
      <c r="B1723" s="1" t="s">
        <v>1705</v>
      </c>
      <c r="C1723" s="12">
        <v>0</v>
      </c>
      <c r="E1723" s="6">
        <f t="shared" ca="1" si="26"/>
        <v>2171</v>
      </c>
      <c r="F1723" s="1" t="s">
        <v>589</v>
      </c>
      <c r="N1723"/>
      <c r="P1723"/>
      <c r="Q1723"/>
      <c r="R1723"/>
      <c r="S1723"/>
      <c r="T1723"/>
      <c r="U1723"/>
      <c r="V1723"/>
    </row>
    <row r="1724" spans="1:22" x14ac:dyDescent="0.3">
      <c r="A1724">
        <v>1778</v>
      </c>
      <c r="B1724" s="1" t="s">
        <v>1706</v>
      </c>
      <c r="C1724" s="12">
        <v>5</v>
      </c>
      <c r="E1724" s="6">
        <f t="shared" ca="1" si="26"/>
        <v>3656</v>
      </c>
      <c r="F1724" s="1" t="s">
        <v>589</v>
      </c>
      <c r="N1724"/>
      <c r="P1724"/>
      <c r="Q1724"/>
      <c r="R1724"/>
      <c r="S1724"/>
      <c r="T1724"/>
      <c r="U1724"/>
      <c r="V1724"/>
    </row>
    <row r="1725" spans="1:22" x14ac:dyDescent="0.3">
      <c r="A1725">
        <v>1791</v>
      </c>
      <c r="B1725" s="1" t="s">
        <v>1707</v>
      </c>
      <c r="C1725" s="12">
        <v>-13</v>
      </c>
      <c r="E1725" s="6">
        <f t="shared" ca="1" si="26"/>
        <v>4624</v>
      </c>
      <c r="F1725" s="1" t="s">
        <v>589</v>
      </c>
      <c r="N1725"/>
      <c r="P1725"/>
      <c r="Q1725"/>
      <c r="R1725"/>
      <c r="S1725"/>
      <c r="T1725"/>
      <c r="U1725"/>
      <c r="V1725"/>
    </row>
    <row r="1726" spans="1:22" x14ac:dyDescent="0.3">
      <c r="A1726">
        <v>1800</v>
      </c>
      <c r="B1726" s="1" t="s">
        <v>1708</v>
      </c>
      <c r="C1726" s="12">
        <v>-4</v>
      </c>
      <c r="E1726" s="6">
        <f t="shared" ca="1" si="26"/>
        <v>814</v>
      </c>
      <c r="F1726" s="1" t="s">
        <v>589</v>
      </c>
      <c r="N1726"/>
      <c r="P1726"/>
      <c r="Q1726"/>
      <c r="R1726"/>
      <c r="S1726"/>
      <c r="T1726"/>
      <c r="U1726"/>
      <c r="V1726"/>
    </row>
    <row r="1727" spans="1:22" x14ac:dyDescent="0.3">
      <c r="A1727">
        <v>1805</v>
      </c>
      <c r="B1727" s="1" t="s">
        <v>1709</v>
      </c>
      <c r="C1727" s="12">
        <v>-71</v>
      </c>
      <c r="E1727" s="6">
        <f t="shared" ca="1" si="26"/>
        <v>1939</v>
      </c>
      <c r="F1727" s="1" t="s">
        <v>589</v>
      </c>
      <c r="N1727"/>
      <c r="P1727"/>
      <c r="Q1727"/>
      <c r="R1727"/>
      <c r="S1727"/>
      <c r="T1727"/>
      <c r="U1727"/>
      <c r="V1727"/>
    </row>
    <row r="1728" spans="1:22" x14ac:dyDescent="0.3">
      <c r="A1728">
        <v>1832</v>
      </c>
      <c r="B1728" s="1" t="s">
        <v>1710</v>
      </c>
      <c r="C1728" s="12">
        <v>10</v>
      </c>
      <c r="E1728" s="6">
        <f t="shared" ca="1" si="26"/>
        <v>3550</v>
      </c>
      <c r="F1728" s="1" t="s">
        <v>589</v>
      </c>
      <c r="N1728"/>
      <c r="P1728"/>
      <c r="Q1728"/>
      <c r="R1728"/>
      <c r="S1728"/>
      <c r="T1728"/>
      <c r="U1728"/>
      <c r="V1728"/>
    </row>
    <row r="1729" spans="1:22" x14ac:dyDescent="0.3">
      <c r="A1729">
        <v>1850</v>
      </c>
      <c r="B1729" s="1" t="s">
        <v>1711</v>
      </c>
      <c r="C1729" s="12">
        <v>1</v>
      </c>
      <c r="E1729" s="6">
        <f t="shared" ca="1" si="26"/>
        <v>1226</v>
      </c>
      <c r="F1729" s="1" t="s">
        <v>589</v>
      </c>
      <c r="N1729"/>
      <c r="P1729"/>
      <c r="Q1729"/>
      <c r="R1729"/>
      <c r="S1729"/>
      <c r="T1729"/>
      <c r="U1729"/>
      <c r="V1729"/>
    </row>
    <row r="1730" spans="1:22" x14ac:dyDescent="0.3">
      <c r="A1730">
        <v>1875</v>
      </c>
      <c r="B1730" s="1" t="s">
        <v>1712</v>
      </c>
      <c r="C1730" s="12">
        <v>-8</v>
      </c>
      <c r="E1730" s="6">
        <f t="shared" ca="1" si="26"/>
        <v>3964</v>
      </c>
      <c r="F1730" s="1" t="s">
        <v>589</v>
      </c>
      <c r="N1730"/>
      <c r="P1730"/>
      <c r="Q1730"/>
      <c r="R1730"/>
      <c r="S1730"/>
      <c r="T1730"/>
      <c r="U1730"/>
      <c r="V1730"/>
    </row>
    <row r="1731" spans="1:22" x14ac:dyDescent="0.3">
      <c r="A1731">
        <v>1884</v>
      </c>
      <c r="B1731" s="1" t="s">
        <v>1713</v>
      </c>
      <c r="C1731" s="12">
        <v>-1</v>
      </c>
      <c r="E1731" s="6">
        <f t="shared" ref="E1731:E1794" ca="1" si="27">RANDBETWEEN(100,5000)</f>
        <v>4866</v>
      </c>
      <c r="F1731" s="1" t="s">
        <v>589</v>
      </c>
      <c r="N1731"/>
      <c r="P1731"/>
      <c r="Q1731"/>
      <c r="R1731"/>
      <c r="S1731"/>
      <c r="T1731"/>
      <c r="U1731"/>
      <c r="V1731"/>
    </row>
    <row r="1732" spans="1:22" x14ac:dyDescent="0.3">
      <c r="A1732">
        <v>1889</v>
      </c>
      <c r="B1732" s="1" t="s">
        <v>1714</v>
      </c>
      <c r="C1732" s="12">
        <v>0</v>
      </c>
      <c r="E1732" s="6">
        <f t="shared" ca="1" si="27"/>
        <v>3700</v>
      </c>
      <c r="F1732" s="1" t="s">
        <v>589</v>
      </c>
      <c r="N1732"/>
      <c r="P1732"/>
      <c r="Q1732"/>
      <c r="R1732"/>
      <c r="S1732"/>
      <c r="T1732"/>
      <c r="U1732"/>
      <c r="V1732"/>
    </row>
    <row r="1733" spans="1:22" x14ac:dyDescent="0.3">
      <c r="A1733">
        <v>1528</v>
      </c>
      <c r="B1733" s="1" t="s">
        <v>1563</v>
      </c>
      <c r="C1733" s="12">
        <v>0</v>
      </c>
      <c r="E1733" s="6">
        <f t="shared" ca="1" si="27"/>
        <v>4570</v>
      </c>
      <c r="F1733" s="1" t="s">
        <v>591</v>
      </c>
      <c r="N1733"/>
      <c r="P1733"/>
      <c r="Q1733"/>
      <c r="R1733"/>
      <c r="S1733"/>
      <c r="T1733"/>
      <c r="U1733"/>
      <c r="V1733"/>
    </row>
    <row r="1734" spans="1:22" x14ac:dyDescent="0.3">
      <c r="A1734">
        <v>1664</v>
      </c>
      <c r="B1734" s="1" t="s">
        <v>1715</v>
      </c>
      <c r="C1734" s="12">
        <v>0</v>
      </c>
      <c r="E1734" s="6">
        <f t="shared" ca="1" si="27"/>
        <v>4103</v>
      </c>
      <c r="F1734" s="1" t="s">
        <v>589</v>
      </c>
      <c r="N1734"/>
      <c r="P1734"/>
      <c r="Q1734"/>
      <c r="R1734"/>
      <c r="S1734"/>
      <c r="T1734"/>
      <c r="U1734"/>
      <c r="V1734"/>
    </row>
    <row r="1735" spans="1:22" x14ac:dyDescent="0.3">
      <c r="A1735">
        <v>1688</v>
      </c>
      <c r="B1735" s="1" t="s">
        <v>1716</v>
      </c>
      <c r="C1735" s="12">
        <v>4</v>
      </c>
      <c r="E1735" s="6">
        <f t="shared" ca="1" si="27"/>
        <v>1166</v>
      </c>
      <c r="F1735" s="1" t="s">
        <v>591</v>
      </c>
      <c r="N1735"/>
      <c r="P1735"/>
      <c r="Q1735"/>
      <c r="R1735"/>
      <c r="S1735"/>
      <c r="T1735"/>
      <c r="U1735"/>
      <c r="V1735"/>
    </row>
    <row r="1736" spans="1:22" x14ac:dyDescent="0.3">
      <c r="A1736">
        <v>1723</v>
      </c>
      <c r="B1736" s="1" t="s">
        <v>1717</v>
      </c>
      <c r="C1736" s="12">
        <v>19</v>
      </c>
      <c r="E1736" s="6">
        <f t="shared" ca="1" si="27"/>
        <v>383</v>
      </c>
      <c r="F1736" s="1" t="s">
        <v>589</v>
      </c>
      <c r="N1736"/>
      <c r="P1736"/>
      <c r="Q1736"/>
      <c r="R1736"/>
      <c r="S1736"/>
      <c r="T1736"/>
      <c r="U1736"/>
      <c r="V1736"/>
    </row>
    <row r="1737" spans="1:22" x14ac:dyDescent="0.3">
      <c r="A1737">
        <v>1743</v>
      </c>
      <c r="B1737" s="1" t="s">
        <v>1718</v>
      </c>
      <c r="C1737" s="12">
        <v>3</v>
      </c>
      <c r="E1737" s="6">
        <f t="shared" ca="1" si="27"/>
        <v>1551</v>
      </c>
      <c r="F1737" s="1" t="s">
        <v>589</v>
      </c>
      <c r="N1737"/>
      <c r="P1737"/>
      <c r="Q1737"/>
      <c r="R1737"/>
      <c r="S1737"/>
      <c r="T1737"/>
      <c r="U1737"/>
      <c r="V1737"/>
    </row>
    <row r="1738" spans="1:22" x14ac:dyDescent="0.3">
      <c r="A1738">
        <v>1752</v>
      </c>
      <c r="B1738" s="1" t="s">
        <v>1719</v>
      </c>
      <c r="C1738" s="12">
        <v>1</v>
      </c>
      <c r="E1738" s="6">
        <f t="shared" ca="1" si="27"/>
        <v>3812</v>
      </c>
      <c r="F1738" s="1" t="s">
        <v>589</v>
      </c>
      <c r="N1738"/>
      <c r="P1738"/>
      <c r="Q1738"/>
      <c r="R1738"/>
      <c r="S1738"/>
      <c r="T1738"/>
      <c r="U1738"/>
      <c r="V1738"/>
    </row>
    <row r="1739" spans="1:22" x14ac:dyDescent="0.3">
      <c r="A1739">
        <v>1779</v>
      </c>
      <c r="B1739" s="1" t="s">
        <v>1720</v>
      </c>
      <c r="C1739" s="12">
        <v>28</v>
      </c>
      <c r="E1739" s="6">
        <f t="shared" ca="1" si="27"/>
        <v>4390</v>
      </c>
      <c r="F1739" s="1" t="s">
        <v>589</v>
      </c>
      <c r="N1739"/>
      <c r="P1739"/>
      <c r="Q1739"/>
      <c r="R1739"/>
      <c r="S1739"/>
      <c r="T1739"/>
      <c r="U1739"/>
      <c r="V1739"/>
    </row>
    <row r="1740" spans="1:22" x14ac:dyDescent="0.3">
      <c r="A1740">
        <v>1806</v>
      </c>
      <c r="B1740" s="1" t="s">
        <v>1721</v>
      </c>
      <c r="C1740" s="12">
        <v>2</v>
      </c>
      <c r="E1740" s="6">
        <f t="shared" ca="1" si="27"/>
        <v>2066</v>
      </c>
      <c r="F1740" s="1" t="s">
        <v>591</v>
      </c>
      <c r="N1740"/>
      <c r="P1740"/>
      <c r="Q1740"/>
      <c r="R1740"/>
      <c r="S1740"/>
      <c r="T1740"/>
      <c r="U1740"/>
      <c r="V1740"/>
    </row>
    <row r="1741" spans="1:22" x14ac:dyDescent="0.3">
      <c r="A1741">
        <v>1833</v>
      </c>
      <c r="B1741" s="1" t="s">
        <v>1722</v>
      </c>
      <c r="C1741" s="12">
        <v>8</v>
      </c>
      <c r="E1741" s="6">
        <f t="shared" ca="1" si="27"/>
        <v>2583</v>
      </c>
      <c r="F1741" s="1" t="s">
        <v>589</v>
      </c>
      <c r="N1741"/>
      <c r="P1741"/>
      <c r="Q1741"/>
      <c r="R1741"/>
      <c r="S1741"/>
      <c r="T1741"/>
      <c r="U1741"/>
      <c r="V1741"/>
    </row>
    <row r="1742" spans="1:22" x14ac:dyDescent="0.3">
      <c r="A1742">
        <v>1851</v>
      </c>
      <c r="B1742" s="1" t="s">
        <v>1723</v>
      </c>
      <c r="C1742" s="12">
        <v>4</v>
      </c>
      <c r="E1742" s="6">
        <f t="shared" ca="1" si="27"/>
        <v>1804</v>
      </c>
      <c r="F1742" s="1" t="s">
        <v>589</v>
      </c>
      <c r="N1742"/>
      <c r="P1742"/>
      <c r="Q1742"/>
      <c r="R1742"/>
      <c r="S1742"/>
      <c r="T1742"/>
      <c r="U1742"/>
      <c r="V1742"/>
    </row>
    <row r="1743" spans="1:22" x14ac:dyDescent="0.3">
      <c r="A1743">
        <v>1876</v>
      </c>
      <c r="B1743" s="1" t="s">
        <v>1724</v>
      </c>
      <c r="C1743" s="12">
        <v>6</v>
      </c>
      <c r="E1743" s="6">
        <f t="shared" ca="1" si="27"/>
        <v>2916</v>
      </c>
      <c r="F1743" s="1" t="s">
        <v>589</v>
      </c>
      <c r="N1743"/>
      <c r="P1743"/>
      <c r="Q1743"/>
      <c r="R1743"/>
      <c r="S1743"/>
      <c r="T1743"/>
      <c r="U1743"/>
      <c r="V1743"/>
    </row>
    <row r="1744" spans="1:22" x14ac:dyDescent="0.3">
      <c r="A1744">
        <v>1529</v>
      </c>
      <c r="B1744" s="1" t="s">
        <v>1564</v>
      </c>
      <c r="C1744" s="12">
        <v>1</v>
      </c>
      <c r="E1744" s="6">
        <f t="shared" ca="1" si="27"/>
        <v>3766</v>
      </c>
      <c r="F1744" s="1" t="s">
        <v>589</v>
      </c>
      <c r="N1744"/>
      <c r="P1744"/>
      <c r="Q1744"/>
      <c r="R1744"/>
      <c r="S1744"/>
      <c r="T1744"/>
      <c r="U1744"/>
      <c r="V1744"/>
    </row>
    <row r="1745" spans="1:22" x14ac:dyDescent="0.3">
      <c r="A1745">
        <v>1665</v>
      </c>
      <c r="B1745" s="1" t="s">
        <v>1725</v>
      </c>
      <c r="C1745" s="12">
        <v>68</v>
      </c>
      <c r="E1745" s="6">
        <f t="shared" ca="1" si="27"/>
        <v>4153</v>
      </c>
      <c r="F1745" s="1" t="s">
        <v>589</v>
      </c>
      <c r="N1745"/>
      <c r="P1745"/>
      <c r="Q1745"/>
      <c r="R1745"/>
      <c r="S1745"/>
      <c r="T1745"/>
      <c r="U1745"/>
      <c r="V1745"/>
    </row>
    <row r="1746" spans="1:22" x14ac:dyDescent="0.3">
      <c r="A1746">
        <v>1689</v>
      </c>
      <c r="B1746" s="1" t="s">
        <v>1726</v>
      </c>
      <c r="C1746" s="12">
        <v>51</v>
      </c>
      <c r="E1746" s="6">
        <f t="shared" ca="1" si="27"/>
        <v>453</v>
      </c>
      <c r="F1746" s="1" t="s">
        <v>591</v>
      </c>
      <c r="N1746"/>
      <c r="P1746"/>
      <c r="Q1746"/>
      <c r="R1746"/>
      <c r="S1746"/>
      <c r="T1746"/>
      <c r="U1746"/>
      <c r="V1746"/>
    </row>
    <row r="1747" spans="1:22" x14ac:dyDescent="0.3">
      <c r="A1747">
        <v>1724</v>
      </c>
      <c r="B1747" s="1" t="s">
        <v>1727</v>
      </c>
      <c r="C1747" s="12">
        <v>16</v>
      </c>
      <c r="E1747" s="6">
        <f t="shared" ca="1" si="27"/>
        <v>4109</v>
      </c>
      <c r="F1747" s="1" t="s">
        <v>589</v>
      </c>
      <c r="N1747"/>
      <c r="P1747"/>
      <c r="Q1747"/>
      <c r="R1747"/>
      <c r="S1747"/>
      <c r="T1747"/>
      <c r="U1747"/>
      <c r="V1747"/>
    </row>
    <row r="1748" spans="1:22" x14ac:dyDescent="0.3">
      <c r="A1748">
        <v>1753</v>
      </c>
      <c r="B1748" s="1" t="s">
        <v>1728</v>
      </c>
      <c r="C1748" s="12">
        <v>0</v>
      </c>
      <c r="E1748" s="6">
        <f t="shared" ca="1" si="27"/>
        <v>1828</v>
      </c>
      <c r="F1748" s="1" t="s">
        <v>589</v>
      </c>
      <c r="N1748"/>
      <c r="P1748"/>
      <c r="Q1748"/>
      <c r="R1748"/>
      <c r="S1748"/>
      <c r="T1748"/>
      <c r="U1748"/>
      <c r="V1748"/>
    </row>
    <row r="1749" spans="1:22" x14ac:dyDescent="0.3">
      <c r="A1749">
        <v>1780</v>
      </c>
      <c r="B1749" s="1" t="s">
        <v>1729</v>
      </c>
      <c r="C1749" s="12">
        <v>15</v>
      </c>
      <c r="E1749" s="6">
        <f t="shared" ca="1" si="27"/>
        <v>2529</v>
      </c>
      <c r="F1749" s="1" t="s">
        <v>589</v>
      </c>
      <c r="N1749"/>
      <c r="P1749"/>
      <c r="Q1749"/>
      <c r="R1749"/>
      <c r="S1749"/>
      <c r="T1749"/>
      <c r="U1749"/>
      <c r="V1749"/>
    </row>
    <row r="1750" spans="1:22" x14ac:dyDescent="0.3">
      <c r="A1750">
        <v>1807</v>
      </c>
      <c r="B1750" s="1" t="s">
        <v>1730</v>
      </c>
      <c r="C1750" s="12">
        <v>3</v>
      </c>
      <c r="E1750" s="6">
        <f t="shared" ca="1" si="27"/>
        <v>2981</v>
      </c>
      <c r="F1750" s="1" t="s">
        <v>591</v>
      </c>
      <c r="N1750"/>
      <c r="P1750"/>
      <c r="Q1750"/>
      <c r="R1750"/>
      <c r="S1750"/>
      <c r="T1750"/>
      <c r="U1750"/>
      <c r="V1750"/>
    </row>
    <row r="1751" spans="1:22" x14ac:dyDescent="0.3">
      <c r="A1751">
        <v>1834</v>
      </c>
      <c r="B1751" s="1" t="s">
        <v>1731</v>
      </c>
      <c r="C1751" s="12">
        <v>-2</v>
      </c>
      <c r="E1751" s="6">
        <f t="shared" ca="1" si="27"/>
        <v>4994</v>
      </c>
      <c r="F1751" s="1" t="s">
        <v>589</v>
      </c>
      <c r="N1751"/>
      <c r="P1751"/>
      <c r="Q1751"/>
      <c r="R1751"/>
      <c r="S1751"/>
      <c r="T1751"/>
      <c r="U1751"/>
      <c r="V1751"/>
    </row>
    <row r="1752" spans="1:22" x14ac:dyDescent="0.3">
      <c r="A1752">
        <v>1852</v>
      </c>
      <c r="B1752" s="1" t="s">
        <v>1732</v>
      </c>
      <c r="C1752" s="12">
        <v>1</v>
      </c>
      <c r="E1752" s="6">
        <f t="shared" ca="1" si="27"/>
        <v>3321</v>
      </c>
      <c r="F1752" s="1" t="s">
        <v>589</v>
      </c>
      <c r="N1752"/>
      <c r="P1752"/>
      <c r="Q1752"/>
      <c r="R1752"/>
      <c r="S1752"/>
      <c r="T1752"/>
      <c r="U1752"/>
      <c r="V1752"/>
    </row>
    <row r="1753" spans="1:22" x14ac:dyDescent="0.3">
      <c r="A1753">
        <v>1877</v>
      </c>
      <c r="B1753" s="1" t="s">
        <v>1733</v>
      </c>
      <c r="C1753" s="12">
        <v>4</v>
      </c>
      <c r="E1753" s="6">
        <f t="shared" ca="1" si="27"/>
        <v>743</v>
      </c>
      <c r="F1753" s="1" t="s">
        <v>589</v>
      </c>
      <c r="N1753"/>
      <c r="P1753"/>
      <c r="Q1753"/>
      <c r="R1753"/>
      <c r="S1753"/>
      <c r="T1753"/>
      <c r="U1753"/>
      <c r="V1753"/>
    </row>
    <row r="1754" spans="1:22" x14ac:dyDescent="0.3">
      <c r="A1754">
        <v>1885</v>
      </c>
      <c r="B1754" s="1" t="s">
        <v>1734</v>
      </c>
      <c r="C1754" s="12">
        <v>9</v>
      </c>
      <c r="E1754" s="6">
        <f t="shared" ca="1" si="27"/>
        <v>4336</v>
      </c>
      <c r="F1754" s="1" t="s">
        <v>589</v>
      </c>
      <c r="N1754"/>
      <c r="P1754"/>
      <c r="Q1754"/>
      <c r="R1754"/>
      <c r="S1754"/>
      <c r="T1754"/>
      <c r="U1754"/>
      <c r="V1754"/>
    </row>
    <row r="1755" spans="1:22" x14ac:dyDescent="0.3">
      <c r="A1755">
        <v>1666</v>
      </c>
      <c r="B1755" s="1" t="s">
        <v>1735</v>
      </c>
      <c r="C1755" s="12">
        <v>9</v>
      </c>
      <c r="E1755" s="6">
        <f t="shared" ca="1" si="27"/>
        <v>738</v>
      </c>
      <c r="F1755" s="1" t="s">
        <v>589</v>
      </c>
      <c r="N1755"/>
      <c r="P1755"/>
      <c r="Q1755"/>
      <c r="R1755"/>
      <c r="S1755"/>
      <c r="T1755"/>
      <c r="U1755"/>
      <c r="V1755"/>
    </row>
    <row r="1756" spans="1:22" x14ac:dyDescent="0.3">
      <c r="A1756">
        <v>1690</v>
      </c>
      <c r="B1756" s="1" t="s">
        <v>1736</v>
      </c>
      <c r="C1756" s="12">
        <v>8</v>
      </c>
      <c r="E1756" s="6">
        <f t="shared" ca="1" si="27"/>
        <v>4599</v>
      </c>
      <c r="F1756" s="1" t="s">
        <v>591</v>
      </c>
      <c r="N1756"/>
      <c r="P1756"/>
      <c r="Q1756"/>
      <c r="R1756"/>
      <c r="S1756"/>
      <c r="T1756"/>
      <c r="U1756"/>
      <c r="V1756"/>
    </row>
    <row r="1757" spans="1:22" x14ac:dyDescent="0.3">
      <c r="A1757">
        <v>1725</v>
      </c>
      <c r="B1757" s="1" t="s">
        <v>1737</v>
      </c>
      <c r="C1757" s="12">
        <v>14</v>
      </c>
      <c r="E1757" s="6">
        <f t="shared" ca="1" si="27"/>
        <v>3236</v>
      </c>
      <c r="F1757" s="1" t="s">
        <v>589</v>
      </c>
      <c r="N1757"/>
      <c r="P1757"/>
      <c r="Q1757"/>
      <c r="R1757"/>
      <c r="S1757"/>
      <c r="T1757"/>
      <c r="U1757"/>
      <c r="V1757"/>
    </row>
    <row r="1758" spans="1:22" x14ac:dyDescent="0.3">
      <c r="A1758">
        <v>1754</v>
      </c>
      <c r="B1758" s="1" t="s">
        <v>1738</v>
      </c>
      <c r="C1758" s="12">
        <v>0</v>
      </c>
      <c r="E1758" s="6">
        <f t="shared" ca="1" si="27"/>
        <v>1713</v>
      </c>
      <c r="F1758" s="1" t="s">
        <v>589</v>
      </c>
      <c r="N1758"/>
      <c r="P1758"/>
      <c r="Q1758"/>
      <c r="R1758"/>
      <c r="S1758"/>
      <c r="T1758"/>
      <c r="U1758"/>
      <c r="V1758"/>
    </row>
    <row r="1759" spans="1:22" x14ac:dyDescent="0.3">
      <c r="A1759">
        <v>1781</v>
      </c>
      <c r="B1759" s="1" t="s">
        <v>1739</v>
      </c>
      <c r="C1759" s="12">
        <v>0</v>
      </c>
      <c r="E1759" s="6">
        <f t="shared" ca="1" si="27"/>
        <v>474</v>
      </c>
      <c r="F1759" s="1" t="s">
        <v>589</v>
      </c>
      <c r="N1759"/>
      <c r="P1759"/>
      <c r="Q1759"/>
      <c r="R1759"/>
      <c r="S1759"/>
      <c r="T1759"/>
      <c r="U1759"/>
      <c r="V1759"/>
    </row>
    <row r="1760" spans="1:22" x14ac:dyDescent="0.3">
      <c r="A1760">
        <v>1808</v>
      </c>
      <c r="B1760" s="1" t="s">
        <v>1740</v>
      </c>
      <c r="C1760" s="12">
        <v>2</v>
      </c>
      <c r="E1760" s="6">
        <f t="shared" ca="1" si="27"/>
        <v>1743</v>
      </c>
      <c r="F1760" s="1" t="s">
        <v>591</v>
      </c>
      <c r="N1760"/>
      <c r="P1760"/>
      <c r="Q1760"/>
      <c r="R1760"/>
      <c r="S1760"/>
      <c r="T1760"/>
      <c r="U1760"/>
      <c r="V1760"/>
    </row>
    <row r="1761" spans="1:22" x14ac:dyDescent="0.3">
      <c r="A1761">
        <v>1835</v>
      </c>
      <c r="B1761" s="1" t="s">
        <v>1741</v>
      </c>
      <c r="C1761" s="12">
        <v>4</v>
      </c>
      <c r="E1761" s="6">
        <f t="shared" ca="1" si="27"/>
        <v>4991</v>
      </c>
      <c r="F1761" s="1" t="s">
        <v>589</v>
      </c>
      <c r="N1761"/>
      <c r="P1761"/>
      <c r="Q1761"/>
      <c r="R1761"/>
      <c r="S1761"/>
      <c r="T1761"/>
      <c r="U1761"/>
      <c r="V1761"/>
    </row>
    <row r="1762" spans="1:22" x14ac:dyDescent="0.3">
      <c r="A1762">
        <v>1853</v>
      </c>
      <c r="B1762" s="1" t="s">
        <v>1742</v>
      </c>
      <c r="C1762" s="12">
        <v>1</v>
      </c>
      <c r="E1762" s="6">
        <f t="shared" ca="1" si="27"/>
        <v>3055</v>
      </c>
      <c r="F1762" s="1" t="s">
        <v>589</v>
      </c>
      <c r="N1762"/>
      <c r="P1762"/>
      <c r="Q1762"/>
      <c r="R1762"/>
      <c r="S1762"/>
      <c r="T1762"/>
      <c r="U1762"/>
      <c r="V1762"/>
    </row>
    <row r="1763" spans="1:22" x14ac:dyDescent="0.3">
      <c r="A1763">
        <v>1878</v>
      </c>
      <c r="B1763" s="1" t="s">
        <v>1743</v>
      </c>
      <c r="C1763" s="12">
        <v>0</v>
      </c>
      <c r="E1763" s="6">
        <f t="shared" ca="1" si="27"/>
        <v>1007</v>
      </c>
      <c r="F1763" s="1" t="s">
        <v>589</v>
      </c>
      <c r="N1763"/>
      <c r="P1763"/>
      <c r="Q1763"/>
      <c r="R1763"/>
      <c r="S1763"/>
      <c r="T1763"/>
      <c r="U1763"/>
      <c r="V1763"/>
    </row>
    <row r="1764" spans="1:22" x14ac:dyDescent="0.3">
      <c r="A1764">
        <v>1886</v>
      </c>
      <c r="B1764" s="1" t="s">
        <v>1744</v>
      </c>
      <c r="C1764" s="12">
        <v>95</v>
      </c>
      <c r="E1764" s="6">
        <f t="shared" ca="1" si="27"/>
        <v>4191</v>
      </c>
      <c r="F1764" s="1" t="s">
        <v>589</v>
      </c>
      <c r="N1764"/>
      <c r="P1764"/>
      <c r="Q1764"/>
      <c r="R1764"/>
      <c r="S1764"/>
      <c r="T1764"/>
      <c r="U1764"/>
      <c r="V1764"/>
    </row>
    <row r="1765" spans="1:22" x14ac:dyDescent="0.3">
      <c r="A1765">
        <v>1890</v>
      </c>
      <c r="B1765" s="1" t="s">
        <v>1745</v>
      </c>
      <c r="C1765" s="12">
        <v>0</v>
      </c>
      <c r="E1765" s="6">
        <f t="shared" ca="1" si="27"/>
        <v>2398</v>
      </c>
      <c r="F1765" s="1" t="s">
        <v>589</v>
      </c>
      <c r="N1765"/>
      <c r="P1765"/>
      <c r="Q1765"/>
      <c r="R1765"/>
      <c r="S1765"/>
      <c r="T1765"/>
      <c r="U1765"/>
      <c r="V1765"/>
    </row>
    <row r="1766" spans="1:22" x14ac:dyDescent="0.3">
      <c r="A1766">
        <v>1691</v>
      </c>
      <c r="B1766" s="1" t="s">
        <v>1746</v>
      </c>
      <c r="C1766" s="12">
        <v>7</v>
      </c>
      <c r="E1766" s="6">
        <f t="shared" ca="1" si="27"/>
        <v>4479</v>
      </c>
      <c r="F1766" s="1" t="s">
        <v>591</v>
      </c>
      <c r="N1766"/>
      <c r="P1766"/>
      <c r="Q1766"/>
      <c r="R1766"/>
      <c r="S1766"/>
      <c r="T1766"/>
      <c r="U1766"/>
      <c r="V1766"/>
    </row>
    <row r="1767" spans="1:22" x14ac:dyDescent="0.3">
      <c r="A1767">
        <v>1726</v>
      </c>
      <c r="B1767" s="1" t="s">
        <v>1747</v>
      </c>
      <c r="C1767" s="12">
        <v>38</v>
      </c>
      <c r="E1767" s="6">
        <f t="shared" ca="1" si="27"/>
        <v>1956</v>
      </c>
      <c r="F1767" s="1" t="s">
        <v>589</v>
      </c>
      <c r="N1767"/>
      <c r="P1767"/>
      <c r="Q1767"/>
      <c r="R1767"/>
      <c r="S1767"/>
      <c r="T1767"/>
      <c r="U1767"/>
      <c r="V1767"/>
    </row>
    <row r="1768" spans="1:22" x14ac:dyDescent="0.3">
      <c r="A1768">
        <v>1755</v>
      </c>
      <c r="B1768" s="1" t="s">
        <v>1748</v>
      </c>
      <c r="C1768" s="12">
        <v>2</v>
      </c>
      <c r="E1768" s="6">
        <f t="shared" ca="1" si="27"/>
        <v>3886</v>
      </c>
      <c r="F1768" s="1" t="s">
        <v>589</v>
      </c>
      <c r="N1768"/>
      <c r="P1768"/>
      <c r="Q1768"/>
      <c r="R1768"/>
      <c r="S1768"/>
      <c r="T1768"/>
      <c r="U1768"/>
      <c r="V1768"/>
    </row>
    <row r="1769" spans="1:22" x14ac:dyDescent="0.3">
      <c r="A1769">
        <v>1782</v>
      </c>
      <c r="B1769" s="1" t="s">
        <v>1749</v>
      </c>
      <c r="C1769" s="12">
        <v>0</v>
      </c>
      <c r="E1769" s="6">
        <f t="shared" ca="1" si="27"/>
        <v>2420</v>
      </c>
      <c r="F1769" s="1" t="s">
        <v>589</v>
      </c>
      <c r="N1769"/>
      <c r="P1769"/>
      <c r="Q1769"/>
      <c r="R1769"/>
      <c r="S1769"/>
      <c r="T1769"/>
      <c r="U1769"/>
      <c r="V1769"/>
    </row>
    <row r="1770" spans="1:22" x14ac:dyDescent="0.3">
      <c r="A1770">
        <v>1809</v>
      </c>
      <c r="B1770" s="1" t="s">
        <v>1750</v>
      </c>
      <c r="C1770" s="12">
        <v>2</v>
      </c>
      <c r="E1770" s="6">
        <f t="shared" ca="1" si="27"/>
        <v>3134</v>
      </c>
      <c r="F1770" s="1" t="s">
        <v>591</v>
      </c>
      <c r="N1770"/>
      <c r="P1770"/>
      <c r="Q1770"/>
      <c r="R1770"/>
      <c r="S1770"/>
      <c r="T1770"/>
      <c r="U1770"/>
      <c r="V1770"/>
    </row>
    <row r="1771" spans="1:22" x14ac:dyDescent="0.3">
      <c r="A1771">
        <v>1836</v>
      </c>
      <c r="B1771" s="1" t="s">
        <v>1751</v>
      </c>
      <c r="C1771" s="12">
        <v>-2</v>
      </c>
      <c r="E1771" s="6">
        <f t="shared" ca="1" si="27"/>
        <v>1292</v>
      </c>
      <c r="F1771" s="1" t="s">
        <v>589</v>
      </c>
      <c r="N1771"/>
      <c r="P1771"/>
      <c r="Q1771"/>
      <c r="R1771"/>
      <c r="S1771"/>
      <c r="T1771"/>
      <c r="U1771"/>
      <c r="V1771"/>
    </row>
    <row r="1772" spans="1:22" x14ac:dyDescent="0.3">
      <c r="A1772">
        <v>1854</v>
      </c>
      <c r="B1772" s="1" t="s">
        <v>1752</v>
      </c>
      <c r="C1772" s="12">
        <v>1</v>
      </c>
      <c r="E1772" s="6">
        <f t="shared" ca="1" si="27"/>
        <v>2116</v>
      </c>
      <c r="F1772" s="1" t="s">
        <v>589</v>
      </c>
      <c r="N1772"/>
      <c r="P1772"/>
      <c r="Q1772"/>
      <c r="R1772"/>
      <c r="S1772"/>
      <c r="T1772"/>
      <c r="U1772"/>
      <c r="V1772"/>
    </row>
    <row r="1773" spans="1:22" x14ac:dyDescent="0.3">
      <c r="A1773">
        <v>1879</v>
      </c>
      <c r="B1773" s="1" t="s">
        <v>1753</v>
      </c>
      <c r="C1773" s="12">
        <v>7</v>
      </c>
      <c r="E1773" s="6">
        <f t="shared" ca="1" si="27"/>
        <v>3624</v>
      </c>
      <c r="F1773" s="1" t="s">
        <v>589</v>
      </c>
      <c r="N1773"/>
      <c r="P1773"/>
      <c r="Q1773"/>
      <c r="R1773"/>
      <c r="S1773"/>
      <c r="T1773"/>
      <c r="U1773"/>
      <c r="V1773"/>
    </row>
    <row r="1774" spans="1:22" x14ac:dyDescent="0.3">
      <c r="A1774">
        <v>1887</v>
      </c>
      <c r="B1774" s="1" t="s">
        <v>1754</v>
      </c>
      <c r="C1774" s="12">
        <v>18</v>
      </c>
      <c r="E1774" s="6">
        <f t="shared" ca="1" si="27"/>
        <v>1428</v>
      </c>
      <c r="F1774" s="1" t="s">
        <v>589</v>
      </c>
      <c r="N1774"/>
      <c r="P1774"/>
      <c r="Q1774"/>
      <c r="R1774"/>
      <c r="S1774"/>
      <c r="T1774"/>
      <c r="U1774"/>
      <c r="V1774"/>
    </row>
    <row r="1775" spans="1:22" x14ac:dyDescent="0.3">
      <c r="A1775">
        <v>1891</v>
      </c>
      <c r="B1775" s="1" t="s">
        <v>1755</v>
      </c>
      <c r="C1775" s="12">
        <v>2</v>
      </c>
      <c r="E1775" s="6">
        <f t="shared" ca="1" si="27"/>
        <v>1802</v>
      </c>
      <c r="F1775" s="1" t="s">
        <v>589</v>
      </c>
      <c r="N1775"/>
      <c r="P1775"/>
      <c r="Q1775"/>
      <c r="R1775"/>
      <c r="S1775"/>
      <c r="T1775"/>
      <c r="U1775"/>
      <c r="V1775"/>
    </row>
    <row r="1776" spans="1:22" x14ac:dyDescent="0.3">
      <c r="A1776">
        <v>1902</v>
      </c>
      <c r="B1776" s="1" t="s">
        <v>1756</v>
      </c>
      <c r="C1776" s="12">
        <v>-1</v>
      </c>
      <c r="E1776" s="6">
        <f t="shared" ca="1" si="27"/>
        <v>2425</v>
      </c>
      <c r="F1776" s="1" t="s">
        <v>589</v>
      </c>
      <c r="N1776"/>
      <c r="P1776"/>
      <c r="Q1776"/>
      <c r="R1776"/>
      <c r="S1776"/>
      <c r="T1776"/>
      <c r="U1776"/>
      <c r="V1776"/>
    </row>
    <row r="1777" spans="1:22" x14ac:dyDescent="0.3">
      <c r="A1777">
        <v>1692</v>
      </c>
      <c r="B1777" s="1" t="s">
        <v>1757</v>
      </c>
      <c r="C1777" s="12">
        <v>0</v>
      </c>
      <c r="E1777" s="6">
        <f t="shared" ca="1" si="27"/>
        <v>3127</v>
      </c>
      <c r="F1777" s="1" t="s">
        <v>591</v>
      </c>
      <c r="N1777"/>
      <c r="P1777"/>
      <c r="Q1777"/>
      <c r="R1777"/>
      <c r="S1777"/>
      <c r="T1777"/>
      <c r="U1777"/>
      <c r="V1777"/>
    </row>
    <row r="1778" spans="1:22" x14ac:dyDescent="0.3">
      <c r="A1778">
        <v>1727</v>
      </c>
      <c r="B1778" s="1" t="s">
        <v>1758</v>
      </c>
      <c r="C1778" s="12">
        <v>14</v>
      </c>
      <c r="E1778" s="6">
        <f t="shared" ca="1" si="27"/>
        <v>3432</v>
      </c>
      <c r="F1778" s="1" t="s">
        <v>589</v>
      </c>
      <c r="N1778"/>
      <c r="P1778"/>
      <c r="Q1778"/>
      <c r="R1778"/>
      <c r="S1778"/>
      <c r="T1778"/>
      <c r="U1778"/>
      <c r="V1778"/>
    </row>
    <row r="1779" spans="1:22" x14ac:dyDescent="0.3">
      <c r="A1779">
        <v>1756</v>
      </c>
      <c r="B1779" s="1" t="s">
        <v>1759</v>
      </c>
      <c r="C1779" s="12">
        <v>3</v>
      </c>
      <c r="E1779" s="6">
        <f t="shared" ca="1" si="27"/>
        <v>4345</v>
      </c>
      <c r="F1779" s="1" t="s">
        <v>589</v>
      </c>
      <c r="N1779"/>
      <c r="P1779"/>
      <c r="Q1779"/>
      <c r="R1779"/>
      <c r="S1779"/>
      <c r="T1779"/>
      <c r="U1779"/>
      <c r="V1779"/>
    </row>
    <row r="1780" spans="1:22" x14ac:dyDescent="0.3">
      <c r="A1780">
        <v>1783</v>
      </c>
      <c r="B1780" s="1" t="s">
        <v>1760</v>
      </c>
      <c r="C1780" s="12">
        <v>1</v>
      </c>
      <c r="E1780" s="6">
        <f t="shared" ca="1" si="27"/>
        <v>4206</v>
      </c>
      <c r="F1780" s="1" t="s">
        <v>589</v>
      </c>
      <c r="N1780"/>
      <c r="P1780"/>
      <c r="Q1780"/>
      <c r="R1780"/>
      <c r="S1780"/>
      <c r="T1780"/>
      <c r="U1780"/>
      <c r="V1780"/>
    </row>
    <row r="1781" spans="1:22" x14ac:dyDescent="0.3">
      <c r="A1781">
        <v>1810</v>
      </c>
      <c r="B1781" s="1" t="s">
        <v>1761</v>
      </c>
      <c r="C1781" s="12">
        <v>0</v>
      </c>
      <c r="E1781" s="6">
        <f t="shared" ca="1" si="27"/>
        <v>4144</v>
      </c>
      <c r="F1781" s="1" t="s">
        <v>591</v>
      </c>
      <c r="N1781"/>
      <c r="P1781"/>
      <c r="Q1781"/>
      <c r="R1781"/>
      <c r="S1781"/>
      <c r="T1781"/>
      <c r="U1781"/>
      <c r="V1781"/>
    </row>
    <row r="1782" spans="1:22" x14ac:dyDescent="0.3">
      <c r="A1782">
        <v>1837</v>
      </c>
      <c r="B1782" s="1" t="s">
        <v>1762</v>
      </c>
      <c r="C1782" s="12">
        <v>23</v>
      </c>
      <c r="E1782" s="6">
        <f t="shared" ca="1" si="27"/>
        <v>3248</v>
      </c>
      <c r="F1782" s="1" t="s">
        <v>589</v>
      </c>
      <c r="N1782"/>
      <c r="P1782"/>
      <c r="Q1782"/>
      <c r="R1782"/>
      <c r="S1782"/>
      <c r="T1782"/>
      <c r="U1782"/>
      <c r="V1782"/>
    </row>
    <row r="1783" spans="1:22" x14ac:dyDescent="0.3">
      <c r="A1783">
        <v>1855</v>
      </c>
      <c r="B1783" s="1" t="s">
        <v>1763</v>
      </c>
      <c r="C1783" s="12">
        <v>1</v>
      </c>
      <c r="E1783" s="6">
        <f t="shared" ca="1" si="27"/>
        <v>289</v>
      </c>
      <c r="F1783" s="1" t="s">
        <v>657</v>
      </c>
      <c r="N1783"/>
      <c r="P1783"/>
      <c r="Q1783"/>
      <c r="R1783"/>
      <c r="S1783"/>
      <c r="T1783"/>
      <c r="U1783"/>
      <c r="V1783"/>
    </row>
    <row r="1784" spans="1:22" x14ac:dyDescent="0.3">
      <c r="A1784">
        <v>1880</v>
      </c>
      <c r="B1784" s="1" t="s">
        <v>1764</v>
      </c>
      <c r="C1784" s="12">
        <v>9</v>
      </c>
      <c r="E1784" s="6">
        <f t="shared" ca="1" si="27"/>
        <v>2873</v>
      </c>
      <c r="F1784" s="1" t="s">
        <v>589</v>
      </c>
      <c r="N1784"/>
      <c r="P1784"/>
      <c r="Q1784"/>
      <c r="R1784"/>
      <c r="S1784"/>
      <c r="T1784"/>
      <c r="U1784"/>
      <c r="V1784"/>
    </row>
    <row r="1785" spans="1:22" x14ac:dyDescent="0.3">
      <c r="A1785">
        <v>1888</v>
      </c>
      <c r="B1785" s="1" t="s">
        <v>1765</v>
      </c>
      <c r="C1785" s="12">
        <v>4</v>
      </c>
      <c r="E1785" s="6">
        <f t="shared" ca="1" si="27"/>
        <v>1133</v>
      </c>
      <c r="F1785" s="1" t="s">
        <v>589</v>
      </c>
      <c r="N1785"/>
      <c r="P1785"/>
      <c r="Q1785"/>
      <c r="R1785"/>
      <c r="S1785"/>
      <c r="T1785"/>
      <c r="U1785"/>
      <c r="V1785"/>
    </row>
    <row r="1786" spans="1:22" x14ac:dyDescent="0.3">
      <c r="A1786">
        <v>1892</v>
      </c>
      <c r="B1786" s="1" t="s">
        <v>1766</v>
      </c>
      <c r="C1786" s="12">
        <v>-3</v>
      </c>
      <c r="E1786" s="6">
        <f t="shared" ca="1" si="27"/>
        <v>3164</v>
      </c>
      <c r="F1786" s="1" t="s">
        <v>589</v>
      </c>
      <c r="N1786"/>
      <c r="P1786"/>
      <c r="Q1786"/>
      <c r="R1786"/>
      <c r="S1786"/>
      <c r="T1786"/>
      <c r="U1786"/>
      <c r="V1786"/>
    </row>
    <row r="1787" spans="1:22" x14ac:dyDescent="0.3">
      <c r="A1787">
        <v>1903</v>
      </c>
      <c r="B1787" s="1" t="s">
        <v>1767</v>
      </c>
      <c r="C1787" s="12">
        <v>-2</v>
      </c>
      <c r="E1787" s="6">
        <f t="shared" ca="1" si="27"/>
        <v>2873</v>
      </c>
      <c r="F1787" s="1" t="s">
        <v>589</v>
      </c>
      <c r="N1787"/>
      <c r="P1787"/>
      <c r="Q1787"/>
      <c r="R1787"/>
      <c r="S1787"/>
      <c r="T1787"/>
      <c r="U1787"/>
      <c r="V1787"/>
    </row>
    <row r="1788" spans="1:22" x14ac:dyDescent="0.3">
      <c r="A1788">
        <v>1693</v>
      </c>
      <c r="B1788" s="1" t="s">
        <v>1768</v>
      </c>
      <c r="C1788" s="12">
        <v>1</v>
      </c>
      <c r="E1788" s="6">
        <f t="shared" ca="1" si="27"/>
        <v>3384</v>
      </c>
      <c r="F1788" s="1" t="s">
        <v>591</v>
      </c>
      <c r="N1788"/>
      <c r="P1788"/>
      <c r="Q1788"/>
      <c r="R1788"/>
      <c r="S1788"/>
      <c r="T1788"/>
      <c r="U1788"/>
      <c r="V1788"/>
    </row>
    <row r="1789" spans="1:22" x14ac:dyDescent="0.3">
      <c r="A1789">
        <v>1728</v>
      </c>
      <c r="B1789" s="1" t="s">
        <v>1769</v>
      </c>
      <c r="C1789" s="12">
        <v>93</v>
      </c>
      <c r="E1789" s="6">
        <f t="shared" ca="1" si="27"/>
        <v>369</v>
      </c>
      <c r="F1789" s="1" t="s">
        <v>589</v>
      </c>
      <c r="N1789"/>
      <c r="P1789"/>
      <c r="Q1789"/>
      <c r="R1789"/>
      <c r="S1789"/>
      <c r="T1789"/>
      <c r="U1789"/>
      <c r="V1789"/>
    </row>
    <row r="1790" spans="1:22" x14ac:dyDescent="0.3">
      <c r="A1790">
        <v>1757</v>
      </c>
      <c r="B1790" s="1" t="s">
        <v>1770</v>
      </c>
      <c r="C1790" s="12">
        <v>2</v>
      </c>
      <c r="E1790" s="6">
        <f t="shared" ca="1" si="27"/>
        <v>416</v>
      </c>
      <c r="F1790" s="1" t="s">
        <v>589</v>
      </c>
      <c r="N1790"/>
      <c r="P1790"/>
      <c r="Q1790"/>
      <c r="R1790"/>
      <c r="S1790"/>
      <c r="T1790"/>
      <c r="U1790"/>
      <c r="V1790"/>
    </row>
    <row r="1791" spans="1:22" x14ac:dyDescent="0.3">
      <c r="A1791">
        <v>1811</v>
      </c>
      <c r="B1791" s="1" t="s">
        <v>1771</v>
      </c>
      <c r="C1791" s="12">
        <v>1</v>
      </c>
      <c r="E1791" s="6">
        <f t="shared" ca="1" si="27"/>
        <v>2670</v>
      </c>
      <c r="F1791" s="1" t="s">
        <v>591</v>
      </c>
      <c r="N1791"/>
      <c r="P1791"/>
      <c r="Q1791"/>
      <c r="R1791"/>
      <c r="S1791"/>
      <c r="T1791"/>
      <c r="U1791"/>
      <c r="V1791"/>
    </row>
    <row r="1792" spans="1:22" x14ac:dyDescent="0.3">
      <c r="A1792">
        <v>1838</v>
      </c>
      <c r="B1792" s="1" t="s">
        <v>1772</v>
      </c>
      <c r="C1792" s="12">
        <v>-19</v>
      </c>
      <c r="E1792" s="6">
        <f t="shared" ca="1" si="27"/>
        <v>4731</v>
      </c>
      <c r="F1792" s="1" t="s">
        <v>589</v>
      </c>
      <c r="N1792"/>
      <c r="P1792"/>
      <c r="Q1792"/>
      <c r="R1792"/>
      <c r="S1792"/>
      <c r="T1792"/>
      <c r="U1792"/>
      <c r="V1792"/>
    </row>
    <row r="1793" spans="1:22" x14ac:dyDescent="0.3">
      <c r="A1793">
        <v>1856</v>
      </c>
      <c r="B1793" s="1" t="s">
        <v>1773</v>
      </c>
      <c r="C1793" s="12">
        <v>59</v>
      </c>
      <c r="E1793" s="6">
        <f t="shared" ca="1" si="27"/>
        <v>3750</v>
      </c>
      <c r="F1793" s="1" t="s">
        <v>589</v>
      </c>
      <c r="N1793"/>
      <c r="P1793"/>
      <c r="Q1793"/>
      <c r="R1793"/>
      <c r="S1793"/>
      <c r="T1793"/>
      <c r="U1793"/>
      <c r="V1793"/>
    </row>
    <row r="1794" spans="1:22" x14ac:dyDescent="0.3">
      <c r="A1794">
        <v>1881</v>
      </c>
      <c r="B1794" s="1" t="s">
        <v>1774</v>
      </c>
      <c r="C1794" s="12">
        <v>0</v>
      </c>
      <c r="E1794" s="6">
        <f t="shared" ca="1" si="27"/>
        <v>4609</v>
      </c>
      <c r="F1794" s="1" t="s">
        <v>591</v>
      </c>
      <c r="N1794"/>
      <c r="P1794"/>
      <c r="Q1794"/>
      <c r="R1794"/>
      <c r="S1794"/>
      <c r="T1794"/>
      <c r="U1794"/>
      <c r="V1794"/>
    </row>
    <row r="1795" spans="1:22" x14ac:dyDescent="0.3">
      <c r="A1795">
        <v>1893</v>
      </c>
      <c r="B1795" s="1" t="s">
        <v>1775</v>
      </c>
      <c r="C1795" s="12">
        <v>44</v>
      </c>
      <c r="E1795" s="6">
        <f t="shared" ref="E1795:E1858" ca="1" si="28">RANDBETWEEN(100,5000)</f>
        <v>2603</v>
      </c>
      <c r="F1795" s="1" t="s">
        <v>589</v>
      </c>
      <c r="N1795"/>
      <c r="P1795"/>
      <c r="Q1795"/>
      <c r="R1795"/>
      <c r="S1795"/>
      <c r="T1795"/>
      <c r="U1795"/>
      <c r="V1795"/>
    </row>
    <row r="1796" spans="1:22" x14ac:dyDescent="0.3">
      <c r="A1796">
        <v>1904</v>
      </c>
      <c r="B1796" s="1" t="s">
        <v>1776</v>
      </c>
      <c r="C1796" s="12">
        <v>-2</v>
      </c>
      <c r="E1796" s="6">
        <f t="shared" ca="1" si="28"/>
        <v>4085</v>
      </c>
      <c r="F1796" s="1" t="s">
        <v>589</v>
      </c>
      <c r="N1796"/>
      <c r="P1796"/>
      <c r="Q1796"/>
      <c r="R1796"/>
      <c r="S1796"/>
      <c r="T1796"/>
      <c r="U1796"/>
      <c r="V1796"/>
    </row>
    <row r="1797" spans="1:22" x14ac:dyDescent="0.3">
      <c r="A1797">
        <v>1905</v>
      </c>
      <c r="B1797" s="1" t="s">
        <v>1777</v>
      </c>
      <c r="C1797" s="12">
        <v>8</v>
      </c>
      <c r="E1797" s="6">
        <f t="shared" ca="1" si="28"/>
        <v>4766</v>
      </c>
      <c r="F1797" s="1" t="s">
        <v>589</v>
      </c>
      <c r="N1797"/>
      <c r="P1797"/>
      <c r="Q1797"/>
      <c r="R1797"/>
      <c r="S1797"/>
      <c r="T1797"/>
      <c r="U1797"/>
      <c r="V1797"/>
    </row>
    <row r="1798" spans="1:22" x14ac:dyDescent="0.3">
      <c r="A1798">
        <v>1909</v>
      </c>
      <c r="B1798" s="1" t="s">
        <v>1778</v>
      </c>
      <c r="C1798" s="12">
        <v>4</v>
      </c>
      <c r="E1798" s="6">
        <f t="shared" ca="1" si="28"/>
        <v>4219</v>
      </c>
      <c r="F1798" s="1" t="s">
        <v>591</v>
      </c>
      <c r="N1798"/>
      <c r="P1798"/>
      <c r="Q1798"/>
      <c r="R1798"/>
      <c r="S1798"/>
      <c r="T1798"/>
      <c r="U1798"/>
      <c r="V1798"/>
    </row>
    <row r="1799" spans="1:22" x14ac:dyDescent="0.3">
      <c r="A1799">
        <v>1694</v>
      </c>
      <c r="B1799" s="1" t="s">
        <v>1779</v>
      </c>
      <c r="C1799" s="12">
        <v>0</v>
      </c>
      <c r="E1799" s="6">
        <f t="shared" ca="1" si="28"/>
        <v>2138</v>
      </c>
      <c r="F1799" s="1" t="s">
        <v>591</v>
      </c>
      <c r="N1799"/>
      <c r="P1799"/>
      <c r="Q1799"/>
      <c r="R1799"/>
      <c r="S1799"/>
      <c r="T1799"/>
      <c r="U1799"/>
      <c r="V1799"/>
    </row>
    <row r="1800" spans="1:22" x14ac:dyDescent="0.3">
      <c r="A1800">
        <v>1729</v>
      </c>
      <c r="B1800" s="1" t="s">
        <v>1780</v>
      </c>
      <c r="C1800" s="12">
        <v>3</v>
      </c>
      <c r="E1800" s="6">
        <f t="shared" ca="1" si="28"/>
        <v>3055</v>
      </c>
      <c r="F1800" s="1" t="s">
        <v>589</v>
      </c>
      <c r="N1800"/>
      <c r="P1800"/>
      <c r="Q1800"/>
      <c r="R1800"/>
      <c r="S1800"/>
      <c r="T1800"/>
      <c r="U1800"/>
      <c r="V1800"/>
    </row>
    <row r="1801" spans="1:22" x14ac:dyDescent="0.3">
      <c r="A1801">
        <v>1758</v>
      </c>
      <c r="B1801" s="1" t="s">
        <v>1781</v>
      </c>
      <c r="C1801" s="12">
        <v>0</v>
      </c>
      <c r="E1801" s="6">
        <f t="shared" ca="1" si="28"/>
        <v>294</v>
      </c>
      <c r="F1801" s="1" t="s">
        <v>591</v>
      </c>
      <c r="N1801"/>
      <c r="P1801"/>
      <c r="Q1801"/>
      <c r="R1801"/>
      <c r="S1801"/>
      <c r="T1801"/>
      <c r="U1801"/>
      <c r="V1801"/>
    </row>
    <row r="1802" spans="1:22" x14ac:dyDescent="0.3">
      <c r="A1802">
        <v>1812</v>
      </c>
      <c r="B1802" s="1" t="s">
        <v>1782</v>
      </c>
      <c r="C1802" s="12">
        <v>1</v>
      </c>
      <c r="E1802" s="6">
        <f t="shared" ca="1" si="28"/>
        <v>912</v>
      </c>
      <c r="F1802" s="1" t="s">
        <v>591</v>
      </c>
      <c r="N1802"/>
      <c r="P1802"/>
      <c r="Q1802"/>
      <c r="R1802"/>
      <c r="S1802"/>
      <c r="T1802"/>
      <c r="U1802"/>
      <c r="V1802"/>
    </row>
    <row r="1803" spans="1:22" x14ac:dyDescent="0.3">
      <c r="A1803">
        <v>1839</v>
      </c>
      <c r="B1803" s="1" t="s">
        <v>1783</v>
      </c>
      <c r="C1803" s="12">
        <v>-4</v>
      </c>
      <c r="E1803" s="6">
        <f t="shared" ca="1" si="28"/>
        <v>3839</v>
      </c>
      <c r="F1803" s="1" t="s">
        <v>589</v>
      </c>
      <c r="N1803"/>
      <c r="P1803"/>
      <c r="Q1803"/>
      <c r="R1803"/>
      <c r="S1803"/>
      <c r="T1803"/>
      <c r="U1803"/>
      <c r="V1803"/>
    </row>
    <row r="1804" spans="1:22" x14ac:dyDescent="0.3">
      <c r="A1804">
        <v>1857</v>
      </c>
      <c r="B1804" s="1" t="s">
        <v>1784</v>
      </c>
      <c r="C1804" s="12">
        <v>3</v>
      </c>
      <c r="E1804" s="6">
        <f t="shared" ca="1" si="28"/>
        <v>3899</v>
      </c>
      <c r="F1804" s="1" t="s">
        <v>589</v>
      </c>
      <c r="N1804"/>
      <c r="P1804"/>
      <c r="Q1804"/>
      <c r="R1804"/>
      <c r="S1804"/>
      <c r="T1804"/>
      <c r="U1804"/>
      <c r="V1804"/>
    </row>
    <row r="1805" spans="1:22" x14ac:dyDescent="0.3">
      <c r="A1805">
        <v>1882</v>
      </c>
      <c r="B1805" s="1" t="s">
        <v>1785</v>
      </c>
      <c r="C1805" s="12">
        <v>0</v>
      </c>
      <c r="E1805" s="6">
        <f t="shared" ca="1" si="28"/>
        <v>2725</v>
      </c>
      <c r="F1805" s="1" t="s">
        <v>591</v>
      </c>
      <c r="N1805"/>
      <c r="P1805"/>
      <c r="Q1805"/>
      <c r="R1805"/>
      <c r="S1805"/>
      <c r="T1805"/>
      <c r="U1805"/>
      <c r="V1805"/>
    </row>
    <row r="1806" spans="1:22" x14ac:dyDescent="0.3">
      <c r="A1806">
        <v>1894</v>
      </c>
      <c r="B1806" s="1" t="s">
        <v>1786</v>
      </c>
      <c r="C1806" s="12">
        <v>18</v>
      </c>
      <c r="E1806" s="6">
        <f t="shared" ca="1" si="28"/>
        <v>2792</v>
      </c>
      <c r="F1806" s="1" t="s">
        <v>589</v>
      </c>
      <c r="N1806"/>
      <c r="P1806"/>
      <c r="Q1806"/>
      <c r="R1806"/>
      <c r="S1806"/>
      <c r="T1806"/>
      <c r="U1806"/>
      <c r="V1806"/>
    </row>
    <row r="1807" spans="1:22" x14ac:dyDescent="0.3">
      <c r="A1807">
        <v>1906</v>
      </c>
      <c r="B1807" s="1" t="s">
        <v>1787</v>
      </c>
      <c r="C1807" s="12">
        <v>3</v>
      </c>
      <c r="E1807" s="6">
        <f t="shared" ca="1" si="28"/>
        <v>2881</v>
      </c>
      <c r="F1807" s="1" t="s">
        <v>589</v>
      </c>
      <c r="N1807"/>
      <c r="P1807"/>
      <c r="Q1807"/>
      <c r="R1807"/>
      <c r="S1807"/>
      <c r="T1807"/>
      <c r="U1807"/>
      <c r="V1807"/>
    </row>
    <row r="1808" spans="1:22" x14ac:dyDescent="0.3">
      <c r="A1808">
        <v>1910</v>
      </c>
      <c r="B1808" s="1" t="s">
        <v>1788</v>
      </c>
      <c r="C1808" s="12">
        <v>5</v>
      </c>
      <c r="E1808" s="6">
        <f t="shared" ca="1" si="28"/>
        <v>1705</v>
      </c>
      <c r="F1808" s="1" t="s">
        <v>591</v>
      </c>
      <c r="N1808"/>
      <c r="P1808"/>
      <c r="Q1808"/>
      <c r="R1808"/>
      <c r="S1808"/>
      <c r="T1808"/>
      <c r="U1808"/>
      <c r="V1808"/>
    </row>
    <row r="1809" spans="1:22" x14ac:dyDescent="0.3">
      <c r="A1809">
        <v>1915</v>
      </c>
      <c r="B1809" s="1" t="s">
        <v>1789</v>
      </c>
      <c r="C1809" s="12">
        <v>-3</v>
      </c>
      <c r="E1809" s="6">
        <f t="shared" ca="1" si="28"/>
        <v>4644</v>
      </c>
      <c r="F1809" s="1" t="s">
        <v>589</v>
      </c>
      <c r="N1809"/>
      <c r="P1809"/>
      <c r="Q1809"/>
      <c r="R1809"/>
      <c r="S1809"/>
      <c r="T1809"/>
      <c r="U1809"/>
      <c r="V1809"/>
    </row>
    <row r="1810" spans="1:22" x14ac:dyDescent="0.3">
      <c r="A1810">
        <v>1695</v>
      </c>
      <c r="B1810" s="1" t="s">
        <v>1790</v>
      </c>
      <c r="C1810" s="12">
        <v>-1</v>
      </c>
      <c r="E1810" s="6">
        <f t="shared" ca="1" si="28"/>
        <v>3222</v>
      </c>
      <c r="F1810" s="1" t="s">
        <v>591</v>
      </c>
      <c r="N1810"/>
      <c r="P1810"/>
      <c r="Q1810"/>
      <c r="R1810"/>
      <c r="S1810"/>
      <c r="T1810"/>
      <c r="U1810"/>
      <c r="V1810"/>
    </row>
    <row r="1811" spans="1:22" x14ac:dyDescent="0.3">
      <c r="A1811">
        <v>1730</v>
      </c>
      <c r="B1811" s="1" t="s">
        <v>1791</v>
      </c>
      <c r="C1811" s="12">
        <v>-54</v>
      </c>
      <c r="E1811" s="6">
        <f t="shared" ca="1" si="28"/>
        <v>3344</v>
      </c>
      <c r="F1811" s="1" t="s">
        <v>589</v>
      </c>
      <c r="N1811"/>
      <c r="P1811"/>
      <c r="Q1811"/>
      <c r="R1811"/>
      <c r="S1811"/>
      <c r="T1811"/>
      <c r="U1811"/>
      <c r="V1811"/>
    </row>
    <row r="1812" spans="1:22" x14ac:dyDescent="0.3">
      <c r="A1812">
        <v>1759</v>
      </c>
      <c r="B1812" s="1" t="s">
        <v>1792</v>
      </c>
      <c r="C1812" s="12">
        <v>0</v>
      </c>
      <c r="E1812" s="6">
        <f t="shared" ca="1" si="28"/>
        <v>3347</v>
      </c>
      <c r="F1812" s="1" t="s">
        <v>591</v>
      </c>
      <c r="N1812"/>
      <c r="P1812"/>
      <c r="Q1812"/>
      <c r="R1812"/>
      <c r="S1812"/>
      <c r="T1812"/>
      <c r="U1812"/>
      <c r="V1812"/>
    </row>
    <row r="1813" spans="1:22" x14ac:dyDescent="0.3">
      <c r="A1813">
        <v>1813</v>
      </c>
      <c r="B1813" s="1" t="s">
        <v>1793</v>
      </c>
      <c r="C1813" s="12">
        <v>2</v>
      </c>
      <c r="E1813" s="6">
        <f t="shared" ca="1" si="28"/>
        <v>1924</v>
      </c>
      <c r="F1813" s="1" t="s">
        <v>591</v>
      </c>
      <c r="N1813"/>
      <c r="P1813"/>
      <c r="Q1813"/>
      <c r="R1813"/>
      <c r="S1813"/>
      <c r="T1813"/>
      <c r="U1813"/>
      <c r="V1813"/>
    </row>
    <row r="1814" spans="1:22" x14ac:dyDescent="0.3">
      <c r="A1814">
        <v>1840</v>
      </c>
      <c r="B1814" s="1" t="s">
        <v>1794</v>
      </c>
      <c r="C1814" s="12">
        <v>5</v>
      </c>
      <c r="E1814" s="6">
        <f t="shared" ca="1" si="28"/>
        <v>1379</v>
      </c>
      <c r="F1814" s="1" t="s">
        <v>589</v>
      </c>
      <c r="N1814"/>
      <c r="P1814"/>
      <c r="Q1814"/>
      <c r="R1814"/>
      <c r="S1814"/>
      <c r="T1814"/>
      <c r="U1814"/>
      <c r="V1814"/>
    </row>
    <row r="1815" spans="1:22" x14ac:dyDescent="0.3">
      <c r="A1815">
        <v>1858</v>
      </c>
      <c r="B1815" s="1" t="s">
        <v>1795</v>
      </c>
      <c r="C1815" s="12">
        <v>33</v>
      </c>
      <c r="E1815" s="6">
        <f t="shared" ca="1" si="28"/>
        <v>3409</v>
      </c>
      <c r="F1815" s="1" t="s">
        <v>589</v>
      </c>
      <c r="N1815"/>
      <c r="P1815"/>
      <c r="Q1815"/>
      <c r="R1815"/>
      <c r="S1815"/>
      <c r="T1815"/>
      <c r="U1815"/>
      <c r="V1815"/>
    </row>
    <row r="1816" spans="1:22" x14ac:dyDescent="0.3">
      <c r="A1816">
        <v>1895</v>
      </c>
      <c r="B1816" s="1" t="s">
        <v>1796</v>
      </c>
      <c r="C1816" s="12">
        <v>22</v>
      </c>
      <c r="E1816" s="6">
        <f t="shared" ca="1" si="28"/>
        <v>3063</v>
      </c>
      <c r="F1816" s="1" t="s">
        <v>589</v>
      </c>
      <c r="N1816"/>
      <c r="P1816"/>
      <c r="Q1816"/>
      <c r="R1816"/>
      <c r="S1816"/>
      <c r="T1816"/>
      <c r="U1816"/>
      <c r="V1816"/>
    </row>
    <row r="1817" spans="1:22" x14ac:dyDescent="0.3">
      <c r="A1817">
        <v>1907</v>
      </c>
      <c r="B1817" s="1" t="s">
        <v>1797</v>
      </c>
      <c r="C1817" s="12">
        <v>10</v>
      </c>
      <c r="E1817" s="6">
        <f t="shared" ca="1" si="28"/>
        <v>326</v>
      </c>
      <c r="F1817" s="1" t="s">
        <v>589</v>
      </c>
      <c r="N1817"/>
      <c r="P1817"/>
      <c r="Q1817"/>
      <c r="R1817"/>
      <c r="S1817"/>
      <c r="T1817"/>
      <c r="U1817"/>
      <c r="V1817"/>
    </row>
    <row r="1818" spans="1:22" x14ac:dyDescent="0.3">
      <c r="A1818">
        <v>1911</v>
      </c>
      <c r="B1818" s="1" t="s">
        <v>1798</v>
      </c>
      <c r="C1818" s="12">
        <v>5</v>
      </c>
      <c r="E1818" s="6">
        <f t="shared" ca="1" si="28"/>
        <v>1509</v>
      </c>
      <c r="F1818" s="1" t="s">
        <v>591</v>
      </c>
      <c r="N1818"/>
      <c r="P1818"/>
      <c r="Q1818"/>
      <c r="R1818"/>
      <c r="S1818"/>
      <c r="T1818"/>
      <c r="U1818"/>
      <c r="V1818"/>
    </row>
    <row r="1819" spans="1:22" x14ac:dyDescent="0.3">
      <c r="A1819">
        <v>1916</v>
      </c>
      <c r="B1819" s="1" t="s">
        <v>1789</v>
      </c>
      <c r="C1819" s="12">
        <v>0</v>
      </c>
      <c r="E1819" s="6">
        <f t="shared" ca="1" si="28"/>
        <v>4964</v>
      </c>
      <c r="F1819" s="1" t="s">
        <v>589</v>
      </c>
      <c r="N1819"/>
      <c r="P1819"/>
      <c r="Q1819"/>
      <c r="R1819"/>
      <c r="S1819"/>
      <c r="T1819"/>
      <c r="U1819"/>
      <c r="V1819"/>
    </row>
    <row r="1820" spans="1:22" x14ac:dyDescent="0.3">
      <c r="A1820">
        <v>1929</v>
      </c>
      <c r="B1820" s="1" t="s">
        <v>1799</v>
      </c>
      <c r="C1820" s="12">
        <v>0</v>
      </c>
      <c r="E1820" s="6">
        <f t="shared" ca="1" si="28"/>
        <v>896</v>
      </c>
      <c r="F1820" s="1" t="s">
        <v>589</v>
      </c>
      <c r="N1820"/>
      <c r="P1820"/>
      <c r="Q1820"/>
      <c r="R1820"/>
      <c r="S1820"/>
      <c r="T1820"/>
      <c r="U1820"/>
      <c r="V1820"/>
    </row>
    <row r="1821" spans="1:22" x14ac:dyDescent="0.3">
      <c r="A1821">
        <v>1696</v>
      </c>
      <c r="B1821" s="1" t="s">
        <v>1800</v>
      </c>
      <c r="C1821" s="12">
        <v>1</v>
      </c>
      <c r="E1821" s="6">
        <f t="shared" ca="1" si="28"/>
        <v>2848</v>
      </c>
      <c r="F1821" s="1" t="s">
        <v>591</v>
      </c>
      <c r="N1821"/>
      <c r="P1821"/>
      <c r="Q1821"/>
      <c r="R1821"/>
      <c r="S1821"/>
      <c r="T1821"/>
      <c r="U1821"/>
      <c r="V1821"/>
    </row>
    <row r="1822" spans="1:22" x14ac:dyDescent="0.3">
      <c r="A1822">
        <v>1731</v>
      </c>
      <c r="B1822" s="1" t="s">
        <v>1801</v>
      </c>
      <c r="C1822" s="12">
        <v>6</v>
      </c>
      <c r="E1822" s="6">
        <f t="shared" ca="1" si="28"/>
        <v>2387</v>
      </c>
      <c r="F1822" s="1" t="s">
        <v>591</v>
      </c>
      <c r="N1822"/>
      <c r="P1822"/>
      <c r="Q1822"/>
      <c r="R1822"/>
      <c r="S1822"/>
      <c r="T1822"/>
      <c r="U1822"/>
      <c r="V1822"/>
    </row>
    <row r="1823" spans="1:22" x14ac:dyDescent="0.3">
      <c r="A1823">
        <v>1760</v>
      </c>
      <c r="B1823" s="1" t="s">
        <v>1802</v>
      </c>
      <c r="C1823" s="12">
        <v>0</v>
      </c>
      <c r="E1823" s="6">
        <f t="shared" ca="1" si="28"/>
        <v>969</v>
      </c>
      <c r="F1823" s="1" t="s">
        <v>591</v>
      </c>
      <c r="N1823"/>
      <c r="P1823"/>
      <c r="Q1823"/>
      <c r="R1823"/>
      <c r="S1823"/>
      <c r="T1823"/>
      <c r="U1823"/>
      <c r="V1823"/>
    </row>
    <row r="1824" spans="1:22" x14ac:dyDescent="0.3">
      <c r="A1824">
        <v>1814</v>
      </c>
      <c r="B1824" s="1" t="s">
        <v>1803</v>
      </c>
      <c r="C1824" s="12">
        <v>0</v>
      </c>
      <c r="E1824" s="6">
        <f t="shared" ca="1" si="28"/>
        <v>3934</v>
      </c>
      <c r="F1824" s="1" t="s">
        <v>591</v>
      </c>
      <c r="N1824"/>
      <c r="P1824"/>
      <c r="Q1824"/>
      <c r="R1824"/>
      <c r="S1824"/>
      <c r="T1824"/>
      <c r="U1824"/>
      <c r="V1824"/>
    </row>
    <row r="1825" spans="1:22" x14ac:dyDescent="0.3">
      <c r="A1825">
        <v>1841</v>
      </c>
      <c r="B1825" s="1" t="s">
        <v>1804</v>
      </c>
      <c r="C1825" s="12">
        <v>1</v>
      </c>
      <c r="E1825" s="6">
        <f t="shared" ca="1" si="28"/>
        <v>3771</v>
      </c>
      <c r="F1825" s="1" t="s">
        <v>589</v>
      </c>
      <c r="N1825"/>
      <c r="P1825"/>
      <c r="Q1825"/>
      <c r="R1825"/>
      <c r="S1825"/>
      <c r="T1825"/>
      <c r="U1825"/>
      <c r="V1825"/>
    </row>
    <row r="1826" spans="1:22" x14ac:dyDescent="0.3">
      <c r="A1826">
        <v>1859</v>
      </c>
      <c r="B1826" s="1" t="s">
        <v>1805</v>
      </c>
      <c r="C1826" s="12">
        <v>32</v>
      </c>
      <c r="E1826" s="6">
        <f t="shared" ca="1" si="28"/>
        <v>3617</v>
      </c>
      <c r="F1826" s="1" t="s">
        <v>589</v>
      </c>
      <c r="N1826"/>
      <c r="P1826"/>
      <c r="Q1826"/>
      <c r="R1826"/>
      <c r="S1826"/>
      <c r="T1826"/>
      <c r="U1826"/>
      <c r="V1826"/>
    </row>
    <row r="1827" spans="1:22" x14ac:dyDescent="0.3">
      <c r="A1827">
        <v>1896</v>
      </c>
      <c r="B1827" s="1" t="s">
        <v>1806</v>
      </c>
      <c r="C1827" s="12">
        <v>20</v>
      </c>
      <c r="E1827" s="6">
        <f t="shared" ca="1" si="28"/>
        <v>3102</v>
      </c>
      <c r="F1827" s="1" t="s">
        <v>589</v>
      </c>
      <c r="N1827"/>
      <c r="P1827"/>
      <c r="Q1827"/>
      <c r="R1827"/>
      <c r="S1827"/>
      <c r="T1827"/>
      <c r="U1827"/>
      <c r="V1827"/>
    </row>
    <row r="1828" spans="1:22" x14ac:dyDescent="0.3">
      <c r="A1828">
        <v>1908</v>
      </c>
      <c r="B1828" s="1" t="s">
        <v>1807</v>
      </c>
      <c r="C1828" s="12">
        <v>17</v>
      </c>
      <c r="E1828" s="6">
        <f t="shared" ca="1" si="28"/>
        <v>2243</v>
      </c>
      <c r="F1828" s="1" t="s">
        <v>589</v>
      </c>
      <c r="N1828"/>
      <c r="P1828"/>
      <c r="Q1828"/>
      <c r="R1828"/>
      <c r="S1828"/>
      <c r="T1828"/>
      <c r="U1828"/>
      <c r="V1828"/>
    </row>
    <row r="1829" spans="1:22" x14ac:dyDescent="0.3">
      <c r="A1829">
        <v>1912</v>
      </c>
      <c r="B1829" s="1" t="s">
        <v>1808</v>
      </c>
      <c r="C1829" s="12">
        <v>3</v>
      </c>
      <c r="E1829" s="6">
        <f t="shared" ca="1" si="28"/>
        <v>4002</v>
      </c>
      <c r="F1829" s="1" t="s">
        <v>589</v>
      </c>
      <c r="N1829"/>
      <c r="P1829"/>
      <c r="Q1829"/>
      <c r="R1829"/>
      <c r="S1829"/>
      <c r="T1829"/>
      <c r="U1829"/>
      <c r="V1829"/>
    </row>
    <row r="1830" spans="1:22" x14ac:dyDescent="0.3">
      <c r="A1830">
        <v>1917</v>
      </c>
      <c r="B1830" s="1" t="s">
        <v>1809</v>
      </c>
      <c r="C1830" s="12">
        <v>4</v>
      </c>
      <c r="E1830" s="6">
        <f t="shared" ca="1" si="28"/>
        <v>4648</v>
      </c>
      <c r="F1830" s="1" t="s">
        <v>589</v>
      </c>
      <c r="N1830"/>
      <c r="P1830"/>
      <c r="Q1830"/>
      <c r="R1830"/>
      <c r="S1830"/>
      <c r="T1830"/>
      <c r="U1830"/>
      <c r="V1830"/>
    </row>
    <row r="1831" spans="1:22" x14ac:dyDescent="0.3">
      <c r="A1831">
        <v>1930</v>
      </c>
      <c r="B1831" s="1" t="s">
        <v>1810</v>
      </c>
      <c r="C1831" s="12">
        <v>-1</v>
      </c>
      <c r="E1831" s="6">
        <f t="shared" ca="1" si="28"/>
        <v>3602</v>
      </c>
      <c r="F1831" s="1" t="s">
        <v>589</v>
      </c>
      <c r="N1831"/>
      <c r="P1831"/>
      <c r="Q1831"/>
      <c r="R1831"/>
      <c r="S1831"/>
      <c r="T1831"/>
      <c r="U1831"/>
      <c r="V1831"/>
    </row>
    <row r="1832" spans="1:22" x14ac:dyDescent="0.3">
      <c r="A1832">
        <v>1697</v>
      </c>
      <c r="B1832" s="1" t="s">
        <v>1811</v>
      </c>
      <c r="C1832" s="12">
        <v>5</v>
      </c>
      <c r="E1832" s="6">
        <f t="shared" ca="1" si="28"/>
        <v>3306</v>
      </c>
      <c r="F1832" s="1" t="s">
        <v>591</v>
      </c>
      <c r="N1832"/>
      <c r="P1832"/>
      <c r="Q1832"/>
      <c r="R1832"/>
      <c r="S1832"/>
      <c r="T1832"/>
      <c r="U1832"/>
      <c r="V1832"/>
    </row>
    <row r="1833" spans="1:22" x14ac:dyDescent="0.3">
      <c r="A1833">
        <v>1732</v>
      </c>
      <c r="B1833" s="1" t="s">
        <v>1812</v>
      </c>
      <c r="C1833" s="12">
        <v>10</v>
      </c>
      <c r="E1833" s="6">
        <f t="shared" ca="1" si="28"/>
        <v>673</v>
      </c>
      <c r="F1833" s="1" t="s">
        <v>591</v>
      </c>
      <c r="N1833"/>
      <c r="P1833"/>
      <c r="Q1833"/>
      <c r="R1833"/>
      <c r="S1833"/>
      <c r="T1833"/>
      <c r="U1833"/>
      <c r="V1833"/>
    </row>
    <row r="1834" spans="1:22" x14ac:dyDescent="0.3">
      <c r="A1834">
        <v>1761</v>
      </c>
      <c r="B1834" s="1" t="s">
        <v>1813</v>
      </c>
      <c r="C1834" s="12">
        <v>0</v>
      </c>
      <c r="E1834" s="6">
        <f t="shared" ca="1" si="28"/>
        <v>4195</v>
      </c>
      <c r="F1834" s="1" t="s">
        <v>591</v>
      </c>
      <c r="N1834"/>
      <c r="P1834"/>
      <c r="Q1834"/>
      <c r="R1834"/>
      <c r="S1834"/>
      <c r="T1834"/>
      <c r="U1834"/>
      <c r="V1834"/>
    </row>
    <row r="1835" spans="1:22" x14ac:dyDescent="0.3">
      <c r="A1835">
        <v>1815</v>
      </c>
      <c r="B1835" s="1" t="s">
        <v>1814</v>
      </c>
      <c r="C1835" s="12">
        <v>1</v>
      </c>
      <c r="E1835" s="6">
        <f t="shared" ca="1" si="28"/>
        <v>594</v>
      </c>
      <c r="F1835" s="1" t="s">
        <v>591</v>
      </c>
      <c r="N1835"/>
      <c r="P1835"/>
      <c r="Q1835"/>
      <c r="R1835"/>
      <c r="S1835"/>
      <c r="T1835"/>
      <c r="U1835"/>
      <c r="V1835"/>
    </row>
    <row r="1836" spans="1:22" x14ac:dyDescent="0.3">
      <c r="A1836">
        <v>1842</v>
      </c>
      <c r="B1836" s="1" t="s">
        <v>1815</v>
      </c>
      <c r="C1836" s="12">
        <v>9</v>
      </c>
      <c r="E1836" s="6">
        <f t="shared" ca="1" si="28"/>
        <v>3768</v>
      </c>
      <c r="F1836" s="1" t="s">
        <v>589</v>
      </c>
      <c r="N1836"/>
      <c r="P1836"/>
      <c r="Q1836"/>
      <c r="R1836"/>
      <c r="S1836"/>
      <c r="T1836"/>
      <c r="U1836"/>
      <c r="V1836"/>
    </row>
    <row r="1837" spans="1:22" x14ac:dyDescent="0.3">
      <c r="A1837">
        <v>1860</v>
      </c>
      <c r="B1837" s="1" t="s">
        <v>1816</v>
      </c>
      <c r="C1837" s="12">
        <v>23</v>
      </c>
      <c r="E1837" s="6">
        <f t="shared" ca="1" si="28"/>
        <v>1190</v>
      </c>
      <c r="F1837" s="1" t="s">
        <v>589</v>
      </c>
      <c r="N1837"/>
      <c r="P1837"/>
      <c r="Q1837"/>
      <c r="R1837"/>
      <c r="S1837"/>
      <c r="T1837"/>
      <c r="U1837"/>
      <c r="V1837"/>
    </row>
    <row r="1838" spans="1:22" x14ac:dyDescent="0.3">
      <c r="A1838">
        <v>1897</v>
      </c>
      <c r="B1838" s="1" t="s">
        <v>1817</v>
      </c>
      <c r="C1838" s="12">
        <v>3</v>
      </c>
      <c r="E1838" s="6">
        <f t="shared" ca="1" si="28"/>
        <v>2807</v>
      </c>
      <c r="F1838" s="1" t="s">
        <v>589</v>
      </c>
      <c r="N1838"/>
      <c r="P1838"/>
      <c r="Q1838"/>
      <c r="R1838"/>
      <c r="S1838"/>
      <c r="T1838"/>
      <c r="U1838"/>
      <c r="V1838"/>
    </row>
    <row r="1839" spans="1:22" x14ac:dyDescent="0.3">
      <c r="A1839">
        <v>1913</v>
      </c>
      <c r="B1839" s="1" t="s">
        <v>1818</v>
      </c>
      <c r="C1839" s="12">
        <v>12</v>
      </c>
      <c r="E1839" s="6">
        <f t="shared" ca="1" si="28"/>
        <v>1637</v>
      </c>
      <c r="F1839" s="1" t="s">
        <v>589</v>
      </c>
      <c r="N1839"/>
      <c r="P1839"/>
      <c r="Q1839"/>
      <c r="R1839"/>
      <c r="S1839"/>
      <c r="T1839"/>
      <c r="U1839"/>
      <c r="V1839"/>
    </row>
    <row r="1840" spans="1:22" x14ac:dyDescent="0.3">
      <c r="A1840">
        <v>1918</v>
      </c>
      <c r="B1840" s="1" t="s">
        <v>1819</v>
      </c>
      <c r="C1840" s="12">
        <v>4</v>
      </c>
      <c r="E1840" s="6">
        <f t="shared" ca="1" si="28"/>
        <v>1166</v>
      </c>
      <c r="F1840" s="1" t="s">
        <v>589</v>
      </c>
      <c r="N1840"/>
      <c r="P1840"/>
      <c r="Q1840"/>
      <c r="R1840"/>
      <c r="S1840"/>
      <c r="T1840"/>
      <c r="U1840"/>
      <c r="V1840"/>
    </row>
    <row r="1841" spans="1:22" x14ac:dyDescent="0.3">
      <c r="A1841">
        <v>1931</v>
      </c>
      <c r="B1841" s="1" t="s">
        <v>1820</v>
      </c>
      <c r="C1841" s="12">
        <v>45</v>
      </c>
      <c r="E1841" s="6">
        <f t="shared" ca="1" si="28"/>
        <v>129</v>
      </c>
      <c r="F1841" s="1" t="s">
        <v>589</v>
      </c>
      <c r="N1841"/>
      <c r="P1841"/>
      <c r="Q1841"/>
      <c r="R1841"/>
      <c r="S1841"/>
      <c r="T1841"/>
      <c r="U1841"/>
      <c r="V1841"/>
    </row>
    <row r="1842" spans="1:22" x14ac:dyDescent="0.3">
      <c r="A1842">
        <v>1698</v>
      </c>
      <c r="B1842" s="1" t="s">
        <v>1821</v>
      </c>
      <c r="C1842" s="12">
        <v>2</v>
      </c>
      <c r="E1842" s="6">
        <f t="shared" ca="1" si="28"/>
        <v>3697</v>
      </c>
      <c r="F1842" s="1" t="s">
        <v>591</v>
      </c>
      <c r="N1842"/>
      <c r="P1842"/>
      <c r="Q1842"/>
      <c r="R1842"/>
      <c r="S1842"/>
      <c r="T1842"/>
      <c r="U1842"/>
      <c r="V1842"/>
    </row>
    <row r="1843" spans="1:22" x14ac:dyDescent="0.3">
      <c r="A1843">
        <v>1762</v>
      </c>
      <c r="B1843" s="1" t="s">
        <v>1822</v>
      </c>
      <c r="C1843" s="12">
        <v>0</v>
      </c>
      <c r="E1843" s="6">
        <f t="shared" ca="1" si="28"/>
        <v>2279</v>
      </c>
      <c r="F1843" s="1" t="s">
        <v>591</v>
      </c>
      <c r="N1843"/>
      <c r="P1843"/>
      <c r="Q1843"/>
      <c r="R1843"/>
      <c r="S1843"/>
      <c r="T1843"/>
      <c r="U1843"/>
      <c r="V1843"/>
    </row>
    <row r="1844" spans="1:22" x14ac:dyDescent="0.3">
      <c r="A1844">
        <v>1816</v>
      </c>
      <c r="B1844" s="1" t="s">
        <v>1823</v>
      </c>
      <c r="C1844" s="12">
        <v>1</v>
      </c>
      <c r="E1844" s="6">
        <f t="shared" ca="1" si="28"/>
        <v>1365</v>
      </c>
      <c r="F1844" s="1" t="s">
        <v>591</v>
      </c>
      <c r="N1844"/>
      <c r="P1844"/>
      <c r="Q1844"/>
      <c r="R1844"/>
      <c r="S1844"/>
      <c r="T1844"/>
      <c r="U1844"/>
      <c r="V1844"/>
    </row>
    <row r="1845" spans="1:22" x14ac:dyDescent="0.3">
      <c r="A1845">
        <v>1843</v>
      </c>
      <c r="B1845" s="1" t="s">
        <v>1824</v>
      </c>
      <c r="C1845" s="12">
        <v>9</v>
      </c>
      <c r="E1845" s="6">
        <f t="shared" ca="1" si="28"/>
        <v>4599</v>
      </c>
      <c r="F1845" s="1" t="s">
        <v>589</v>
      </c>
      <c r="N1845"/>
      <c r="P1845"/>
      <c r="Q1845"/>
      <c r="R1845"/>
      <c r="S1845"/>
      <c r="T1845"/>
      <c r="U1845"/>
      <c r="V1845"/>
    </row>
    <row r="1846" spans="1:22" x14ac:dyDescent="0.3">
      <c r="A1846">
        <v>1861</v>
      </c>
      <c r="B1846" s="1" t="s">
        <v>1825</v>
      </c>
      <c r="C1846" s="12">
        <v>35</v>
      </c>
      <c r="E1846" s="6">
        <f t="shared" ca="1" si="28"/>
        <v>1127</v>
      </c>
      <c r="F1846" s="1" t="s">
        <v>589</v>
      </c>
      <c r="N1846"/>
      <c r="P1846"/>
      <c r="Q1846"/>
      <c r="R1846"/>
      <c r="S1846"/>
      <c r="T1846"/>
      <c r="U1846"/>
      <c r="V1846"/>
    </row>
    <row r="1847" spans="1:22" x14ac:dyDescent="0.3">
      <c r="A1847">
        <v>1898</v>
      </c>
      <c r="B1847" s="1" t="s">
        <v>1826</v>
      </c>
      <c r="C1847" s="12">
        <v>2</v>
      </c>
      <c r="E1847" s="6">
        <f t="shared" ca="1" si="28"/>
        <v>3472</v>
      </c>
      <c r="F1847" s="1" t="s">
        <v>589</v>
      </c>
      <c r="N1847"/>
      <c r="P1847"/>
      <c r="Q1847"/>
      <c r="R1847"/>
      <c r="S1847"/>
      <c r="T1847"/>
      <c r="U1847"/>
      <c r="V1847"/>
    </row>
    <row r="1848" spans="1:22" x14ac:dyDescent="0.3">
      <c r="A1848">
        <v>1914</v>
      </c>
      <c r="B1848" s="1" t="s">
        <v>1827</v>
      </c>
      <c r="C1848" s="12">
        <v>45</v>
      </c>
      <c r="E1848" s="6">
        <f t="shared" ca="1" si="28"/>
        <v>4950</v>
      </c>
      <c r="F1848" s="1" t="s">
        <v>589</v>
      </c>
      <c r="N1848"/>
      <c r="P1848"/>
      <c r="Q1848"/>
      <c r="R1848"/>
      <c r="S1848"/>
      <c r="T1848"/>
      <c r="U1848"/>
      <c r="V1848"/>
    </row>
    <row r="1849" spans="1:22" x14ac:dyDescent="0.3">
      <c r="A1849">
        <v>1919</v>
      </c>
      <c r="B1849" s="1" t="s">
        <v>1828</v>
      </c>
      <c r="C1849" s="12">
        <v>21</v>
      </c>
      <c r="E1849" s="6">
        <f t="shared" ca="1" si="28"/>
        <v>3654</v>
      </c>
      <c r="F1849" s="1" t="s">
        <v>589</v>
      </c>
      <c r="N1849"/>
      <c r="P1849"/>
      <c r="Q1849"/>
      <c r="R1849"/>
      <c r="S1849"/>
      <c r="T1849"/>
      <c r="U1849"/>
      <c r="V1849"/>
    </row>
    <row r="1850" spans="1:22" x14ac:dyDescent="0.3">
      <c r="A1850">
        <v>1932</v>
      </c>
      <c r="B1850" s="1" t="s">
        <v>695</v>
      </c>
      <c r="C1850" s="12">
        <v>31</v>
      </c>
      <c r="E1850" s="6">
        <f t="shared" ca="1" si="28"/>
        <v>441</v>
      </c>
      <c r="F1850" s="1" t="s">
        <v>589</v>
      </c>
      <c r="N1850"/>
      <c r="P1850"/>
      <c r="Q1850"/>
      <c r="R1850"/>
      <c r="S1850"/>
      <c r="T1850"/>
      <c r="U1850"/>
      <c r="V1850"/>
    </row>
    <row r="1851" spans="1:22" x14ac:dyDescent="0.3">
      <c r="A1851">
        <v>1699</v>
      </c>
      <c r="B1851" s="1" t="s">
        <v>1829</v>
      </c>
      <c r="C1851" s="12">
        <v>47</v>
      </c>
      <c r="E1851" s="6">
        <f t="shared" ca="1" si="28"/>
        <v>1457</v>
      </c>
      <c r="F1851" s="1" t="s">
        <v>589</v>
      </c>
      <c r="N1851"/>
      <c r="P1851"/>
      <c r="Q1851"/>
      <c r="R1851"/>
      <c r="S1851"/>
      <c r="T1851"/>
      <c r="U1851"/>
      <c r="V1851"/>
    </row>
    <row r="1852" spans="1:22" x14ac:dyDescent="0.3">
      <c r="A1852">
        <v>1763</v>
      </c>
      <c r="B1852" s="1" t="s">
        <v>1830</v>
      </c>
      <c r="C1852" s="12">
        <v>1</v>
      </c>
      <c r="E1852" s="6">
        <f t="shared" ca="1" si="28"/>
        <v>3143</v>
      </c>
      <c r="F1852" s="1" t="s">
        <v>591</v>
      </c>
      <c r="N1852"/>
      <c r="P1852"/>
      <c r="Q1852"/>
      <c r="R1852"/>
      <c r="S1852"/>
      <c r="T1852"/>
      <c r="U1852"/>
      <c r="V1852"/>
    </row>
    <row r="1853" spans="1:22" x14ac:dyDescent="0.3">
      <c r="A1853">
        <v>1817</v>
      </c>
      <c r="B1853" s="1" t="s">
        <v>1831</v>
      </c>
      <c r="C1853" s="12">
        <v>1</v>
      </c>
      <c r="E1853" s="6">
        <f t="shared" ca="1" si="28"/>
        <v>4438</v>
      </c>
      <c r="F1853" s="1" t="s">
        <v>591</v>
      </c>
      <c r="N1853"/>
      <c r="P1853"/>
      <c r="Q1853"/>
      <c r="R1853"/>
      <c r="S1853"/>
      <c r="T1853"/>
      <c r="U1853"/>
      <c r="V1853"/>
    </row>
    <row r="1854" spans="1:22" x14ac:dyDescent="0.3">
      <c r="A1854">
        <v>1844</v>
      </c>
      <c r="B1854" s="1" t="s">
        <v>1832</v>
      </c>
      <c r="C1854" s="12">
        <v>5</v>
      </c>
      <c r="E1854" s="6">
        <f t="shared" ca="1" si="28"/>
        <v>250</v>
      </c>
      <c r="F1854" s="1" t="s">
        <v>589</v>
      </c>
      <c r="N1854"/>
      <c r="P1854"/>
      <c r="Q1854"/>
      <c r="R1854"/>
      <c r="S1854"/>
      <c r="T1854"/>
      <c r="U1854"/>
      <c r="V1854"/>
    </row>
    <row r="1855" spans="1:22" x14ac:dyDescent="0.3">
      <c r="A1855">
        <v>1862</v>
      </c>
      <c r="B1855" s="1" t="s">
        <v>1833</v>
      </c>
      <c r="C1855" s="12">
        <v>9</v>
      </c>
      <c r="E1855" s="6">
        <f t="shared" ca="1" si="28"/>
        <v>624</v>
      </c>
      <c r="F1855" s="1" t="s">
        <v>589</v>
      </c>
      <c r="N1855"/>
      <c r="P1855"/>
      <c r="Q1855"/>
      <c r="R1855"/>
      <c r="S1855"/>
      <c r="T1855"/>
      <c r="U1855"/>
      <c r="V1855"/>
    </row>
    <row r="1856" spans="1:22" x14ac:dyDescent="0.3">
      <c r="A1856">
        <v>1899</v>
      </c>
      <c r="B1856" s="1" t="s">
        <v>1834</v>
      </c>
      <c r="C1856" s="12">
        <v>23</v>
      </c>
      <c r="E1856" s="6">
        <f t="shared" ca="1" si="28"/>
        <v>2677</v>
      </c>
      <c r="F1856" s="1" t="s">
        <v>589</v>
      </c>
      <c r="N1856"/>
      <c r="P1856"/>
      <c r="Q1856"/>
      <c r="R1856"/>
      <c r="S1856"/>
      <c r="T1856"/>
      <c r="U1856"/>
      <c r="V1856"/>
    </row>
    <row r="1857" spans="1:22" x14ac:dyDescent="0.3">
      <c r="A1857">
        <v>1920</v>
      </c>
      <c r="B1857" s="1" t="s">
        <v>1835</v>
      </c>
      <c r="C1857" s="12">
        <v>-6</v>
      </c>
      <c r="E1857" s="6">
        <f t="shared" ca="1" si="28"/>
        <v>1087</v>
      </c>
      <c r="F1857" s="1" t="s">
        <v>589</v>
      </c>
      <c r="N1857"/>
      <c r="P1857"/>
      <c r="Q1857"/>
      <c r="R1857"/>
      <c r="S1857"/>
      <c r="T1857"/>
      <c r="U1857"/>
      <c r="V1857"/>
    </row>
    <row r="1858" spans="1:22" x14ac:dyDescent="0.3">
      <c r="A1858">
        <v>1700</v>
      </c>
      <c r="B1858" s="1" t="s">
        <v>1836</v>
      </c>
      <c r="C1858" s="12">
        <v>39</v>
      </c>
      <c r="E1858" s="6">
        <f t="shared" ca="1" si="28"/>
        <v>3455</v>
      </c>
      <c r="F1858" s="1" t="s">
        <v>591</v>
      </c>
      <c r="N1858"/>
      <c r="P1858"/>
      <c r="Q1858"/>
      <c r="R1858"/>
      <c r="S1858"/>
      <c r="T1858"/>
      <c r="U1858"/>
      <c r="V1858"/>
    </row>
    <row r="1859" spans="1:22" x14ac:dyDescent="0.3">
      <c r="A1859">
        <v>1764</v>
      </c>
      <c r="B1859" s="1" t="s">
        <v>1837</v>
      </c>
      <c r="C1859" s="12">
        <v>0</v>
      </c>
      <c r="E1859" s="6">
        <f t="shared" ref="E1859:E1908" ca="1" si="29">RANDBETWEEN(100,5000)</f>
        <v>2776</v>
      </c>
      <c r="F1859" s="1" t="s">
        <v>589</v>
      </c>
      <c r="N1859"/>
      <c r="P1859"/>
      <c r="Q1859"/>
      <c r="R1859"/>
      <c r="S1859"/>
      <c r="T1859"/>
      <c r="U1859"/>
      <c r="V1859"/>
    </row>
    <row r="1860" spans="1:22" x14ac:dyDescent="0.3">
      <c r="A1860">
        <v>1818</v>
      </c>
      <c r="B1860" s="1" t="s">
        <v>1838</v>
      </c>
      <c r="C1860" s="12">
        <v>1</v>
      </c>
      <c r="E1860" s="6">
        <f t="shared" ca="1" si="29"/>
        <v>1079</v>
      </c>
      <c r="F1860" s="1" t="s">
        <v>591</v>
      </c>
      <c r="N1860"/>
      <c r="P1860"/>
      <c r="Q1860"/>
      <c r="R1860"/>
      <c r="S1860"/>
      <c r="T1860"/>
      <c r="U1860"/>
      <c r="V1860"/>
    </row>
    <row r="1861" spans="1:22" x14ac:dyDescent="0.3">
      <c r="A1861">
        <v>1845</v>
      </c>
      <c r="B1861" s="1" t="s">
        <v>1839</v>
      </c>
      <c r="C1861" s="12">
        <v>3</v>
      </c>
      <c r="E1861" s="6">
        <f t="shared" ca="1" si="29"/>
        <v>4396</v>
      </c>
      <c r="F1861" s="1" t="s">
        <v>589</v>
      </c>
      <c r="N1861"/>
      <c r="P1861"/>
      <c r="Q1861"/>
      <c r="R1861"/>
      <c r="S1861"/>
      <c r="T1861"/>
      <c r="U1861"/>
      <c r="V1861"/>
    </row>
    <row r="1862" spans="1:22" x14ac:dyDescent="0.3">
      <c r="A1862">
        <v>1863</v>
      </c>
      <c r="B1862" s="1" t="s">
        <v>1840</v>
      </c>
      <c r="C1862" s="12">
        <v>9</v>
      </c>
      <c r="E1862" s="6">
        <f t="shared" ca="1" si="29"/>
        <v>2069</v>
      </c>
      <c r="F1862" s="1" t="s">
        <v>589</v>
      </c>
      <c r="N1862"/>
      <c r="P1862"/>
      <c r="Q1862"/>
      <c r="R1862"/>
      <c r="S1862"/>
      <c r="T1862"/>
      <c r="U1862"/>
      <c r="V1862"/>
    </row>
    <row r="1863" spans="1:22" x14ac:dyDescent="0.3">
      <c r="A1863">
        <v>1900</v>
      </c>
      <c r="B1863" s="1" t="s">
        <v>1841</v>
      </c>
      <c r="C1863" s="12">
        <v>8</v>
      </c>
      <c r="E1863" s="6">
        <f t="shared" ca="1" si="29"/>
        <v>2022</v>
      </c>
      <c r="F1863" s="1" t="s">
        <v>589</v>
      </c>
      <c r="N1863"/>
      <c r="P1863"/>
      <c r="Q1863"/>
      <c r="R1863"/>
      <c r="S1863"/>
      <c r="T1863"/>
      <c r="U1863"/>
      <c r="V1863"/>
    </row>
    <row r="1864" spans="1:22" x14ac:dyDescent="0.3">
      <c r="A1864">
        <v>1921</v>
      </c>
      <c r="B1864" s="1" t="s">
        <v>1842</v>
      </c>
      <c r="C1864" s="12">
        <v>-6</v>
      </c>
      <c r="E1864" s="6">
        <f t="shared" ca="1" si="29"/>
        <v>2239</v>
      </c>
      <c r="F1864" s="1" t="s">
        <v>589</v>
      </c>
      <c r="N1864"/>
      <c r="P1864"/>
      <c r="Q1864"/>
      <c r="R1864"/>
      <c r="S1864"/>
      <c r="T1864"/>
      <c r="U1864"/>
      <c r="V1864"/>
    </row>
    <row r="1865" spans="1:22" x14ac:dyDescent="0.3">
      <c r="A1865">
        <v>1701</v>
      </c>
      <c r="B1865" s="1" t="s">
        <v>1843</v>
      </c>
      <c r="C1865" s="12">
        <v>4</v>
      </c>
      <c r="E1865" s="6">
        <f t="shared" ca="1" si="29"/>
        <v>2421</v>
      </c>
      <c r="F1865" s="1" t="s">
        <v>591</v>
      </c>
      <c r="N1865"/>
      <c r="P1865"/>
      <c r="Q1865"/>
      <c r="R1865"/>
      <c r="S1865"/>
      <c r="T1865"/>
      <c r="U1865"/>
      <c r="V1865"/>
    </row>
    <row r="1866" spans="1:22" x14ac:dyDescent="0.3">
      <c r="A1866">
        <v>1765</v>
      </c>
      <c r="B1866" s="1" t="s">
        <v>1844</v>
      </c>
      <c r="C1866" s="12">
        <v>0</v>
      </c>
      <c r="E1866" s="6">
        <f t="shared" ca="1" si="29"/>
        <v>4525</v>
      </c>
      <c r="F1866" s="1" t="s">
        <v>589</v>
      </c>
      <c r="N1866"/>
      <c r="P1866"/>
      <c r="Q1866"/>
      <c r="R1866"/>
      <c r="S1866"/>
      <c r="T1866"/>
      <c r="U1866"/>
      <c r="V1866"/>
    </row>
    <row r="1867" spans="1:22" x14ac:dyDescent="0.3">
      <c r="A1867">
        <v>1819</v>
      </c>
      <c r="B1867" s="1" t="s">
        <v>1845</v>
      </c>
      <c r="C1867" s="12">
        <v>0</v>
      </c>
      <c r="E1867" s="6">
        <f t="shared" ca="1" si="29"/>
        <v>4496</v>
      </c>
      <c r="F1867" s="1" t="s">
        <v>591</v>
      </c>
      <c r="N1867"/>
      <c r="P1867"/>
      <c r="Q1867"/>
      <c r="R1867"/>
      <c r="S1867"/>
      <c r="T1867"/>
      <c r="U1867"/>
      <c r="V1867"/>
    </row>
    <row r="1868" spans="1:22" x14ac:dyDescent="0.3">
      <c r="A1868">
        <v>1846</v>
      </c>
      <c r="B1868" s="1" t="s">
        <v>1846</v>
      </c>
      <c r="C1868" s="12">
        <v>3</v>
      </c>
      <c r="E1868" s="6">
        <f t="shared" ca="1" si="29"/>
        <v>605</v>
      </c>
      <c r="F1868" s="1" t="s">
        <v>589</v>
      </c>
      <c r="N1868"/>
      <c r="P1868"/>
      <c r="Q1868"/>
      <c r="R1868"/>
      <c r="S1868"/>
      <c r="T1868"/>
      <c r="U1868"/>
      <c r="V1868"/>
    </row>
    <row r="1869" spans="1:22" x14ac:dyDescent="0.3">
      <c r="A1869">
        <v>1864</v>
      </c>
      <c r="B1869" s="1" t="s">
        <v>1847</v>
      </c>
      <c r="C1869" s="12">
        <v>15</v>
      </c>
      <c r="E1869" s="6">
        <f t="shared" ca="1" si="29"/>
        <v>3389</v>
      </c>
      <c r="F1869" s="1" t="s">
        <v>589</v>
      </c>
      <c r="N1869"/>
      <c r="P1869"/>
      <c r="Q1869"/>
      <c r="R1869"/>
      <c r="S1869"/>
      <c r="T1869"/>
      <c r="U1869"/>
      <c r="V1869"/>
    </row>
    <row r="1870" spans="1:22" x14ac:dyDescent="0.3">
      <c r="A1870">
        <v>1901</v>
      </c>
      <c r="B1870" s="1" t="s">
        <v>1848</v>
      </c>
      <c r="C1870" s="12">
        <v>3</v>
      </c>
      <c r="E1870" s="6">
        <f t="shared" ca="1" si="29"/>
        <v>120</v>
      </c>
      <c r="F1870" s="1" t="s">
        <v>589</v>
      </c>
      <c r="N1870"/>
      <c r="P1870"/>
      <c r="Q1870"/>
      <c r="R1870"/>
      <c r="S1870"/>
      <c r="T1870"/>
      <c r="U1870"/>
      <c r="V1870"/>
    </row>
    <row r="1871" spans="1:22" x14ac:dyDescent="0.3">
      <c r="A1871">
        <v>1922</v>
      </c>
      <c r="B1871" s="1" t="s">
        <v>1849</v>
      </c>
      <c r="C1871" s="12">
        <v>3</v>
      </c>
      <c r="E1871" s="6">
        <f t="shared" ca="1" si="29"/>
        <v>794</v>
      </c>
      <c r="F1871" s="1" t="s">
        <v>589</v>
      </c>
      <c r="N1871"/>
      <c r="P1871"/>
      <c r="Q1871"/>
      <c r="R1871"/>
      <c r="S1871"/>
      <c r="T1871"/>
      <c r="U1871"/>
      <c r="V1871"/>
    </row>
    <row r="1872" spans="1:22" x14ac:dyDescent="0.3">
      <c r="A1872">
        <v>1702</v>
      </c>
      <c r="B1872" s="1" t="s">
        <v>1850</v>
      </c>
      <c r="C1872" s="12">
        <v>3</v>
      </c>
      <c r="E1872" s="6">
        <f t="shared" ca="1" si="29"/>
        <v>2363</v>
      </c>
      <c r="F1872" s="1" t="s">
        <v>591</v>
      </c>
      <c r="N1872"/>
      <c r="P1872"/>
      <c r="Q1872"/>
      <c r="R1872"/>
      <c r="S1872"/>
      <c r="T1872"/>
      <c r="U1872"/>
      <c r="V1872"/>
    </row>
    <row r="1873" spans="1:22" x14ac:dyDescent="0.3">
      <c r="A1873">
        <v>1766</v>
      </c>
      <c r="B1873" s="1" t="s">
        <v>1851</v>
      </c>
      <c r="C1873" s="12">
        <v>0</v>
      </c>
      <c r="E1873" s="6">
        <f t="shared" ca="1" si="29"/>
        <v>3119</v>
      </c>
      <c r="F1873" s="1" t="s">
        <v>591</v>
      </c>
      <c r="N1873"/>
      <c r="P1873"/>
      <c r="Q1873"/>
      <c r="R1873"/>
      <c r="S1873"/>
      <c r="T1873"/>
      <c r="U1873"/>
      <c r="V1873"/>
    </row>
    <row r="1874" spans="1:22" x14ac:dyDescent="0.3">
      <c r="A1874">
        <v>1820</v>
      </c>
      <c r="B1874" s="1" t="s">
        <v>1852</v>
      </c>
      <c r="C1874" s="12">
        <v>49</v>
      </c>
      <c r="E1874" s="6">
        <f t="shared" ca="1" si="29"/>
        <v>3899</v>
      </c>
      <c r="F1874" s="1" t="s">
        <v>589</v>
      </c>
      <c r="N1874"/>
      <c r="P1874"/>
      <c r="Q1874"/>
      <c r="R1874"/>
      <c r="S1874"/>
      <c r="T1874"/>
      <c r="U1874"/>
      <c r="V1874"/>
    </row>
    <row r="1875" spans="1:22" x14ac:dyDescent="0.3">
      <c r="A1875">
        <v>1847</v>
      </c>
      <c r="B1875" s="1" t="s">
        <v>1853</v>
      </c>
      <c r="C1875" s="12">
        <v>2</v>
      </c>
      <c r="E1875" s="6">
        <f t="shared" ca="1" si="29"/>
        <v>746</v>
      </c>
      <c r="F1875" s="1" t="s">
        <v>589</v>
      </c>
      <c r="N1875"/>
      <c r="P1875"/>
      <c r="Q1875"/>
      <c r="R1875"/>
      <c r="S1875"/>
      <c r="T1875"/>
      <c r="U1875"/>
      <c r="V1875"/>
    </row>
    <row r="1876" spans="1:22" x14ac:dyDescent="0.3">
      <c r="A1876">
        <v>1865</v>
      </c>
      <c r="B1876" s="1" t="s">
        <v>1854</v>
      </c>
      <c r="C1876" s="12">
        <v>8</v>
      </c>
      <c r="E1876" s="6">
        <f t="shared" ca="1" si="29"/>
        <v>2051</v>
      </c>
      <c r="F1876" s="1" t="s">
        <v>589</v>
      </c>
      <c r="N1876"/>
      <c r="P1876"/>
      <c r="Q1876"/>
      <c r="R1876"/>
      <c r="S1876"/>
      <c r="T1876"/>
      <c r="U1876"/>
      <c r="V1876"/>
    </row>
    <row r="1877" spans="1:22" x14ac:dyDescent="0.3">
      <c r="A1877">
        <v>1923</v>
      </c>
      <c r="B1877" s="1" t="s">
        <v>1855</v>
      </c>
      <c r="C1877" s="12">
        <v>0</v>
      </c>
      <c r="E1877" s="6">
        <f t="shared" ca="1" si="29"/>
        <v>991</v>
      </c>
      <c r="F1877" s="1" t="s">
        <v>589</v>
      </c>
      <c r="N1877"/>
      <c r="P1877"/>
      <c r="Q1877"/>
      <c r="R1877"/>
      <c r="S1877"/>
      <c r="T1877"/>
      <c r="U1877"/>
      <c r="V1877"/>
    </row>
    <row r="1878" spans="1:22" x14ac:dyDescent="0.3">
      <c r="A1878">
        <v>1703</v>
      </c>
      <c r="B1878" s="1" t="s">
        <v>1856</v>
      </c>
      <c r="C1878" s="12">
        <v>20</v>
      </c>
      <c r="E1878" s="6">
        <f t="shared" ca="1" si="29"/>
        <v>3598</v>
      </c>
      <c r="F1878" s="1" t="s">
        <v>591</v>
      </c>
      <c r="N1878"/>
      <c r="P1878"/>
      <c r="Q1878"/>
      <c r="R1878"/>
      <c r="S1878"/>
      <c r="T1878"/>
      <c r="U1878"/>
      <c r="V1878"/>
    </row>
    <row r="1879" spans="1:22" x14ac:dyDescent="0.3">
      <c r="A1879">
        <v>1767</v>
      </c>
      <c r="B1879" s="1" t="s">
        <v>1857</v>
      </c>
      <c r="C1879" s="12">
        <v>0</v>
      </c>
      <c r="E1879" s="6">
        <f t="shared" ca="1" si="29"/>
        <v>3904</v>
      </c>
      <c r="F1879" s="1" t="s">
        <v>589</v>
      </c>
      <c r="N1879"/>
      <c r="P1879"/>
      <c r="Q1879"/>
      <c r="R1879"/>
      <c r="S1879"/>
      <c r="T1879"/>
      <c r="U1879"/>
      <c r="V1879"/>
    </row>
    <row r="1880" spans="1:22" x14ac:dyDescent="0.3">
      <c r="A1880">
        <v>1821</v>
      </c>
      <c r="B1880" s="1" t="s">
        <v>1858</v>
      </c>
      <c r="C1880" s="12">
        <v>0</v>
      </c>
      <c r="E1880" s="6">
        <f t="shared" ca="1" si="29"/>
        <v>2403</v>
      </c>
      <c r="F1880" s="1" t="s">
        <v>589</v>
      </c>
      <c r="N1880"/>
      <c r="P1880"/>
      <c r="Q1880"/>
      <c r="R1880"/>
      <c r="S1880"/>
      <c r="T1880"/>
      <c r="U1880"/>
      <c r="V1880"/>
    </row>
    <row r="1881" spans="1:22" x14ac:dyDescent="0.3">
      <c r="A1881">
        <v>1848</v>
      </c>
      <c r="B1881" s="1" t="s">
        <v>1859</v>
      </c>
      <c r="C1881" s="12">
        <v>0</v>
      </c>
      <c r="E1881" s="6">
        <f t="shared" ca="1" si="29"/>
        <v>1088</v>
      </c>
      <c r="F1881" s="1" t="s">
        <v>589</v>
      </c>
      <c r="N1881"/>
      <c r="P1881"/>
      <c r="Q1881"/>
      <c r="R1881"/>
      <c r="S1881"/>
      <c r="T1881"/>
      <c r="U1881"/>
      <c r="V1881"/>
    </row>
    <row r="1882" spans="1:22" x14ac:dyDescent="0.3">
      <c r="A1882">
        <v>1866</v>
      </c>
      <c r="B1882" s="1" t="s">
        <v>1860</v>
      </c>
      <c r="C1882" s="12">
        <v>10</v>
      </c>
      <c r="E1882" s="6">
        <f t="shared" ca="1" si="29"/>
        <v>2138</v>
      </c>
      <c r="F1882" s="1" t="s">
        <v>589</v>
      </c>
      <c r="N1882"/>
      <c r="P1882"/>
      <c r="Q1882"/>
      <c r="R1882"/>
      <c r="S1882"/>
      <c r="T1882"/>
      <c r="U1882"/>
      <c r="V1882"/>
    </row>
    <row r="1883" spans="1:22" x14ac:dyDescent="0.3">
      <c r="A1883">
        <v>1924</v>
      </c>
      <c r="B1883" s="1" t="s">
        <v>1861</v>
      </c>
      <c r="C1883" s="12">
        <v>0</v>
      </c>
      <c r="E1883" s="6">
        <f t="shared" ca="1" si="29"/>
        <v>3690</v>
      </c>
      <c r="F1883" s="1" t="s">
        <v>589</v>
      </c>
      <c r="N1883"/>
      <c r="P1883"/>
      <c r="Q1883"/>
      <c r="R1883"/>
      <c r="S1883"/>
      <c r="T1883"/>
      <c r="U1883"/>
      <c r="V1883"/>
    </row>
    <row r="1884" spans="1:22" x14ac:dyDescent="0.3">
      <c r="A1884">
        <v>1768</v>
      </c>
      <c r="B1884" s="1" t="s">
        <v>1862</v>
      </c>
      <c r="C1884" s="12">
        <v>57</v>
      </c>
      <c r="E1884" s="6">
        <f t="shared" ca="1" si="29"/>
        <v>939</v>
      </c>
      <c r="F1884" s="1" t="s">
        <v>589</v>
      </c>
      <c r="N1884"/>
      <c r="P1884"/>
      <c r="Q1884"/>
      <c r="R1884"/>
      <c r="S1884"/>
      <c r="T1884"/>
      <c r="U1884"/>
      <c r="V1884"/>
    </row>
    <row r="1885" spans="1:22" x14ac:dyDescent="0.3">
      <c r="A1885">
        <v>1822</v>
      </c>
      <c r="B1885" s="1" t="s">
        <v>1863</v>
      </c>
      <c r="C1885" s="12">
        <v>8</v>
      </c>
      <c r="E1885" s="6">
        <f t="shared" ca="1" si="29"/>
        <v>3483</v>
      </c>
      <c r="F1885" s="1" t="s">
        <v>589</v>
      </c>
      <c r="N1885"/>
      <c r="P1885"/>
      <c r="Q1885"/>
      <c r="R1885"/>
      <c r="S1885"/>
      <c r="T1885"/>
      <c r="U1885"/>
      <c r="V1885"/>
    </row>
    <row r="1886" spans="1:22" x14ac:dyDescent="0.3">
      <c r="A1886">
        <v>1849</v>
      </c>
      <c r="B1886" s="1" t="s">
        <v>1864</v>
      </c>
      <c r="C1886" s="12">
        <v>-24</v>
      </c>
      <c r="E1886" s="6">
        <f t="shared" ca="1" si="29"/>
        <v>3024</v>
      </c>
      <c r="F1886" s="1" t="s">
        <v>589</v>
      </c>
      <c r="N1886"/>
      <c r="P1886"/>
      <c r="Q1886"/>
      <c r="R1886"/>
      <c r="S1886"/>
      <c r="T1886"/>
      <c r="U1886"/>
      <c r="V1886"/>
    </row>
    <row r="1887" spans="1:22" x14ac:dyDescent="0.3">
      <c r="A1887">
        <v>1867</v>
      </c>
      <c r="B1887" s="1" t="s">
        <v>1865</v>
      </c>
      <c r="C1887" s="12">
        <v>11</v>
      </c>
      <c r="E1887" s="6">
        <f t="shared" ca="1" si="29"/>
        <v>3120</v>
      </c>
      <c r="F1887" s="1" t="s">
        <v>589</v>
      </c>
      <c r="N1887"/>
      <c r="P1887"/>
      <c r="Q1887"/>
      <c r="R1887"/>
      <c r="S1887"/>
      <c r="T1887"/>
      <c r="U1887"/>
      <c r="V1887"/>
    </row>
    <row r="1888" spans="1:22" x14ac:dyDescent="0.3">
      <c r="A1888">
        <v>1925</v>
      </c>
      <c r="B1888" s="1" t="s">
        <v>1866</v>
      </c>
      <c r="C1888" s="12">
        <v>29</v>
      </c>
      <c r="E1888" s="6">
        <f t="shared" ca="1" si="29"/>
        <v>4579</v>
      </c>
      <c r="F1888" s="1" t="s">
        <v>589</v>
      </c>
      <c r="N1888"/>
      <c r="P1888"/>
      <c r="Q1888"/>
      <c r="R1888"/>
      <c r="S1888"/>
      <c r="T1888"/>
      <c r="U1888"/>
      <c r="V1888"/>
    </row>
    <row r="1889" spans="1:22" x14ac:dyDescent="0.3">
      <c r="A1889">
        <v>1769</v>
      </c>
      <c r="B1889" s="1" t="s">
        <v>1867</v>
      </c>
      <c r="C1889" s="12">
        <v>-10</v>
      </c>
      <c r="E1889" s="6">
        <f t="shared" ca="1" si="29"/>
        <v>1523</v>
      </c>
      <c r="F1889" s="1" t="s">
        <v>589</v>
      </c>
      <c r="N1889"/>
      <c r="P1889"/>
      <c r="Q1889"/>
      <c r="R1889"/>
      <c r="S1889"/>
      <c r="T1889"/>
      <c r="U1889"/>
      <c r="V1889"/>
    </row>
    <row r="1890" spans="1:22" x14ac:dyDescent="0.3">
      <c r="A1890">
        <v>1823</v>
      </c>
      <c r="B1890" s="1" t="s">
        <v>1868</v>
      </c>
      <c r="C1890" s="12">
        <v>2</v>
      </c>
      <c r="E1890" s="6">
        <f t="shared" ca="1" si="29"/>
        <v>3720</v>
      </c>
      <c r="F1890" s="1" t="s">
        <v>589</v>
      </c>
      <c r="N1890"/>
      <c r="P1890"/>
      <c r="Q1890"/>
      <c r="R1890"/>
      <c r="S1890"/>
      <c r="T1890"/>
      <c r="U1890"/>
      <c r="V1890"/>
    </row>
    <row r="1891" spans="1:22" x14ac:dyDescent="0.3">
      <c r="A1891">
        <v>1868</v>
      </c>
      <c r="B1891" s="1" t="s">
        <v>1869</v>
      </c>
      <c r="C1891" s="12">
        <v>6</v>
      </c>
      <c r="E1891" s="6">
        <f t="shared" ca="1" si="29"/>
        <v>733</v>
      </c>
      <c r="F1891" s="1" t="s">
        <v>589</v>
      </c>
      <c r="N1891"/>
      <c r="P1891"/>
      <c r="Q1891"/>
      <c r="R1891"/>
      <c r="S1891"/>
      <c r="T1891"/>
      <c r="U1891"/>
      <c r="V1891"/>
    </row>
    <row r="1892" spans="1:22" x14ac:dyDescent="0.3">
      <c r="A1892">
        <v>1926</v>
      </c>
      <c r="B1892" s="1" t="s">
        <v>1870</v>
      </c>
      <c r="C1892" s="12">
        <v>3</v>
      </c>
      <c r="E1892" s="6">
        <f t="shared" ca="1" si="29"/>
        <v>329</v>
      </c>
      <c r="F1892" s="1" t="s">
        <v>589</v>
      </c>
      <c r="N1892"/>
      <c r="P1892"/>
      <c r="Q1892"/>
      <c r="R1892"/>
      <c r="S1892"/>
      <c r="T1892"/>
      <c r="U1892"/>
      <c r="V1892"/>
    </row>
    <row r="1893" spans="1:22" x14ac:dyDescent="0.3">
      <c r="A1893">
        <v>1770</v>
      </c>
      <c r="B1893" s="1" t="s">
        <v>1871</v>
      </c>
      <c r="C1893" s="12">
        <v>2</v>
      </c>
      <c r="E1893" s="6">
        <f t="shared" ca="1" si="29"/>
        <v>577</v>
      </c>
      <c r="F1893" s="1" t="s">
        <v>589</v>
      </c>
      <c r="N1893"/>
      <c r="P1893"/>
      <c r="Q1893"/>
      <c r="R1893"/>
      <c r="S1893"/>
      <c r="T1893"/>
      <c r="U1893"/>
      <c r="V1893"/>
    </row>
    <row r="1894" spans="1:22" x14ac:dyDescent="0.3">
      <c r="A1894">
        <v>1824</v>
      </c>
      <c r="B1894" s="1" t="s">
        <v>1872</v>
      </c>
      <c r="C1894" s="12">
        <v>4</v>
      </c>
      <c r="E1894" s="6">
        <f t="shared" ca="1" si="29"/>
        <v>1465</v>
      </c>
      <c r="F1894" s="1" t="s">
        <v>589</v>
      </c>
      <c r="N1894"/>
      <c r="P1894"/>
      <c r="Q1894"/>
      <c r="R1894"/>
      <c r="S1894"/>
      <c r="T1894"/>
      <c r="U1894"/>
      <c r="V1894"/>
    </row>
    <row r="1895" spans="1:22" x14ac:dyDescent="0.3">
      <c r="A1895">
        <v>1869</v>
      </c>
      <c r="B1895" s="1" t="s">
        <v>1873</v>
      </c>
      <c r="C1895" s="12">
        <v>8</v>
      </c>
      <c r="E1895" s="6">
        <f t="shared" ca="1" si="29"/>
        <v>3371</v>
      </c>
      <c r="F1895" s="1" t="s">
        <v>589</v>
      </c>
      <c r="N1895"/>
      <c r="P1895"/>
      <c r="Q1895"/>
      <c r="R1895"/>
      <c r="S1895"/>
      <c r="T1895"/>
      <c r="U1895"/>
      <c r="V1895"/>
    </row>
    <row r="1896" spans="1:22" x14ac:dyDescent="0.3">
      <c r="A1896">
        <v>1927</v>
      </c>
      <c r="B1896" s="1" t="s">
        <v>1874</v>
      </c>
      <c r="C1896" s="12">
        <v>2</v>
      </c>
      <c r="E1896" s="6">
        <f t="shared" ca="1" si="29"/>
        <v>2610</v>
      </c>
      <c r="F1896" s="1" t="s">
        <v>589</v>
      </c>
      <c r="N1896"/>
      <c r="P1896"/>
      <c r="Q1896"/>
      <c r="R1896"/>
      <c r="S1896"/>
      <c r="T1896"/>
      <c r="U1896"/>
      <c r="V1896"/>
    </row>
    <row r="1897" spans="1:22" x14ac:dyDescent="0.3">
      <c r="A1897">
        <v>1825</v>
      </c>
      <c r="B1897" s="1" t="s">
        <v>1875</v>
      </c>
      <c r="C1897" s="12">
        <v>4</v>
      </c>
      <c r="E1897" s="6">
        <f t="shared" ca="1" si="29"/>
        <v>3292</v>
      </c>
      <c r="F1897" s="1" t="s">
        <v>589</v>
      </c>
      <c r="N1897"/>
      <c r="P1897"/>
      <c r="Q1897"/>
      <c r="R1897"/>
      <c r="S1897"/>
      <c r="T1897"/>
      <c r="U1897"/>
      <c r="V1897"/>
    </row>
    <row r="1898" spans="1:22" x14ac:dyDescent="0.3">
      <c r="A1898">
        <v>1870</v>
      </c>
      <c r="B1898" s="1" t="s">
        <v>1876</v>
      </c>
      <c r="C1898" s="12">
        <v>10</v>
      </c>
      <c r="E1898" s="6">
        <f t="shared" ca="1" si="29"/>
        <v>2280</v>
      </c>
      <c r="F1898" s="1" t="s">
        <v>589</v>
      </c>
      <c r="N1898"/>
      <c r="P1898"/>
      <c r="Q1898"/>
      <c r="R1898"/>
      <c r="S1898"/>
      <c r="T1898"/>
      <c r="U1898"/>
      <c r="V1898"/>
    </row>
    <row r="1899" spans="1:22" x14ac:dyDescent="0.3">
      <c r="A1899">
        <v>1928</v>
      </c>
      <c r="B1899" s="1" t="s">
        <v>1877</v>
      </c>
      <c r="C1899" s="12">
        <v>4</v>
      </c>
      <c r="E1899" s="6">
        <f t="shared" ca="1" si="29"/>
        <v>4213</v>
      </c>
      <c r="F1899" s="1" t="s">
        <v>589</v>
      </c>
      <c r="N1899"/>
      <c r="P1899"/>
      <c r="Q1899"/>
      <c r="R1899"/>
      <c r="S1899"/>
      <c r="T1899"/>
      <c r="U1899"/>
      <c r="V1899"/>
    </row>
    <row r="1900" spans="1:22" x14ac:dyDescent="0.3">
      <c r="A1900">
        <v>1826</v>
      </c>
      <c r="B1900" s="1" t="s">
        <v>1878</v>
      </c>
      <c r="C1900" s="12">
        <v>2</v>
      </c>
      <c r="E1900" s="6">
        <f t="shared" ca="1" si="29"/>
        <v>4220</v>
      </c>
      <c r="F1900" s="1" t="s">
        <v>589</v>
      </c>
      <c r="N1900"/>
      <c r="P1900"/>
      <c r="Q1900"/>
      <c r="R1900"/>
      <c r="S1900"/>
      <c r="T1900"/>
      <c r="U1900"/>
      <c r="V1900"/>
    </row>
    <row r="1901" spans="1:22" x14ac:dyDescent="0.3">
      <c r="A1901">
        <v>1871</v>
      </c>
      <c r="B1901" s="1" t="s">
        <v>1879</v>
      </c>
      <c r="C1901" s="12">
        <v>15</v>
      </c>
      <c r="E1901" s="6">
        <f t="shared" ca="1" si="29"/>
        <v>4363</v>
      </c>
      <c r="F1901" s="1" t="s">
        <v>589</v>
      </c>
      <c r="N1901"/>
      <c r="P1901"/>
      <c r="Q1901"/>
      <c r="R1901"/>
      <c r="S1901"/>
      <c r="T1901"/>
      <c r="U1901"/>
      <c r="V1901"/>
    </row>
    <row r="1902" spans="1:22" x14ac:dyDescent="0.3">
      <c r="A1902">
        <v>1827</v>
      </c>
      <c r="B1902" s="1" t="s">
        <v>1880</v>
      </c>
      <c r="C1902" s="12">
        <v>4</v>
      </c>
      <c r="E1902" s="6">
        <f t="shared" ca="1" si="29"/>
        <v>3996</v>
      </c>
      <c r="F1902" s="1" t="s">
        <v>589</v>
      </c>
      <c r="N1902"/>
      <c r="P1902"/>
      <c r="Q1902"/>
      <c r="R1902"/>
      <c r="S1902"/>
      <c r="T1902"/>
      <c r="U1902"/>
      <c r="V1902"/>
    </row>
    <row r="1903" spans="1:22" x14ac:dyDescent="0.3">
      <c r="A1903">
        <v>1872</v>
      </c>
      <c r="B1903" s="1" t="s">
        <v>1881</v>
      </c>
      <c r="C1903" s="12">
        <v>30</v>
      </c>
      <c r="E1903" s="6">
        <f t="shared" ca="1" si="29"/>
        <v>1923</v>
      </c>
      <c r="F1903" s="1" t="s">
        <v>589</v>
      </c>
      <c r="N1903"/>
      <c r="P1903"/>
      <c r="Q1903"/>
      <c r="R1903"/>
      <c r="S1903"/>
      <c r="T1903"/>
      <c r="U1903"/>
      <c r="V1903"/>
    </row>
    <row r="1904" spans="1:22" x14ac:dyDescent="0.3">
      <c r="A1904">
        <v>1828</v>
      </c>
      <c r="B1904" s="1" t="s">
        <v>1882</v>
      </c>
      <c r="C1904" s="12">
        <v>-17</v>
      </c>
      <c r="E1904" s="6">
        <f t="shared" ca="1" si="29"/>
        <v>2661</v>
      </c>
      <c r="F1904" s="1" t="s">
        <v>589</v>
      </c>
      <c r="N1904"/>
      <c r="P1904"/>
      <c r="Q1904"/>
      <c r="R1904"/>
      <c r="S1904"/>
      <c r="T1904"/>
      <c r="U1904"/>
      <c r="V1904"/>
    </row>
    <row r="1905" spans="1:22" x14ac:dyDescent="0.3">
      <c r="A1905">
        <v>1873</v>
      </c>
      <c r="B1905" s="1" t="s">
        <v>1883</v>
      </c>
      <c r="C1905" s="12">
        <v>-38</v>
      </c>
      <c r="E1905" s="6">
        <f t="shared" ca="1" si="29"/>
        <v>340</v>
      </c>
      <c r="F1905" s="1" t="s">
        <v>591</v>
      </c>
      <c r="N1905"/>
      <c r="P1905"/>
      <c r="Q1905"/>
      <c r="R1905"/>
      <c r="S1905"/>
      <c r="T1905"/>
      <c r="U1905"/>
      <c r="V1905"/>
    </row>
    <row r="1906" spans="1:22" x14ac:dyDescent="0.3">
      <c r="A1906">
        <v>1829</v>
      </c>
      <c r="B1906" s="1" t="s">
        <v>1884</v>
      </c>
      <c r="C1906" s="12">
        <v>-17</v>
      </c>
      <c r="E1906" s="6">
        <f t="shared" ca="1" si="29"/>
        <v>1988</v>
      </c>
      <c r="F1906" s="1" t="s">
        <v>589</v>
      </c>
      <c r="N1906"/>
      <c r="P1906"/>
      <c r="Q1906"/>
      <c r="R1906"/>
      <c r="S1906"/>
      <c r="T1906"/>
      <c r="U1906"/>
      <c r="V1906"/>
    </row>
    <row r="1907" spans="1:22" x14ac:dyDescent="0.3">
      <c r="A1907">
        <v>1874</v>
      </c>
      <c r="B1907" s="1" t="s">
        <v>1885</v>
      </c>
      <c r="C1907" s="12">
        <v>21</v>
      </c>
      <c r="E1907" s="6">
        <f t="shared" ca="1" si="29"/>
        <v>3074</v>
      </c>
      <c r="F1907" s="1" t="s">
        <v>591</v>
      </c>
      <c r="N1907"/>
      <c r="P1907"/>
      <c r="Q1907"/>
      <c r="R1907"/>
      <c r="S1907"/>
      <c r="T1907"/>
      <c r="U1907"/>
      <c r="V1907"/>
    </row>
    <row r="1908" spans="1:22" x14ac:dyDescent="0.3">
      <c r="A1908">
        <v>1830</v>
      </c>
      <c r="B1908" s="1" t="s">
        <v>1886</v>
      </c>
      <c r="C1908" s="12">
        <v>0</v>
      </c>
      <c r="E1908" s="6">
        <f t="shared" ca="1" si="29"/>
        <v>722</v>
      </c>
      <c r="F1908" s="1" t="s">
        <v>592</v>
      </c>
      <c r="N1908"/>
      <c r="P1908"/>
      <c r="Q1908"/>
      <c r="R1908"/>
      <c r="S1908"/>
      <c r="T1908"/>
      <c r="U1908"/>
      <c r="V1908"/>
    </row>
    <row r="1909" spans="1:22" x14ac:dyDescent="0.3">
      <c r="E1909"/>
      <c r="N1909"/>
      <c r="P1909"/>
      <c r="Q1909"/>
      <c r="R1909"/>
      <c r="S1909"/>
      <c r="T1909"/>
      <c r="U1909"/>
      <c r="V1909"/>
    </row>
    <row r="1910" spans="1:22" x14ac:dyDescent="0.3">
      <c r="E1910"/>
      <c r="N1910"/>
      <c r="P1910"/>
      <c r="Q1910"/>
      <c r="R1910"/>
      <c r="S1910"/>
      <c r="T1910"/>
      <c r="U1910"/>
      <c r="V1910"/>
    </row>
    <row r="1911" spans="1:22" x14ac:dyDescent="0.3">
      <c r="E1911"/>
      <c r="N1911"/>
      <c r="P1911"/>
      <c r="Q1911"/>
      <c r="R1911"/>
      <c r="S1911"/>
      <c r="T1911"/>
      <c r="U1911"/>
      <c r="V1911"/>
    </row>
    <row r="1912" spans="1:22" x14ac:dyDescent="0.3">
      <c r="E1912"/>
      <c r="N1912"/>
      <c r="P1912"/>
      <c r="Q1912"/>
      <c r="R1912"/>
      <c r="S1912"/>
      <c r="T1912"/>
      <c r="U1912"/>
      <c r="V1912"/>
    </row>
    <row r="1913" spans="1:22" x14ac:dyDescent="0.3">
      <c r="E1913"/>
      <c r="N1913"/>
      <c r="P1913"/>
      <c r="Q1913"/>
      <c r="R1913"/>
      <c r="S1913"/>
      <c r="T1913"/>
      <c r="U1913"/>
      <c r="V1913"/>
    </row>
    <row r="1914" spans="1:22" x14ac:dyDescent="0.3">
      <c r="E1914"/>
      <c r="N1914"/>
      <c r="P1914"/>
      <c r="Q1914"/>
      <c r="R1914"/>
      <c r="S1914"/>
      <c r="T1914"/>
      <c r="U1914"/>
      <c r="V1914"/>
    </row>
    <row r="1915" spans="1:22" x14ac:dyDescent="0.3">
      <c r="E1915"/>
      <c r="N1915"/>
      <c r="P1915"/>
      <c r="Q1915"/>
      <c r="R1915"/>
      <c r="S1915"/>
      <c r="T1915"/>
      <c r="U1915"/>
      <c r="V1915"/>
    </row>
    <row r="1916" spans="1:22" x14ac:dyDescent="0.3">
      <c r="E1916"/>
      <c r="N1916"/>
      <c r="P1916"/>
      <c r="Q1916"/>
      <c r="R1916"/>
      <c r="S1916"/>
      <c r="T1916"/>
      <c r="U1916"/>
      <c r="V1916"/>
    </row>
    <row r="1917" spans="1:22" x14ac:dyDescent="0.3">
      <c r="E1917"/>
      <c r="N1917"/>
      <c r="P1917"/>
      <c r="Q1917"/>
      <c r="R1917"/>
      <c r="S1917"/>
      <c r="T1917"/>
      <c r="U1917"/>
      <c r="V1917"/>
    </row>
    <row r="1918" spans="1:22" x14ac:dyDescent="0.3">
      <c r="E1918"/>
      <c r="N1918"/>
      <c r="P1918"/>
      <c r="Q1918"/>
      <c r="R1918"/>
      <c r="S1918"/>
      <c r="T1918"/>
      <c r="U1918"/>
      <c r="V1918"/>
    </row>
    <row r="1919" spans="1:22" x14ac:dyDescent="0.3">
      <c r="E1919"/>
      <c r="N1919"/>
      <c r="P1919"/>
      <c r="Q1919"/>
      <c r="R1919"/>
      <c r="S1919"/>
      <c r="T1919"/>
      <c r="U1919"/>
      <c r="V1919"/>
    </row>
    <row r="1920" spans="1:22" x14ac:dyDescent="0.3">
      <c r="E1920"/>
      <c r="N1920"/>
      <c r="P1920"/>
      <c r="Q1920"/>
      <c r="R1920"/>
      <c r="S1920"/>
      <c r="T1920"/>
      <c r="U1920"/>
      <c r="V1920"/>
    </row>
    <row r="1921" spans="5:22" x14ac:dyDescent="0.3">
      <c r="E1921"/>
      <c r="N1921"/>
      <c r="P1921"/>
      <c r="Q1921"/>
      <c r="R1921"/>
      <c r="S1921"/>
      <c r="T1921"/>
      <c r="U1921"/>
      <c r="V1921"/>
    </row>
    <row r="1922" spans="5:22" x14ac:dyDescent="0.3">
      <c r="E1922"/>
      <c r="N1922"/>
      <c r="P1922"/>
      <c r="Q1922"/>
      <c r="R1922"/>
      <c r="S1922"/>
      <c r="T1922"/>
      <c r="U1922"/>
      <c r="V1922"/>
    </row>
    <row r="1923" spans="5:22" x14ac:dyDescent="0.3">
      <c r="E1923"/>
      <c r="N1923"/>
      <c r="P1923"/>
      <c r="Q1923"/>
      <c r="R1923"/>
      <c r="S1923"/>
      <c r="T1923"/>
      <c r="U1923"/>
      <c r="V1923"/>
    </row>
    <row r="1924" spans="5:22" x14ac:dyDescent="0.3">
      <c r="E1924"/>
      <c r="N1924"/>
      <c r="P1924"/>
      <c r="Q1924"/>
      <c r="R1924"/>
      <c r="S1924"/>
      <c r="T1924"/>
      <c r="U1924"/>
      <c r="V1924"/>
    </row>
    <row r="1925" spans="5:22" x14ac:dyDescent="0.3">
      <c r="E1925"/>
      <c r="N1925"/>
      <c r="P1925"/>
      <c r="Q1925"/>
      <c r="R1925"/>
      <c r="S1925"/>
      <c r="T1925"/>
      <c r="U1925"/>
      <c r="V1925"/>
    </row>
    <row r="1926" spans="5:22" x14ac:dyDescent="0.3">
      <c r="E1926"/>
      <c r="N1926"/>
      <c r="P1926"/>
      <c r="Q1926"/>
      <c r="R1926"/>
      <c r="S1926"/>
      <c r="T1926"/>
      <c r="U1926"/>
      <c r="V1926"/>
    </row>
    <row r="1927" spans="5:22" x14ac:dyDescent="0.3">
      <c r="E1927"/>
      <c r="N1927"/>
      <c r="P1927"/>
      <c r="Q1927"/>
      <c r="R1927"/>
      <c r="S1927"/>
      <c r="T1927"/>
      <c r="U1927"/>
      <c r="V1927"/>
    </row>
    <row r="1928" spans="5:22" x14ac:dyDescent="0.3">
      <c r="E1928"/>
      <c r="N1928"/>
      <c r="P1928"/>
      <c r="Q1928"/>
      <c r="R1928"/>
      <c r="S1928"/>
      <c r="T1928"/>
      <c r="U1928"/>
      <c r="V1928"/>
    </row>
    <row r="1929" spans="5:22" x14ac:dyDescent="0.3">
      <c r="E1929"/>
      <c r="N1929"/>
      <c r="P1929"/>
      <c r="Q1929"/>
      <c r="R1929"/>
      <c r="S1929"/>
      <c r="T1929"/>
      <c r="U1929"/>
      <c r="V1929"/>
    </row>
    <row r="1930" spans="5:22" x14ac:dyDescent="0.3">
      <c r="E1930"/>
      <c r="N1930"/>
      <c r="P1930"/>
      <c r="Q1930"/>
      <c r="R1930"/>
      <c r="S1930"/>
      <c r="T1930"/>
      <c r="U1930"/>
      <c r="V1930"/>
    </row>
    <row r="1931" spans="5:22" x14ac:dyDescent="0.3">
      <c r="E1931"/>
      <c r="N1931"/>
      <c r="P1931"/>
      <c r="Q1931"/>
      <c r="R1931"/>
      <c r="S1931"/>
      <c r="T1931"/>
      <c r="U1931"/>
      <c r="V1931"/>
    </row>
    <row r="1932" spans="5:22" x14ac:dyDescent="0.3">
      <c r="E1932"/>
      <c r="N1932"/>
      <c r="P1932"/>
      <c r="Q1932"/>
      <c r="R1932"/>
      <c r="S1932"/>
      <c r="T1932"/>
      <c r="U1932"/>
      <c r="V1932"/>
    </row>
    <row r="1933" spans="5:22" x14ac:dyDescent="0.3">
      <c r="E1933"/>
      <c r="N1933"/>
      <c r="P1933"/>
      <c r="Q1933"/>
      <c r="R1933"/>
      <c r="S1933"/>
      <c r="T1933"/>
      <c r="U1933"/>
      <c r="V1933"/>
    </row>
    <row r="1934" spans="5:22" x14ac:dyDescent="0.3">
      <c r="E1934"/>
      <c r="N1934"/>
      <c r="P1934"/>
      <c r="Q1934"/>
      <c r="R1934"/>
      <c r="S1934"/>
      <c r="T1934"/>
      <c r="U1934"/>
      <c r="V1934"/>
    </row>
    <row r="1935" spans="5:22" x14ac:dyDescent="0.3">
      <c r="E1935"/>
      <c r="N1935"/>
      <c r="P1935"/>
      <c r="Q1935"/>
      <c r="R1935"/>
      <c r="S1935"/>
      <c r="T1935"/>
      <c r="U1935"/>
      <c r="V1935"/>
    </row>
    <row r="1936" spans="5:22" x14ac:dyDescent="0.3">
      <c r="E1936"/>
      <c r="N1936"/>
      <c r="P1936"/>
      <c r="Q1936"/>
      <c r="R1936"/>
      <c r="S1936"/>
      <c r="T1936"/>
      <c r="U1936"/>
      <c r="V1936"/>
    </row>
    <row r="1937" spans="5:22" x14ac:dyDescent="0.3">
      <c r="E1937"/>
      <c r="N1937"/>
      <c r="P1937"/>
      <c r="Q1937"/>
      <c r="R1937"/>
      <c r="S1937"/>
      <c r="T1937"/>
      <c r="U1937"/>
      <c r="V1937"/>
    </row>
    <row r="1938" spans="5:22" x14ac:dyDescent="0.3">
      <c r="E1938"/>
      <c r="N1938"/>
      <c r="P1938"/>
      <c r="Q1938"/>
      <c r="R1938"/>
      <c r="S1938"/>
      <c r="T1938"/>
      <c r="U1938"/>
      <c r="V1938"/>
    </row>
    <row r="1939" spans="5:22" x14ac:dyDescent="0.3">
      <c r="E1939"/>
      <c r="N1939"/>
      <c r="P1939"/>
      <c r="Q1939"/>
      <c r="R1939"/>
      <c r="S1939"/>
      <c r="T1939"/>
      <c r="U1939"/>
      <c r="V1939"/>
    </row>
    <row r="1940" spans="5:22" x14ac:dyDescent="0.3">
      <c r="E1940"/>
      <c r="N1940"/>
      <c r="P1940"/>
      <c r="Q1940"/>
      <c r="R1940"/>
      <c r="S1940"/>
      <c r="T1940"/>
      <c r="U1940"/>
      <c r="V1940"/>
    </row>
    <row r="1941" spans="5:22" x14ac:dyDescent="0.3">
      <c r="E1941"/>
      <c r="N1941"/>
      <c r="P1941"/>
      <c r="Q1941"/>
      <c r="R1941"/>
      <c r="S1941"/>
      <c r="T1941"/>
      <c r="U1941"/>
      <c r="V1941"/>
    </row>
    <row r="1942" spans="5:22" x14ac:dyDescent="0.3">
      <c r="E1942"/>
      <c r="N1942"/>
      <c r="P1942"/>
      <c r="Q1942"/>
      <c r="R1942"/>
      <c r="S1942"/>
      <c r="T1942"/>
      <c r="U1942"/>
      <c r="V1942"/>
    </row>
    <row r="1943" spans="5:22" x14ac:dyDescent="0.3">
      <c r="E1943"/>
      <c r="N1943"/>
      <c r="P1943"/>
      <c r="Q1943"/>
      <c r="R1943"/>
      <c r="S1943"/>
      <c r="T1943"/>
      <c r="U1943"/>
      <c r="V1943"/>
    </row>
    <row r="1944" spans="5:22" x14ac:dyDescent="0.3">
      <c r="E1944"/>
      <c r="N1944"/>
      <c r="P1944"/>
      <c r="Q1944"/>
      <c r="R1944"/>
      <c r="S1944"/>
      <c r="T1944"/>
      <c r="U1944"/>
      <c r="V1944"/>
    </row>
    <row r="1945" spans="5:22" x14ac:dyDescent="0.3">
      <c r="E1945"/>
      <c r="N1945"/>
      <c r="P1945"/>
      <c r="Q1945"/>
      <c r="R1945"/>
      <c r="S1945"/>
      <c r="T1945"/>
      <c r="U1945"/>
      <c r="V1945"/>
    </row>
    <row r="1946" spans="5:22" x14ac:dyDescent="0.3">
      <c r="E1946"/>
      <c r="N1946"/>
      <c r="P1946"/>
      <c r="Q1946"/>
      <c r="R1946"/>
      <c r="S1946"/>
      <c r="T1946"/>
      <c r="U1946"/>
      <c r="V1946"/>
    </row>
    <row r="1947" spans="5:22" x14ac:dyDescent="0.3">
      <c r="E1947"/>
      <c r="N1947"/>
      <c r="P1947"/>
      <c r="Q1947"/>
      <c r="R1947"/>
      <c r="S1947"/>
      <c r="T1947"/>
      <c r="U1947"/>
      <c r="V1947"/>
    </row>
    <row r="1948" spans="5:22" x14ac:dyDescent="0.3">
      <c r="E1948"/>
      <c r="N1948"/>
      <c r="P1948"/>
      <c r="Q1948"/>
      <c r="R1948"/>
      <c r="S1948"/>
      <c r="T1948"/>
      <c r="U1948"/>
      <c r="V1948"/>
    </row>
    <row r="1949" spans="5:22" x14ac:dyDescent="0.3">
      <c r="E1949"/>
      <c r="N1949"/>
      <c r="P1949"/>
      <c r="Q1949"/>
      <c r="R1949"/>
      <c r="S1949"/>
      <c r="T1949"/>
      <c r="U1949"/>
      <c r="V1949"/>
    </row>
    <row r="1950" spans="5:22" x14ac:dyDescent="0.3">
      <c r="E1950"/>
      <c r="N1950"/>
      <c r="P1950"/>
      <c r="Q1950"/>
      <c r="R1950"/>
      <c r="S1950"/>
      <c r="T1950"/>
      <c r="U1950"/>
      <c r="V1950"/>
    </row>
    <row r="1951" spans="5:22" x14ac:dyDescent="0.3">
      <c r="E1951"/>
      <c r="N1951"/>
      <c r="P1951"/>
      <c r="Q1951"/>
      <c r="R1951"/>
      <c r="S1951"/>
      <c r="T1951"/>
      <c r="U1951"/>
      <c r="V1951"/>
    </row>
    <row r="1952" spans="5:22" x14ac:dyDescent="0.3">
      <c r="E1952"/>
      <c r="N1952"/>
      <c r="P1952"/>
      <c r="Q1952"/>
      <c r="R1952"/>
      <c r="S1952"/>
      <c r="T1952"/>
      <c r="U1952"/>
      <c r="V1952"/>
    </row>
    <row r="1953" spans="5:22" x14ac:dyDescent="0.3">
      <c r="E1953"/>
      <c r="N1953"/>
      <c r="P1953"/>
      <c r="Q1953"/>
      <c r="R1953"/>
      <c r="S1953"/>
      <c r="T1953"/>
      <c r="U1953"/>
      <c r="V1953"/>
    </row>
    <row r="1954" spans="5:22" x14ac:dyDescent="0.3">
      <c r="E1954"/>
      <c r="N1954"/>
      <c r="P1954"/>
      <c r="Q1954"/>
      <c r="R1954"/>
      <c r="S1954"/>
      <c r="T1954"/>
      <c r="U1954"/>
      <c r="V1954"/>
    </row>
    <row r="1955" spans="5:22" x14ac:dyDescent="0.3">
      <c r="E1955"/>
      <c r="N1955"/>
      <c r="P1955"/>
      <c r="Q1955"/>
      <c r="R1955"/>
      <c r="S1955"/>
      <c r="T1955"/>
      <c r="U1955"/>
      <c r="V1955"/>
    </row>
    <row r="1956" spans="5:22" x14ac:dyDescent="0.3">
      <c r="E1956"/>
      <c r="N1956"/>
      <c r="P1956"/>
      <c r="Q1956"/>
      <c r="R1956"/>
      <c r="S1956"/>
      <c r="T1956"/>
      <c r="U1956"/>
      <c r="V1956"/>
    </row>
    <row r="1957" spans="5:22" x14ac:dyDescent="0.3">
      <c r="E1957"/>
      <c r="N1957"/>
      <c r="P1957"/>
      <c r="Q1957"/>
      <c r="R1957"/>
      <c r="S1957"/>
      <c r="T1957"/>
      <c r="U1957"/>
      <c r="V1957"/>
    </row>
    <row r="1958" spans="5:22" x14ac:dyDescent="0.3">
      <c r="E1958"/>
      <c r="N1958"/>
      <c r="P1958"/>
      <c r="Q1958"/>
      <c r="R1958"/>
      <c r="S1958"/>
      <c r="T1958"/>
      <c r="U1958"/>
      <c r="V1958"/>
    </row>
    <row r="1959" spans="5:22" x14ac:dyDescent="0.3">
      <c r="E1959"/>
      <c r="N1959"/>
      <c r="P1959"/>
      <c r="Q1959"/>
      <c r="R1959"/>
      <c r="S1959"/>
      <c r="T1959"/>
      <c r="U1959"/>
      <c r="V1959"/>
    </row>
    <row r="1960" spans="5:22" x14ac:dyDescent="0.3">
      <c r="E1960"/>
      <c r="N1960"/>
      <c r="P1960"/>
      <c r="Q1960"/>
      <c r="R1960"/>
      <c r="S1960"/>
      <c r="T1960"/>
      <c r="U1960"/>
      <c r="V1960"/>
    </row>
    <row r="1961" spans="5:22" x14ac:dyDescent="0.3">
      <c r="E1961"/>
      <c r="N1961"/>
      <c r="P1961"/>
      <c r="Q1961"/>
      <c r="R1961"/>
      <c r="S1961"/>
      <c r="T1961"/>
      <c r="U1961"/>
      <c r="V1961"/>
    </row>
    <row r="1962" spans="5:22" x14ac:dyDescent="0.3">
      <c r="E1962"/>
      <c r="N1962"/>
      <c r="P1962"/>
      <c r="Q1962"/>
      <c r="R1962"/>
      <c r="S1962"/>
      <c r="T1962"/>
      <c r="U1962"/>
      <c r="V1962"/>
    </row>
    <row r="1963" spans="5:22" x14ac:dyDescent="0.3">
      <c r="E1963"/>
      <c r="N1963"/>
      <c r="P1963"/>
      <c r="Q1963"/>
      <c r="R1963"/>
      <c r="S1963"/>
      <c r="T1963"/>
      <c r="U1963"/>
      <c r="V1963"/>
    </row>
    <row r="1964" spans="5:22" x14ac:dyDescent="0.3">
      <c r="E1964"/>
      <c r="N1964"/>
      <c r="P1964"/>
      <c r="Q1964"/>
      <c r="R1964"/>
      <c r="S1964"/>
      <c r="T1964"/>
      <c r="U1964"/>
      <c r="V1964"/>
    </row>
    <row r="1965" spans="5:22" x14ac:dyDescent="0.3">
      <c r="E1965"/>
      <c r="N1965"/>
      <c r="P1965"/>
      <c r="Q1965"/>
      <c r="R1965"/>
      <c r="S1965"/>
      <c r="T1965"/>
      <c r="U1965"/>
      <c r="V1965"/>
    </row>
    <row r="1966" spans="5:22" x14ac:dyDescent="0.3">
      <c r="E1966"/>
      <c r="N1966"/>
      <c r="P1966"/>
      <c r="Q1966"/>
      <c r="R1966"/>
      <c r="S1966"/>
      <c r="T1966"/>
      <c r="U1966"/>
      <c r="V1966"/>
    </row>
    <row r="1967" spans="5:22" x14ac:dyDescent="0.3">
      <c r="E1967"/>
      <c r="N1967"/>
      <c r="P1967"/>
      <c r="Q1967"/>
      <c r="R1967"/>
      <c r="S1967"/>
      <c r="T1967"/>
      <c r="U1967"/>
      <c r="V1967"/>
    </row>
    <row r="1968" spans="5:22" x14ac:dyDescent="0.3">
      <c r="E1968"/>
      <c r="N1968"/>
      <c r="P1968"/>
      <c r="Q1968"/>
      <c r="R1968"/>
      <c r="S1968"/>
      <c r="T1968"/>
      <c r="U1968"/>
      <c r="V1968"/>
    </row>
    <row r="1969" spans="5:22" x14ac:dyDescent="0.3">
      <c r="E1969"/>
      <c r="N1969"/>
      <c r="P1969"/>
      <c r="Q1969"/>
      <c r="R1969"/>
      <c r="S1969"/>
      <c r="T1969"/>
      <c r="U1969"/>
      <c r="V1969"/>
    </row>
    <row r="1970" spans="5:22" x14ac:dyDescent="0.3">
      <c r="E1970"/>
      <c r="N1970"/>
      <c r="P1970"/>
      <c r="Q1970"/>
      <c r="R1970"/>
      <c r="S1970"/>
      <c r="T1970"/>
      <c r="U1970"/>
      <c r="V1970"/>
    </row>
    <row r="1971" spans="5:22" x14ac:dyDescent="0.3">
      <c r="E1971"/>
      <c r="N1971"/>
      <c r="P1971"/>
      <c r="Q1971"/>
      <c r="R1971"/>
      <c r="S1971"/>
      <c r="T1971"/>
      <c r="U1971"/>
      <c r="V1971"/>
    </row>
    <row r="1972" spans="5:22" x14ac:dyDescent="0.3">
      <c r="E1972"/>
      <c r="N1972"/>
      <c r="P1972"/>
      <c r="Q1972"/>
      <c r="R1972"/>
      <c r="S1972"/>
      <c r="T1972"/>
      <c r="U1972"/>
      <c r="V1972"/>
    </row>
    <row r="1973" spans="5:22" x14ac:dyDescent="0.3">
      <c r="E1973"/>
      <c r="N1973"/>
      <c r="P1973"/>
      <c r="Q1973"/>
      <c r="R1973"/>
      <c r="S1973"/>
      <c r="T1973"/>
      <c r="U1973"/>
      <c r="V1973"/>
    </row>
    <row r="1974" spans="5:22" x14ac:dyDescent="0.3">
      <c r="E1974"/>
      <c r="N1974"/>
      <c r="P1974"/>
      <c r="Q1974"/>
      <c r="R1974"/>
      <c r="S1974"/>
      <c r="T1974"/>
      <c r="U1974"/>
      <c r="V1974"/>
    </row>
    <row r="1975" spans="5:22" x14ac:dyDescent="0.3">
      <c r="E1975"/>
      <c r="N1975"/>
      <c r="P1975"/>
      <c r="Q1975"/>
      <c r="R1975"/>
      <c r="S1975"/>
      <c r="T1975"/>
      <c r="U1975"/>
      <c r="V1975"/>
    </row>
    <row r="1976" spans="5:22" x14ac:dyDescent="0.3">
      <c r="E1976"/>
      <c r="N1976"/>
      <c r="P1976"/>
      <c r="Q1976"/>
      <c r="R1976"/>
      <c r="S1976"/>
      <c r="T1976"/>
      <c r="U1976"/>
      <c r="V1976"/>
    </row>
    <row r="1977" spans="5:22" x14ac:dyDescent="0.3">
      <c r="E1977"/>
      <c r="N1977"/>
      <c r="P1977"/>
      <c r="Q1977"/>
      <c r="R1977"/>
      <c r="S1977"/>
      <c r="T1977"/>
      <c r="U1977"/>
      <c r="V1977"/>
    </row>
    <row r="1978" spans="5:22" x14ac:dyDescent="0.3">
      <c r="E1978"/>
      <c r="N1978"/>
      <c r="P1978"/>
      <c r="Q1978"/>
      <c r="R1978"/>
      <c r="S1978"/>
      <c r="T1978"/>
      <c r="U1978"/>
      <c r="V1978"/>
    </row>
    <row r="1979" spans="5:22" x14ac:dyDescent="0.3">
      <c r="E1979"/>
      <c r="N1979"/>
      <c r="P1979"/>
      <c r="Q1979"/>
      <c r="R1979"/>
      <c r="S1979"/>
      <c r="T1979"/>
      <c r="U1979"/>
      <c r="V1979"/>
    </row>
    <row r="1980" spans="5:22" x14ac:dyDescent="0.3">
      <c r="E1980"/>
      <c r="N1980"/>
      <c r="P1980"/>
      <c r="Q1980"/>
      <c r="R1980"/>
      <c r="S1980"/>
      <c r="T1980"/>
      <c r="U1980"/>
      <c r="V1980"/>
    </row>
    <row r="1981" spans="5:22" x14ac:dyDescent="0.3">
      <c r="E1981"/>
      <c r="N1981"/>
      <c r="P1981"/>
      <c r="Q1981"/>
      <c r="R1981"/>
      <c r="S1981"/>
      <c r="T1981"/>
      <c r="U1981"/>
      <c r="V1981"/>
    </row>
    <row r="1982" spans="5:22" x14ac:dyDescent="0.3">
      <c r="E1982"/>
      <c r="N1982"/>
      <c r="P1982"/>
      <c r="Q1982"/>
      <c r="R1982"/>
      <c r="S1982"/>
      <c r="T1982"/>
      <c r="U1982"/>
      <c r="V1982"/>
    </row>
    <row r="1983" spans="5:22" x14ac:dyDescent="0.3">
      <c r="E1983"/>
      <c r="N1983"/>
      <c r="P1983"/>
      <c r="Q1983"/>
      <c r="R1983"/>
      <c r="S1983"/>
      <c r="T1983"/>
      <c r="U1983"/>
      <c r="V1983"/>
    </row>
    <row r="1984" spans="5:22" x14ac:dyDescent="0.3">
      <c r="E1984"/>
      <c r="N1984"/>
      <c r="P1984"/>
      <c r="Q1984"/>
      <c r="R1984"/>
      <c r="S1984"/>
      <c r="T1984"/>
      <c r="U1984"/>
      <c r="V1984"/>
    </row>
    <row r="1985" spans="5:22" x14ac:dyDescent="0.3">
      <c r="E1985"/>
      <c r="N1985"/>
      <c r="P1985"/>
      <c r="Q1985"/>
      <c r="R1985"/>
      <c r="S1985"/>
      <c r="T1985"/>
      <c r="U1985"/>
      <c r="V1985"/>
    </row>
    <row r="1986" spans="5:22" x14ac:dyDescent="0.3">
      <c r="E1986"/>
      <c r="N1986"/>
      <c r="P1986"/>
      <c r="Q1986"/>
      <c r="R1986"/>
      <c r="S1986"/>
      <c r="T1986"/>
      <c r="U1986"/>
      <c r="V1986"/>
    </row>
    <row r="1987" spans="5:22" x14ac:dyDescent="0.3">
      <c r="E1987"/>
      <c r="N1987"/>
      <c r="P1987"/>
      <c r="Q1987"/>
      <c r="R1987"/>
      <c r="S1987"/>
      <c r="T1987"/>
      <c r="U1987"/>
      <c r="V1987"/>
    </row>
    <row r="1988" spans="5:22" x14ac:dyDescent="0.3">
      <c r="E1988"/>
      <c r="N1988"/>
      <c r="P1988"/>
      <c r="Q1988"/>
      <c r="R1988"/>
      <c r="S1988"/>
      <c r="T1988"/>
      <c r="U1988"/>
      <c r="V1988"/>
    </row>
    <row r="1989" spans="5:22" x14ac:dyDescent="0.3">
      <c r="E1989"/>
      <c r="N1989"/>
      <c r="P1989"/>
      <c r="Q1989"/>
      <c r="R1989"/>
      <c r="S1989"/>
      <c r="T1989"/>
      <c r="U1989"/>
      <c r="V1989"/>
    </row>
    <row r="1990" spans="5:22" x14ac:dyDescent="0.3">
      <c r="E1990"/>
      <c r="N1990"/>
      <c r="P1990"/>
      <c r="Q1990"/>
      <c r="R1990"/>
      <c r="S1990"/>
      <c r="T1990"/>
      <c r="U1990"/>
      <c r="V1990"/>
    </row>
    <row r="1991" spans="5:22" x14ac:dyDescent="0.3">
      <c r="E1991"/>
      <c r="N1991"/>
      <c r="P1991"/>
      <c r="Q1991"/>
      <c r="R1991"/>
      <c r="S1991"/>
      <c r="T1991"/>
      <c r="U1991"/>
      <c r="V1991"/>
    </row>
    <row r="1992" spans="5:22" x14ac:dyDescent="0.3">
      <c r="E1992"/>
      <c r="N1992"/>
      <c r="P1992"/>
      <c r="Q1992"/>
      <c r="R1992"/>
      <c r="S1992"/>
      <c r="T1992"/>
      <c r="U1992"/>
      <c r="V1992"/>
    </row>
    <row r="1993" spans="5:22" x14ac:dyDescent="0.3">
      <c r="E1993"/>
      <c r="N1993"/>
      <c r="P1993"/>
      <c r="Q1993"/>
      <c r="R1993"/>
      <c r="S1993"/>
      <c r="T1993"/>
      <c r="U1993"/>
      <c r="V1993"/>
    </row>
    <row r="1994" spans="5:22" x14ac:dyDescent="0.3">
      <c r="E1994"/>
      <c r="N1994"/>
      <c r="P1994"/>
      <c r="Q1994"/>
      <c r="R1994"/>
      <c r="S1994"/>
      <c r="T1994"/>
      <c r="U1994"/>
      <c r="V1994"/>
    </row>
    <row r="1995" spans="5:22" x14ac:dyDescent="0.3">
      <c r="E1995"/>
      <c r="N1995"/>
      <c r="P1995"/>
      <c r="Q1995"/>
      <c r="R1995"/>
      <c r="S1995"/>
      <c r="T1995"/>
      <c r="U1995"/>
      <c r="V1995"/>
    </row>
    <row r="1996" spans="5:22" x14ac:dyDescent="0.3">
      <c r="E1996"/>
      <c r="N1996"/>
      <c r="P1996"/>
      <c r="Q1996"/>
      <c r="R1996"/>
      <c r="S1996"/>
      <c r="T1996"/>
      <c r="U1996"/>
      <c r="V1996"/>
    </row>
    <row r="1997" spans="5:22" x14ac:dyDescent="0.3">
      <c r="E1997"/>
      <c r="N1997"/>
      <c r="P1997"/>
      <c r="Q1997"/>
      <c r="R1997"/>
      <c r="S1997"/>
      <c r="T1997"/>
      <c r="U1997"/>
      <c r="V1997"/>
    </row>
    <row r="1998" spans="5:22" x14ac:dyDescent="0.3">
      <c r="E1998"/>
      <c r="N1998"/>
      <c r="P1998"/>
      <c r="Q1998"/>
      <c r="R1998"/>
      <c r="S1998"/>
      <c r="T1998"/>
      <c r="U1998"/>
      <c r="V1998"/>
    </row>
    <row r="1999" spans="5:22" x14ac:dyDescent="0.3">
      <c r="E1999"/>
      <c r="N1999"/>
      <c r="P1999"/>
      <c r="Q1999"/>
      <c r="R1999"/>
      <c r="S1999"/>
      <c r="T1999"/>
      <c r="U1999"/>
      <c r="V1999"/>
    </row>
    <row r="2000" spans="5:22" x14ac:dyDescent="0.3">
      <c r="E2000"/>
      <c r="N2000"/>
      <c r="P2000"/>
      <c r="Q2000"/>
      <c r="R2000"/>
      <c r="S2000"/>
      <c r="T2000"/>
      <c r="U2000"/>
      <c r="V2000"/>
    </row>
    <row r="2001" spans="5:22" x14ac:dyDescent="0.3">
      <c r="E2001"/>
      <c r="N2001"/>
      <c r="P2001"/>
      <c r="Q2001"/>
      <c r="R2001"/>
      <c r="S2001"/>
      <c r="T2001"/>
      <c r="U2001"/>
      <c r="V2001"/>
    </row>
    <row r="2002" spans="5:22" x14ac:dyDescent="0.3">
      <c r="E2002"/>
      <c r="N2002"/>
      <c r="P2002"/>
      <c r="Q2002"/>
      <c r="R2002"/>
      <c r="S2002"/>
      <c r="T2002"/>
      <c r="U2002"/>
      <c r="V2002"/>
    </row>
    <row r="2003" spans="5:22" x14ac:dyDescent="0.3">
      <c r="E2003"/>
      <c r="N2003"/>
      <c r="P2003"/>
      <c r="Q2003"/>
      <c r="R2003"/>
      <c r="S2003"/>
      <c r="T2003"/>
      <c r="U2003"/>
      <c r="V2003"/>
    </row>
    <row r="2004" spans="5:22" x14ac:dyDescent="0.3">
      <c r="E2004"/>
      <c r="N2004"/>
      <c r="P2004"/>
      <c r="Q2004"/>
      <c r="R2004"/>
      <c r="S2004"/>
      <c r="T2004"/>
      <c r="U2004"/>
      <c r="V2004"/>
    </row>
    <row r="2005" spans="5:22" x14ac:dyDescent="0.3">
      <c r="E2005"/>
      <c r="N2005"/>
      <c r="P2005"/>
      <c r="Q2005"/>
      <c r="R2005"/>
      <c r="S2005"/>
      <c r="T2005"/>
      <c r="U2005"/>
      <c r="V2005"/>
    </row>
    <row r="2006" spans="5:22" x14ac:dyDescent="0.3">
      <c r="E2006"/>
      <c r="N2006"/>
      <c r="P2006"/>
      <c r="Q2006"/>
      <c r="R2006"/>
      <c r="S2006"/>
      <c r="T2006"/>
      <c r="U2006"/>
      <c r="V2006"/>
    </row>
    <row r="2007" spans="5:22" x14ac:dyDescent="0.3">
      <c r="E2007"/>
      <c r="N2007"/>
      <c r="P2007"/>
      <c r="Q2007"/>
      <c r="R2007"/>
      <c r="S2007"/>
      <c r="T2007"/>
      <c r="U2007"/>
      <c r="V2007"/>
    </row>
    <row r="2008" spans="5:22" x14ac:dyDescent="0.3">
      <c r="E2008"/>
      <c r="N2008"/>
      <c r="P2008"/>
      <c r="Q2008"/>
      <c r="R2008"/>
      <c r="S2008"/>
      <c r="T2008"/>
      <c r="U2008"/>
      <c r="V2008"/>
    </row>
    <row r="2009" spans="5:22" x14ac:dyDescent="0.3">
      <c r="E2009"/>
      <c r="N2009"/>
      <c r="P2009"/>
      <c r="Q2009"/>
      <c r="R2009"/>
      <c r="S2009"/>
      <c r="T2009"/>
      <c r="U2009"/>
      <c r="V2009"/>
    </row>
    <row r="2010" spans="5:22" x14ac:dyDescent="0.3">
      <c r="E2010"/>
      <c r="N2010"/>
      <c r="P2010"/>
      <c r="Q2010"/>
      <c r="R2010"/>
      <c r="S2010"/>
      <c r="T2010"/>
      <c r="U2010"/>
      <c r="V2010"/>
    </row>
    <row r="2011" spans="5:22" x14ac:dyDescent="0.3">
      <c r="E2011"/>
      <c r="N2011"/>
      <c r="P2011"/>
      <c r="Q2011"/>
      <c r="R2011"/>
      <c r="S2011"/>
      <c r="T2011"/>
      <c r="U2011"/>
      <c r="V2011"/>
    </row>
    <row r="2012" spans="5:22" x14ac:dyDescent="0.3">
      <c r="E2012"/>
      <c r="N2012"/>
      <c r="P2012"/>
      <c r="Q2012"/>
      <c r="R2012"/>
      <c r="S2012"/>
      <c r="T2012"/>
      <c r="U2012"/>
      <c r="V2012"/>
    </row>
    <row r="2013" spans="5:22" x14ac:dyDescent="0.3">
      <c r="E2013"/>
      <c r="N2013"/>
      <c r="P2013"/>
      <c r="Q2013"/>
      <c r="R2013"/>
      <c r="S2013"/>
      <c r="T2013"/>
      <c r="U2013"/>
      <c r="V2013"/>
    </row>
    <row r="2014" spans="5:22" x14ac:dyDescent="0.3">
      <c r="E2014"/>
      <c r="N2014"/>
      <c r="P2014"/>
      <c r="Q2014"/>
      <c r="R2014"/>
      <c r="S2014"/>
      <c r="T2014"/>
      <c r="U2014"/>
      <c r="V2014"/>
    </row>
    <row r="2015" spans="5:22" x14ac:dyDescent="0.3">
      <c r="E2015"/>
      <c r="N2015"/>
      <c r="P2015"/>
      <c r="Q2015"/>
      <c r="R2015"/>
      <c r="S2015"/>
      <c r="T2015"/>
      <c r="U2015"/>
      <c r="V2015"/>
    </row>
    <row r="2016" spans="5:22" x14ac:dyDescent="0.3">
      <c r="E2016"/>
      <c r="N2016"/>
      <c r="P2016"/>
      <c r="Q2016"/>
      <c r="R2016"/>
      <c r="S2016"/>
      <c r="T2016"/>
      <c r="U2016"/>
      <c r="V2016"/>
    </row>
    <row r="2017" spans="5:22" x14ac:dyDescent="0.3">
      <c r="E2017"/>
      <c r="N2017"/>
      <c r="P2017"/>
      <c r="Q2017"/>
      <c r="R2017"/>
      <c r="S2017"/>
      <c r="T2017"/>
      <c r="U2017"/>
      <c r="V2017"/>
    </row>
    <row r="2018" spans="5:22" x14ac:dyDescent="0.3">
      <c r="E2018"/>
      <c r="N2018"/>
      <c r="P2018"/>
      <c r="Q2018"/>
      <c r="R2018"/>
      <c r="S2018"/>
      <c r="T2018"/>
      <c r="U2018"/>
      <c r="V2018"/>
    </row>
    <row r="2019" spans="5:22" x14ac:dyDescent="0.3">
      <c r="E2019"/>
      <c r="N2019"/>
      <c r="P2019"/>
      <c r="Q2019"/>
      <c r="R2019"/>
      <c r="S2019"/>
      <c r="T2019"/>
      <c r="U2019"/>
      <c r="V2019"/>
    </row>
    <row r="2020" spans="5:22" x14ac:dyDescent="0.3">
      <c r="E2020"/>
      <c r="N2020"/>
      <c r="P2020"/>
      <c r="Q2020"/>
      <c r="R2020"/>
      <c r="S2020"/>
      <c r="T2020"/>
      <c r="U2020"/>
      <c r="V2020"/>
    </row>
    <row r="2021" spans="5:22" x14ac:dyDescent="0.3">
      <c r="E2021"/>
      <c r="N2021"/>
      <c r="P2021"/>
      <c r="Q2021"/>
      <c r="R2021"/>
      <c r="S2021"/>
      <c r="T2021"/>
      <c r="U2021"/>
      <c r="V2021"/>
    </row>
    <row r="2022" spans="5:22" x14ac:dyDescent="0.3">
      <c r="E2022"/>
      <c r="N2022"/>
      <c r="P2022"/>
      <c r="Q2022"/>
      <c r="R2022"/>
      <c r="S2022"/>
      <c r="T2022"/>
      <c r="U2022"/>
      <c r="V2022"/>
    </row>
    <row r="2023" spans="5:22" x14ac:dyDescent="0.3">
      <c r="E2023"/>
      <c r="N2023"/>
      <c r="P2023"/>
      <c r="Q2023"/>
      <c r="R2023"/>
      <c r="S2023"/>
      <c r="T2023"/>
      <c r="U2023"/>
      <c r="V2023"/>
    </row>
    <row r="2024" spans="5:22" x14ac:dyDescent="0.3">
      <c r="E2024"/>
      <c r="N2024"/>
      <c r="P2024"/>
      <c r="Q2024"/>
      <c r="R2024"/>
      <c r="S2024"/>
      <c r="T2024"/>
      <c r="U2024"/>
      <c r="V2024"/>
    </row>
    <row r="2025" spans="5:22" x14ac:dyDescent="0.3">
      <c r="E2025"/>
      <c r="N2025"/>
      <c r="P2025"/>
      <c r="Q2025"/>
      <c r="R2025"/>
      <c r="S2025"/>
      <c r="T2025"/>
      <c r="U2025"/>
      <c r="V2025"/>
    </row>
    <row r="2026" spans="5:22" x14ac:dyDescent="0.3">
      <c r="E2026"/>
      <c r="N2026"/>
      <c r="P2026"/>
      <c r="Q2026"/>
      <c r="R2026"/>
      <c r="S2026"/>
      <c r="T2026"/>
      <c r="U2026"/>
      <c r="V2026"/>
    </row>
    <row r="2027" spans="5:22" x14ac:dyDescent="0.3">
      <c r="E2027"/>
      <c r="N2027"/>
      <c r="P2027"/>
      <c r="Q2027"/>
      <c r="R2027"/>
      <c r="S2027"/>
      <c r="T2027"/>
      <c r="U2027"/>
      <c r="V2027"/>
    </row>
    <row r="2028" spans="5:22" x14ac:dyDescent="0.3">
      <c r="E2028"/>
      <c r="N2028"/>
      <c r="P2028"/>
      <c r="Q2028"/>
      <c r="R2028"/>
      <c r="S2028"/>
      <c r="T2028"/>
      <c r="U2028"/>
      <c r="V2028"/>
    </row>
    <row r="2029" spans="5:22" x14ac:dyDescent="0.3">
      <c r="E2029"/>
      <c r="N2029"/>
      <c r="P2029"/>
      <c r="Q2029"/>
      <c r="R2029"/>
      <c r="S2029"/>
      <c r="T2029"/>
      <c r="U2029"/>
      <c r="V2029"/>
    </row>
    <row r="2030" spans="5:22" x14ac:dyDescent="0.3">
      <c r="E2030"/>
      <c r="N2030"/>
      <c r="P2030"/>
      <c r="Q2030"/>
      <c r="R2030"/>
      <c r="S2030"/>
      <c r="T2030"/>
      <c r="U2030"/>
      <c r="V2030"/>
    </row>
    <row r="2031" spans="5:22" x14ac:dyDescent="0.3">
      <c r="E2031"/>
      <c r="N2031"/>
      <c r="P2031"/>
      <c r="Q2031"/>
      <c r="R2031"/>
      <c r="S2031"/>
      <c r="T2031"/>
      <c r="U2031"/>
      <c r="V2031"/>
    </row>
    <row r="2032" spans="5:22" x14ac:dyDescent="0.3">
      <c r="E2032"/>
      <c r="N2032"/>
      <c r="P2032"/>
      <c r="Q2032"/>
      <c r="R2032"/>
      <c r="S2032"/>
      <c r="T2032"/>
      <c r="U2032"/>
      <c r="V2032"/>
    </row>
    <row r="2033" spans="5:22" x14ac:dyDescent="0.3">
      <c r="E2033"/>
      <c r="N2033"/>
      <c r="P2033"/>
      <c r="Q2033"/>
      <c r="R2033"/>
      <c r="S2033"/>
      <c r="T2033"/>
      <c r="U2033"/>
      <c r="V2033"/>
    </row>
    <row r="2034" spans="5:22" x14ac:dyDescent="0.3">
      <c r="E2034"/>
      <c r="N2034"/>
      <c r="P2034"/>
      <c r="Q2034"/>
      <c r="R2034"/>
      <c r="S2034"/>
      <c r="T2034"/>
      <c r="U2034"/>
      <c r="V2034"/>
    </row>
    <row r="2035" spans="5:22" x14ac:dyDescent="0.3">
      <c r="E2035"/>
      <c r="N2035"/>
      <c r="P2035"/>
      <c r="Q2035"/>
      <c r="R2035"/>
      <c r="S2035"/>
      <c r="T2035"/>
      <c r="U2035"/>
      <c r="V2035"/>
    </row>
    <row r="2036" spans="5:22" x14ac:dyDescent="0.3">
      <c r="E2036"/>
      <c r="N2036"/>
      <c r="P2036"/>
      <c r="Q2036"/>
      <c r="R2036"/>
      <c r="S2036"/>
      <c r="T2036"/>
      <c r="U2036"/>
      <c r="V2036"/>
    </row>
    <row r="2037" spans="5:22" x14ac:dyDescent="0.3">
      <c r="E2037"/>
      <c r="N2037"/>
      <c r="P2037"/>
      <c r="Q2037"/>
      <c r="R2037"/>
      <c r="S2037"/>
      <c r="T2037"/>
      <c r="U2037"/>
      <c r="V2037"/>
    </row>
    <row r="2038" spans="5:22" x14ac:dyDescent="0.3">
      <c r="E2038"/>
      <c r="N2038"/>
      <c r="P2038"/>
      <c r="Q2038"/>
      <c r="R2038"/>
      <c r="S2038"/>
      <c r="T2038"/>
      <c r="U2038"/>
      <c r="V2038"/>
    </row>
    <row r="2039" spans="5:22" x14ac:dyDescent="0.3">
      <c r="E2039"/>
      <c r="N2039"/>
      <c r="P2039"/>
      <c r="Q2039"/>
      <c r="R2039"/>
      <c r="S2039"/>
      <c r="T2039"/>
      <c r="U2039"/>
      <c r="V2039"/>
    </row>
    <row r="2040" spans="5:22" x14ac:dyDescent="0.3">
      <c r="E2040"/>
      <c r="N2040"/>
      <c r="P2040"/>
      <c r="Q2040"/>
      <c r="R2040"/>
      <c r="S2040"/>
      <c r="T2040"/>
      <c r="U2040"/>
      <c r="V2040"/>
    </row>
    <row r="2041" spans="5:22" x14ac:dyDescent="0.3">
      <c r="E2041"/>
      <c r="N2041"/>
      <c r="P2041"/>
      <c r="Q2041"/>
      <c r="R2041"/>
      <c r="S2041"/>
      <c r="T2041"/>
      <c r="U2041"/>
      <c r="V2041"/>
    </row>
    <row r="2042" spans="5:22" x14ac:dyDescent="0.3">
      <c r="E2042"/>
      <c r="N2042"/>
      <c r="P2042"/>
      <c r="Q2042"/>
      <c r="R2042"/>
      <c r="S2042"/>
      <c r="T2042"/>
      <c r="U2042"/>
      <c r="V2042"/>
    </row>
    <row r="2043" spans="5:22" x14ac:dyDescent="0.3">
      <c r="E2043"/>
      <c r="N2043"/>
      <c r="P2043"/>
      <c r="Q2043"/>
      <c r="R2043"/>
      <c r="S2043"/>
      <c r="T2043"/>
      <c r="U2043"/>
      <c r="V2043"/>
    </row>
    <row r="2044" spans="5:22" x14ac:dyDescent="0.3">
      <c r="E2044"/>
      <c r="N2044"/>
      <c r="P2044"/>
      <c r="Q2044"/>
      <c r="R2044"/>
      <c r="S2044"/>
      <c r="T2044"/>
      <c r="U2044"/>
      <c r="V2044"/>
    </row>
    <row r="2045" spans="5:22" x14ac:dyDescent="0.3">
      <c r="E2045"/>
      <c r="N2045"/>
      <c r="P2045"/>
      <c r="Q2045"/>
      <c r="R2045"/>
      <c r="S2045"/>
      <c r="T2045"/>
      <c r="U2045"/>
      <c r="V2045"/>
    </row>
    <row r="2046" spans="5:22" x14ac:dyDescent="0.3">
      <c r="E2046"/>
      <c r="N2046"/>
      <c r="P2046"/>
      <c r="Q2046"/>
      <c r="R2046"/>
      <c r="S2046"/>
      <c r="T2046"/>
      <c r="U2046"/>
      <c r="V2046"/>
    </row>
    <row r="2047" spans="5:22" x14ac:dyDescent="0.3">
      <c r="E2047"/>
      <c r="N2047"/>
      <c r="P2047"/>
      <c r="Q2047"/>
      <c r="R2047"/>
      <c r="S2047"/>
      <c r="T2047"/>
      <c r="U2047"/>
      <c r="V2047"/>
    </row>
    <row r="2048" spans="5:22" x14ac:dyDescent="0.3">
      <c r="E2048"/>
      <c r="N2048"/>
      <c r="P2048"/>
      <c r="Q2048"/>
      <c r="R2048"/>
      <c r="S2048"/>
      <c r="T2048"/>
      <c r="U2048"/>
      <c r="V2048"/>
    </row>
    <row r="2049" spans="5:22" x14ac:dyDescent="0.3">
      <c r="E2049"/>
      <c r="N2049"/>
      <c r="P2049"/>
      <c r="Q2049"/>
      <c r="R2049"/>
      <c r="S2049"/>
      <c r="T2049"/>
      <c r="U2049"/>
      <c r="V2049"/>
    </row>
    <row r="2050" spans="5:22" x14ac:dyDescent="0.3">
      <c r="E2050"/>
      <c r="N2050"/>
      <c r="P2050"/>
      <c r="Q2050"/>
      <c r="R2050"/>
      <c r="S2050"/>
      <c r="T2050"/>
      <c r="U2050"/>
      <c r="V2050"/>
    </row>
    <row r="2051" spans="5:22" x14ac:dyDescent="0.3">
      <c r="E2051"/>
      <c r="N2051"/>
      <c r="P2051"/>
      <c r="Q2051"/>
      <c r="R2051"/>
      <c r="S2051"/>
      <c r="T2051"/>
      <c r="U2051"/>
      <c r="V2051"/>
    </row>
    <row r="2052" spans="5:22" x14ac:dyDescent="0.3">
      <c r="E2052"/>
      <c r="N2052"/>
      <c r="P2052"/>
      <c r="Q2052"/>
      <c r="R2052"/>
      <c r="S2052"/>
      <c r="T2052"/>
      <c r="U2052"/>
      <c r="V2052"/>
    </row>
    <row r="2053" spans="5:22" x14ac:dyDescent="0.3">
      <c r="E2053"/>
      <c r="N2053"/>
      <c r="P2053"/>
      <c r="Q2053"/>
      <c r="R2053"/>
      <c r="S2053"/>
      <c r="T2053"/>
      <c r="U2053"/>
      <c r="V2053"/>
    </row>
    <row r="2054" spans="5:22" x14ac:dyDescent="0.3">
      <c r="E2054"/>
      <c r="N2054"/>
      <c r="P2054"/>
      <c r="Q2054"/>
      <c r="R2054"/>
      <c r="S2054"/>
      <c r="T2054"/>
      <c r="U2054"/>
      <c r="V2054"/>
    </row>
    <row r="2055" spans="5:22" x14ac:dyDescent="0.3">
      <c r="E2055"/>
      <c r="N2055"/>
      <c r="P2055"/>
      <c r="Q2055"/>
      <c r="R2055"/>
      <c r="S2055"/>
      <c r="T2055"/>
      <c r="U2055"/>
      <c r="V2055"/>
    </row>
    <row r="2056" spans="5:22" x14ac:dyDescent="0.3">
      <c r="E2056"/>
      <c r="N2056"/>
      <c r="P2056"/>
      <c r="Q2056"/>
      <c r="R2056"/>
      <c r="S2056"/>
      <c r="T2056"/>
      <c r="U2056"/>
      <c r="V2056"/>
    </row>
    <row r="2057" spans="5:22" x14ac:dyDescent="0.3">
      <c r="E2057"/>
      <c r="N2057"/>
      <c r="P2057"/>
      <c r="Q2057"/>
      <c r="R2057"/>
      <c r="S2057"/>
      <c r="T2057"/>
      <c r="U2057"/>
      <c r="V2057"/>
    </row>
    <row r="2058" spans="5:22" x14ac:dyDescent="0.3">
      <c r="E2058"/>
      <c r="N2058"/>
      <c r="P2058"/>
      <c r="Q2058"/>
      <c r="R2058"/>
      <c r="S2058"/>
      <c r="T2058"/>
      <c r="U2058"/>
      <c r="V2058"/>
    </row>
    <row r="2059" spans="5:22" x14ac:dyDescent="0.3">
      <c r="E2059"/>
      <c r="N2059"/>
      <c r="P2059"/>
      <c r="Q2059"/>
      <c r="R2059"/>
      <c r="S2059"/>
      <c r="T2059"/>
      <c r="U2059"/>
      <c r="V2059"/>
    </row>
    <row r="2060" spans="5:22" x14ac:dyDescent="0.3">
      <c r="E2060"/>
      <c r="N2060"/>
      <c r="P2060"/>
      <c r="Q2060"/>
      <c r="R2060"/>
      <c r="S2060"/>
      <c r="T2060"/>
      <c r="U2060"/>
      <c r="V2060"/>
    </row>
    <row r="2061" spans="5:22" x14ac:dyDescent="0.3">
      <c r="E2061"/>
      <c r="N2061"/>
      <c r="P2061"/>
      <c r="Q2061"/>
      <c r="R2061"/>
      <c r="S2061"/>
      <c r="T2061"/>
      <c r="U2061"/>
      <c r="V2061"/>
    </row>
    <row r="2062" spans="5:22" x14ac:dyDescent="0.3">
      <c r="E2062"/>
      <c r="N2062"/>
      <c r="P2062"/>
      <c r="Q2062"/>
      <c r="R2062"/>
      <c r="S2062"/>
      <c r="T2062"/>
      <c r="U2062"/>
      <c r="V2062"/>
    </row>
    <row r="2063" spans="5:22" x14ac:dyDescent="0.3">
      <c r="E2063"/>
      <c r="N2063"/>
      <c r="P2063"/>
      <c r="Q2063"/>
      <c r="R2063"/>
      <c r="S2063"/>
      <c r="T2063"/>
      <c r="U2063"/>
      <c r="V2063"/>
    </row>
    <row r="2064" spans="5:22" x14ac:dyDescent="0.3">
      <c r="E2064"/>
      <c r="N2064"/>
      <c r="P2064"/>
      <c r="Q2064"/>
      <c r="R2064"/>
      <c r="S2064"/>
      <c r="T2064"/>
      <c r="U2064"/>
      <c r="V2064"/>
    </row>
    <row r="2065" spans="5:22" x14ac:dyDescent="0.3">
      <c r="E2065"/>
      <c r="N2065"/>
      <c r="P2065"/>
      <c r="Q2065"/>
      <c r="R2065"/>
      <c r="S2065"/>
      <c r="T2065"/>
      <c r="U2065"/>
      <c r="V2065"/>
    </row>
    <row r="2066" spans="5:22" x14ac:dyDescent="0.3">
      <c r="E2066"/>
      <c r="N2066"/>
      <c r="P2066"/>
      <c r="Q2066"/>
      <c r="R2066"/>
      <c r="S2066"/>
      <c r="T2066"/>
      <c r="U2066"/>
      <c r="V2066"/>
    </row>
    <row r="2067" spans="5:22" x14ac:dyDescent="0.3">
      <c r="E2067"/>
      <c r="N2067"/>
      <c r="P2067"/>
      <c r="Q2067"/>
      <c r="R2067"/>
      <c r="S2067"/>
      <c r="T2067"/>
      <c r="U2067"/>
      <c r="V2067"/>
    </row>
    <row r="2068" spans="5:22" x14ac:dyDescent="0.3">
      <c r="E2068"/>
      <c r="N2068"/>
      <c r="P2068"/>
      <c r="Q2068"/>
      <c r="R2068"/>
      <c r="S2068"/>
      <c r="T2068"/>
      <c r="U2068"/>
      <c r="V2068"/>
    </row>
    <row r="2069" spans="5:22" x14ac:dyDescent="0.3">
      <c r="E2069"/>
      <c r="N2069"/>
      <c r="P2069"/>
      <c r="Q2069"/>
      <c r="R2069"/>
      <c r="S2069"/>
      <c r="T2069"/>
      <c r="U2069"/>
      <c r="V2069"/>
    </row>
    <row r="2070" spans="5:22" x14ac:dyDescent="0.3">
      <c r="E2070"/>
      <c r="N2070"/>
      <c r="P2070"/>
      <c r="Q2070"/>
      <c r="R2070"/>
      <c r="S2070"/>
      <c r="T2070"/>
      <c r="U2070"/>
      <c r="V2070"/>
    </row>
    <row r="2071" spans="5:22" x14ac:dyDescent="0.3">
      <c r="E2071"/>
      <c r="N2071"/>
      <c r="P2071"/>
      <c r="Q2071"/>
      <c r="R2071"/>
      <c r="S2071"/>
      <c r="T2071"/>
      <c r="U2071"/>
      <c r="V2071"/>
    </row>
    <row r="2072" spans="5:22" x14ac:dyDescent="0.3">
      <c r="E2072"/>
      <c r="N2072"/>
      <c r="P2072"/>
      <c r="Q2072"/>
      <c r="R2072"/>
      <c r="S2072"/>
      <c r="T2072"/>
      <c r="U2072"/>
      <c r="V2072"/>
    </row>
    <row r="2073" spans="5:22" x14ac:dyDescent="0.3">
      <c r="E2073"/>
      <c r="N2073"/>
      <c r="P2073"/>
      <c r="Q2073"/>
      <c r="R2073"/>
      <c r="S2073"/>
      <c r="T2073"/>
      <c r="U2073"/>
      <c r="V2073"/>
    </row>
    <row r="2074" spans="5:22" x14ac:dyDescent="0.3">
      <c r="E2074"/>
      <c r="N2074"/>
      <c r="P2074"/>
      <c r="Q2074"/>
      <c r="R2074"/>
      <c r="S2074"/>
      <c r="T2074"/>
      <c r="U2074"/>
      <c r="V2074"/>
    </row>
    <row r="2075" spans="5:22" x14ac:dyDescent="0.3">
      <c r="E2075"/>
      <c r="N2075"/>
      <c r="P2075"/>
      <c r="Q2075"/>
      <c r="R2075"/>
      <c r="S2075"/>
      <c r="T2075"/>
      <c r="U2075"/>
      <c r="V2075"/>
    </row>
    <row r="2076" spans="5:22" x14ac:dyDescent="0.3">
      <c r="E2076"/>
      <c r="N2076"/>
      <c r="P2076"/>
      <c r="Q2076"/>
      <c r="R2076"/>
      <c r="S2076"/>
      <c r="T2076"/>
      <c r="U2076"/>
      <c r="V2076"/>
    </row>
    <row r="2077" spans="5:22" x14ac:dyDescent="0.3">
      <c r="E2077"/>
      <c r="N2077"/>
      <c r="P2077"/>
      <c r="Q2077"/>
      <c r="R2077"/>
      <c r="S2077"/>
      <c r="T2077"/>
      <c r="U2077"/>
      <c r="V2077"/>
    </row>
    <row r="2078" spans="5:22" x14ac:dyDescent="0.3">
      <c r="E2078"/>
      <c r="N2078"/>
      <c r="P2078"/>
      <c r="Q2078"/>
      <c r="R2078"/>
      <c r="S2078"/>
      <c r="T2078"/>
      <c r="U2078"/>
      <c r="V2078"/>
    </row>
    <row r="2079" spans="5:22" x14ac:dyDescent="0.3">
      <c r="E2079"/>
      <c r="N2079"/>
      <c r="P2079"/>
      <c r="Q2079"/>
      <c r="R2079"/>
      <c r="S2079"/>
      <c r="T2079"/>
      <c r="U2079"/>
      <c r="V2079"/>
    </row>
    <row r="2080" spans="5:22" x14ac:dyDescent="0.3">
      <c r="E2080"/>
      <c r="N2080"/>
      <c r="P2080"/>
      <c r="Q2080"/>
      <c r="R2080"/>
      <c r="S2080"/>
      <c r="T2080"/>
      <c r="U2080"/>
      <c r="V2080"/>
    </row>
    <row r="2081" spans="5:22" x14ac:dyDescent="0.3">
      <c r="E2081"/>
      <c r="N2081"/>
      <c r="P2081"/>
      <c r="Q2081"/>
      <c r="R2081"/>
      <c r="S2081"/>
      <c r="T2081"/>
      <c r="U2081"/>
      <c r="V2081"/>
    </row>
    <row r="2082" spans="5:22" x14ac:dyDescent="0.3">
      <c r="E2082"/>
      <c r="N2082"/>
      <c r="P2082"/>
      <c r="Q2082"/>
      <c r="R2082"/>
      <c r="S2082"/>
      <c r="T2082"/>
      <c r="U2082"/>
      <c r="V2082"/>
    </row>
    <row r="2083" spans="5:22" x14ac:dyDescent="0.3">
      <c r="E2083"/>
      <c r="N2083"/>
      <c r="P2083"/>
      <c r="Q2083"/>
      <c r="R2083"/>
      <c r="S2083"/>
      <c r="T2083"/>
      <c r="U2083"/>
      <c r="V2083"/>
    </row>
    <row r="2084" spans="5:22" x14ac:dyDescent="0.3">
      <c r="E2084"/>
      <c r="N2084"/>
      <c r="P2084"/>
      <c r="Q2084"/>
      <c r="R2084"/>
      <c r="S2084"/>
      <c r="T2084"/>
      <c r="U2084"/>
      <c r="V2084"/>
    </row>
    <row r="2085" spans="5:22" x14ac:dyDescent="0.3">
      <c r="E2085"/>
      <c r="N2085"/>
      <c r="P2085"/>
      <c r="Q2085"/>
      <c r="R2085"/>
      <c r="S2085"/>
      <c r="T2085"/>
      <c r="U2085"/>
      <c r="V2085"/>
    </row>
    <row r="2086" spans="5:22" x14ac:dyDescent="0.3">
      <c r="E2086"/>
      <c r="N2086"/>
      <c r="P2086"/>
      <c r="Q2086"/>
      <c r="R2086"/>
      <c r="S2086"/>
      <c r="T2086"/>
      <c r="U2086"/>
      <c r="V208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520F-1438-4F69-BAB6-13CC1702BA3A}">
  <dimension ref="A1:F100"/>
  <sheetViews>
    <sheetView tabSelected="1" workbookViewId="0">
      <selection activeCell="B3" sqref="B3"/>
    </sheetView>
  </sheetViews>
  <sheetFormatPr defaultRowHeight="21.6" customHeight="1" x14ac:dyDescent="0.3"/>
  <cols>
    <col min="1" max="1" width="12.21875" bestFit="1" customWidth="1"/>
    <col min="2" max="2" width="58.21875" style="14" customWidth="1"/>
    <col min="5" max="5" width="11" style="9" bestFit="1" customWidth="1"/>
    <col min="6" max="6" width="16.6640625" bestFit="1" customWidth="1"/>
  </cols>
  <sheetData>
    <row r="1" spans="1:6" s="4" customFormat="1" ht="21.6" customHeight="1" x14ac:dyDescent="0.3">
      <c r="A1" s="4" t="s">
        <v>0</v>
      </c>
      <c r="B1" s="13" t="s">
        <v>1</v>
      </c>
      <c r="C1" s="4" t="s">
        <v>1887</v>
      </c>
      <c r="D1" s="5"/>
      <c r="E1" s="10" t="s">
        <v>1888</v>
      </c>
      <c r="F1" s="5" t="s">
        <v>2</v>
      </c>
    </row>
    <row r="2" spans="1:6" ht="21.6" customHeight="1" x14ac:dyDescent="0.3">
      <c r="A2">
        <v>1</v>
      </c>
      <c r="B2" s="14" t="s">
        <v>1889</v>
      </c>
      <c r="C2">
        <f ca="1">RANDBETWEEN(10,30)</f>
        <v>17</v>
      </c>
      <c r="E2" s="9">
        <f ca="1">RANDBETWEEN(30000,150000)</f>
        <v>131326</v>
      </c>
      <c r="F2" s="3" t="s">
        <v>1987</v>
      </c>
    </row>
    <row r="3" spans="1:6" ht="21.6" customHeight="1" x14ac:dyDescent="0.3">
      <c r="A3">
        <v>2</v>
      </c>
      <c r="B3" s="14" t="s">
        <v>1890</v>
      </c>
      <c r="C3">
        <f t="shared" ref="C3:C66" ca="1" si="0">RANDBETWEEN(10,30)</f>
        <v>27</v>
      </c>
      <c r="E3" s="9">
        <f t="shared" ref="E3:E20" ca="1" si="1">RANDBETWEEN(30000,150000)</f>
        <v>105568</v>
      </c>
      <c r="F3" s="3" t="s">
        <v>1987</v>
      </c>
    </row>
    <row r="4" spans="1:6" ht="21.6" customHeight="1" x14ac:dyDescent="0.3">
      <c r="A4">
        <v>3</v>
      </c>
      <c r="B4" s="15" t="s">
        <v>1891</v>
      </c>
      <c r="C4">
        <f t="shared" ca="1" si="0"/>
        <v>20</v>
      </c>
      <c r="E4" s="9">
        <f t="shared" ca="1" si="1"/>
        <v>110774</v>
      </c>
      <c r="F4" s="3" t="s">
        <v>1987</v>
      </c>
    </row>
    <row r="5" spans="1:6" ht="21.6" customHeight="1" x14ac:dyDescent="0.3">
      <c r="A5">
        <v>4</v>
      </c>
      <c r="B5" s="15" t="s">
        <v>1892</v>
      </c>
      <c r="C5">
        <f t="shared" ca="1" si="0"/>
        <v>27</v>
      </c>
      <c r="E5" s="9">
        <f t="shared" ca="1" si="1"/>
        <v>117676</v>
      </c>
      <c r="F5" s="3" t="s">
        <v>1987</v>
      </c>
    </row>
    <row r="6" spans="1:6" ht="21.6" customHeight="1" x14ac:dyDescent="0.3">
      <c r="A6">
        <v>5</v>
      </c>
      <c r="B6" s="15" t="s">
        <v>1893</v>
      </c>
      <c r="C6">
        <f t="shared" ca="1" si="0"/>
        <v>26</v>
      </c>
      <c r="E6" s="9">
        <f t="shared" ca="1" si="1"/>
        <v>115456</v>
      </c>
      <c r="F6" s="3" t="s">
        <v>1987</v>
      </c>
    </row>
    <row r="7" spans="1:6" ht="21.6" customHeight="1" x14ac:dyDescent="0.3">
      <c r="A7">
        <v>6</v>
      </c>
      <c r="B7" s="15" t="s">
        <v>1894</v>
      </c>
      <c r="C7">
        <f t="shared" ca="1" si="0"/>
        <v>21</v>
      </c>
      <c r="E7" s="9">
        <f t="shared" ca="1" si="1"/>
        <v>88410</v>
      </c>
      <c r="F7" s="3" t="s">
        <v>1987</v>
      </c>
    </row>
    <row r="8" spans="1:6" ht="21.6" customHeight="1" x14ac:dyDescent="0.3">
      <c r="A8">
        <v>7</v>
      </c>
      <c r="B8" s="15" t="s">
        <v>1895</v>
      </c>
      <c r="C8">
        <f t="shared" ca="1" si="0"/>
        <v>13</v>
      </c>
      <c r="E8" s="9">
        <f t="shared" ca="1" si="1"/>
        <v>35604</v>
      </c>
      <c r="F8" s="3" t="s">
        <v>1987</v>
      </c>
    </row>
    <row r="9" spans="1:6" ht="21.6" customHeight="1" x14ac:dyDescent="0.3">
      <c r="A9">
        <v>8</v>
      </c>
      <c r="B9" s="15" t="s">
        <v>1896</v>
      </c>
      <c r="C9">
        <f t="shared" ca="1" si="0"/>
        <v>14</v>
      </c>
      <c r="E9" s="9">
        <f t="shared" ca="1" si="1"/>
        <v>44245</v>
      </c>
      <c r="F9" s="3" t="s">
        <v>1987</v>
      </c>
    </row>
    <row r="10" spans="1:6" ht="21.6" customHeight="1" x14ac:dyDescent="0.3">
      <c r="A10">
        <v>9</v>
      </c>
      <c r="B10" s="15" t="s">
        <v>1897</v>
      </c>
      <c r="C10">
        <f t="shared" ca="1" si="0"/>
        <v>30</v>
      </c>
      <c r="E10" s="9">
        <f t="shared" ca="1" si="1"/>
        <v>139318</v>
      </c>
      <c r="F10" s="3" t="s">
        <v>1987</v>
      </c>
    </row>
    <row r="11" spans="1:6" ht="21.6" customHeight="1" x14ac:dyDescent="0.3">
      <c r="A11">
        <v>10</v>
      </c>
      <c r="B11" s="15" t="s">
        <v>1898</v>
      </c>
      <c r="C11">
        <f t="shared" ca="1" si="0"/>
        <v>25</v>
      </c>
      <c r="E11" s="9">
        <f t="shared" ca="1" si="1"/>
        <v>107866</v>
      </c>
      <c r="F11" s="3" t="s">
        <v>1987</v>
      </c>
    </row>
    <row r="12" spans="1:6" ht="21.6" customHeight="1" x14ac:dyDescent="0.3">
      <c r="A12">
        <v>11</v>
      </c>
      <c r="B12" s="15" t="s">
        <v>1899</v>
      </c>
      <c r="C12">
        <f t="shared" ca="1" si="0"/>
        <v>21</v>
      </c>
      <c r="E12" s="9">
        <f t="shared" ca="1" si="1"/>
        <v>67891</v>
      </c>
      <c r="F12" s="3" t="s">
        <v>1987</v>
      </c>
    </row>
    <row r="13" spans="1:6" ht="21.6" customHeight="1" x14ac:dyDescent="0.3">
      <c r="A13">
        <v>12</v>
      </c>
      <c r="B13" s="15" t="s">
        <v>1900</v>
      </c>
      <c r="C13">
        <f t="shared" ca="1" si="0"/>
        <v>17</v>
      </c>
      <c r="E13" s="9">
        <f t="shared" ca="1" si="1"/>
        <v>57517</v>
      </c>
      <c r="F13" s="3" t="s">
        <v>1987</v>
      </c>
    </row>
    <row r="14" spans="1:6" ht="21.6" customHeight="1" x14ac:dyDescent="0.3">
      <c r="A14">
        <v>13</v>
      </c>
      <c r="B14" s="15" t="s">
        <v>1901</v>
      </c>
      <c r="C14">
        <f t="shared" ca="1" si="0"/>
        <v>26</v>
      </c>
      <c r="E14" s="9">
        <f t="shared" ca="1" si="1"/>
        <v>100142</v>
      </c>
      <c r="F14" s="3" t="s">
        <v>1987</v>
      </c>
    </row>
    <row r="15" spans="1:6" ht="21.6" customHeight="1" x14ac:dyDescent="0.3">
      <c r="A15">
        <v>14</v>
      </c>
      <c r="B15" s="15" t="s">
        <v>1902</v>
      </c>
      <c r="C15">
        <f t="shared" ca="1" si="0"/>
        <v>12</v>
      </c>
      <c r="E15" s="9">
        <f t="shared" ca="1" si="1"/>
        <v>46430</v>
      </c>
      <c r="F15" s="3" t="s">
        <v>1987</v>
      </c>
    </row>
    <row r="16" spans="1:6" ht="21.6" customHeight="1" x14ac:dyDescent="0.3">
      <c r="A16">
        <v>15</v>
      </c>
      <c r="B16" s="15" t="s">
        <v>1903</v>
      </c>
      <c r="C16">
        <f t="shared" ca="1" si="0"/>
        <v>20</v>
      </c>
      <c r="E16" s="9">
        <f t="shared" ca="1" si="1"/>
        <v>128411</v>
      </c>
      <c r="F16" s="3" t="s">
        <v>1987</v>
      </c>
    </row>
    <row r="17" spans="1:6" ht="21.6" customHeight="1" x14ac:dyDescent="0.3">
      <c r="A17">
        <v>16</v>
      </c>
      <c r="B17" s="15" t="s">
        <v>1904</v>
      </c>
      <c r="C17">
        <f t="shared" ca="1" si="0"/>
        <v>26</v>
      </c>
      <c r="E17" s="9">
        <f t="shared" ca="1" si="1"/>
        <v>85394</v>
      </c>
      <c r="F17" s="3" t="s">
        <v>1987</v>
      </c>
    </row>
    <row r="18" spans="1:6" ht="21.6" customHeight="1" x14ac:dyDescent="0.3">
      <c r="A18">
        <v>17</v>
      </c>
      <c r="B18" s="15" t="s">
        <v>1905</v>
      </c>
      <c r="C18">
        <f t="shared" ca="1" si="0"/>
        <v>21</v>
      </c>
      <c r="E18" s="9">
        <f t="shared" ca="1" si="1"/>
        <v>57293</v>
      </c>
      <c r="F18" s="3" t="s">
        <v>1987</v>
      </c>
    </row>
    <row r="19" spans="1:6" ht="21.6" customHeight="1" x14ac:dyDescent="0.3">
      <c r="A19">
        <v>18</v>
      </c>
      <c r="B19" s="15" t="s">
        <v>1906</v>
      </c>
      <c r="C19">
        <f t="shared" ca="1" si="0"/>
        <v>23</v>
      </c>
      <c r="E19" s="9">
        <f t="shared" ca="1" si="1"/>
        <v>139108</v>
      </c>
      <c r="F19" s="3" t="s">
        <v>1987</v>
      </c>
    </row>
    <row r="20" spans="1:6" ht="21.6" customHeight="1" x14ac:dyDescent="0.3">
      <c r="A20">
        <v>19</v>
      </c>
      <c r="B20" s="15" t="s">
        <v>1907</v>
      </c>
      <c r="C20">
        <f t="shared" ca="1" si="0"/>
        <v>19</v>
      </c>
      <c r="E20" s="9">
        <f t="shared" ca="1" si="1"/>
        <v>99575</v>
      </c>
      <c r="F20" s="3" t="s">
        <v>1987</v>
      </c>
    </row>
    <row r="21" spans="1:6" ht="21.6" customHeight="1" x14ac:dyDescent="0.3">
      <c r="A21">
        <v>20</v>
      </c>
      <c r="B21" s="15" t="s">
        <v>1908</v>
      </c>
      <c r="C21">
        <f t="shared" ca="1" si="0"/>
        <v>30</v>
      </c>
      <c r="E21" s="9">
        <f ca="1">RANDBETWEEN(30000,150000)</f>
        <v>49023</v>
      </c>
      <c r="F21" s="3" t="s">
        <v>1987</v>
      </c>
    </row>
    <row r="22" spans="1:6" ht="21.6" customHeight="1" x14ac:dyDescent="0.3">
      <c r="A22">
        <v>21</v>
      </c>
      <c r="B22" s="15" t="s">
        <v>1909</v>
      </c>
      <c r="C22">
        <f t="shared" ca="1" si="0"/>
        <v>13</v>
      </c>
      <c r="E22" s="9">
        <f ca="1">RANDBETWEEN(3000,9000)</f>
        <v>5733</v>
      </c>
      <c r="F22" s="3" t="s">
        <v>1988</v>
      </c>
    </row>
    <row r="23" spans="1:6" ht="21.6" customHeight="1" x14ac:dyDescent="0.3">
      <c r="A23">
        <v>22</v>
      </c>
      <c r="B23" s="15" t="s">
        <v>1910</v>
      </c>
      <c r="C23">
        <f t="shared" ca="1" si="0"/>
        <v>26</v>
      </c>
      <c r="E23" s="9">
        <f t="shared" ref="E23:E39" ca="1" si="2">RANDBETWEEN(3000,9000)</f>
        <v>8266</v>
      </c>
      <c r="F23" s="3" t="s">
        <v>1988</v>
      </c>
    </row>
    <row r="24" spans="1:6" ht="21.6" customHeight="1" x14ac:dyDescent="0.3">
      <c r="A24">
        <v>23</v>
      </c>
      <c r="B24" s="15" t="s">
        <v>1911</v>
      </c>
      <c r="C24">
        <f t="shared" ca="1" si="0"/>
        <v>13</v>
      </c>
      <c r="E24" s="9">
        <f t="shared" ca="1" si="2"/>
        <v>3603</v>
      </c>
      <c r="F24" s="3" t="s">
        <v>1988</v>
      </c>
    </row>
    <row r="25" spans="1:6" ht="21.6" customHeight="1" x14ac:dyDescent="0.3">
      <c r="A25">
        <v>24</v>
      </c>
      <c r="B25" s="15" t="s">
        <v>1912</v>
      </c>
      <c r="C25">
        <f t="shared" ca="1" si="0"/>
        <v>28</v>
      </c>
      <c r="E25" s="9">
        <f t="shared" ca="1" si="2"/>
        <v>5889</v>
      </c>
      <c r="F25" s="3" t="s">
        <v>1988</v>
      </c>
    </row>
    <row r="26" spans="1:6" ht="21.6" customHeight="1" x14ac:dyDescent="0.3">
      <c r="A26">
        <v>25</v>
      </c>
      <c r="B26" s="15" t="s">
        <v>1913</v>
      </c>
      <c r="C26">
        <f t="shared" ca="1" si="0"/>
        <v>10</v>
      </c>
      <c r="E26" s="9">
        <f t="shared" ca="1" si="2"/>
        <v>4517</v>
      </c>
      <c r="F26" s="3" t="s">
        <v>1989</v>
      </c>
    </row>
    <row r="27" spans="1:6" ht="21.6" customHeight="1" x14ac:dyDescent="0.3">
      <c r="A27">
        <v>26</v>
      </c>
      <c r="B27" s="15" t="s">
        <v>1914</v>
      </c>
      <c r="C27">
        <f t="shared" ca="1" si="0"/>
        <v>17</v>
      </c>
      <c r="E27" s="9">
        <f t="shared" ca="1" si="2"/>
        <v>3627</v>
      </c>
      <c r="F27" s="3" t="s">
        <v>1989</v>
      </c>
    </row>
    <row r="28" spans="1:6" ht="21.6" customHeight="1" x14ac:dyDescent="0.3">
      <c r="A28">
        <v>27</v>
      </c>
      <c r="B28" s="15" t="s">
        <v>1915</v>
      </c>
      <c r="C28">
        <f t="shared" ca="1" si="0"/>
        <v>21</v>
      </c>
      <c r="E28" s="9">
        <f t="shared" ca="1" si="2"/>
        <v>5337</v>
      </c>
      <c r="F28" s="3" t="s">
        <v>1988</v>
      </c>
    </row>
    <row r="29" spans="1:6" ht="21.6" customHeight="1" x14ac:dyDescent="0.3">
      <c r="A29">
        <v>28</v>
      </c>
      <c r="B29" s="15" t="s">
        <v>1916</v>
      </c>
      <c r="C29">
        <f t="shared" ca="1" si="0"/>
        <v>13</v>
      </c>
      <c r="E29" s="9">
        <f t="shared" ca="1" si="2"/>
        <v>8428</v>
      </c>
      <c r="F29" s="3" t="s">
        <v>1988</v>
      </c>
    </row>
    <row r="30" spans="1:6" ht="21.6" customHeight="1" x14ac:dyDescent="0.3">
      <c r="A30">
        <v>29</v>
      </c>
      <c r="B30" s="15" t="s">
        <v>1917</v>
      </c>
      <c r="C30">
        <f t="shared" ca="1" si="0"/>
        <v>18</v>
      </c>
      <c r="E30" s="9">
        <f t="shared" ca="1" si="2"/>
        <v>3536</v>
      </c>
      <c r="F30" s="3" t="s">
        <v>1988</v>
      </c>
    </row>
    <row r="31" spans="1:6" ht="21.6" customHeight="1" x14ac:dyDescent="0.3">
      <c r="A31">
        <v>30</v>
      </c>
      <c r="B31" s="15" t="s">
        <v>1918</v>
      </c>
      <c r="C31">
        <f t="shared" ca="1" si="0"/>
        <v>22</v>
      </c>
      <c r="E31" s="9">
        <f t="shared" ca="1" si="2"/>
        <v>3569</v>
      </c>
      <c r="F31" s="3" t="s">
        <v>1988</v>
      </c>
    </row>
    <row r="32" spans="1:6" ht="21.6" customHeight="1" x14ac:dyDescent="0.3">
      <c r="A32">
        <v>31</v>
      </c>
      <c r="B32" s="15" t="s">
        <v>1919</v>
      </c>
      <c r="C32">
        <f t="shared" ca="1" si="0"/>
        <v>17</v>
      </c>
      <c r="E32" s="9">
        <f t="shared" ca="1" si="2"/>
        <v>5174</v>
      </c>
      <c r="F32" s="3" t="s">
        <v>1988</v>
      </c>
    </row>
    <row r="33" spans="1:6" ht="21.6" customHeight="1" x14ac:dyDescent="0.3">
      <c r="A33">
        <v>32</v>
      </c>
      <c r="B33" s="15" t="s">
        <v>1920</v>
      </c>
      <c r="C33">
        <f t="shared" ca="1" si="0"/>
        <v>18</v>
      </c>
      <c r="E33" s="9">
        <f t="shared" ca="1" si="2"/>
        <v>4744</v>
      </c>
      <c r="F33" s="3" t="s">
        <v>1988</v>
      </c>
    </row>
    <row r="34" spans="1:6" ht="21.6" customHeight="1" x14ac:dyDescent="0.3">
      <c r="A34">
        <v>33</v>
      </c>
      <c r="B34" s="15" t="s">
        <v>1921</v>
      </c>
      <c r="C34">
        <f t="shared" ca="1" si="0"/>
        <v>22</v>
      </c>
      <c r="E34" s="9">
        <f t="shared" ca="1" si="2"/>
        <v>7503</v>
      </c>
      <c r="F34" s="3" t="s">
        <v>1988</v>
      </c>
    </row>
    <row r="35" spans="1:6" ht="21.6" customHeight="1" x14ac:dyDescent="0.3">
      <c r="A35">
        <v>34</v>
      </c>
      <c r="B35" s="15" t="s">
        <v>1922</v>
      </c>
      <c r="C35">
        <f t="shared" ca="1" si="0"/>
        <v>14</v>
      </c>
      <c r="E35" s="9">
        <f t="shared" ca="1" si="2"/>
        <v>3290</v>
      </c>
      <c r="F35" s="3" t="s">
        <v>1988</v>
      </c>
    </row>
    <row r="36" spans="1:6" ht="21.6" customHeight="1" x14ac:dyDescent="0.3">
      <c r="A36">
        <v>35</v>
      </c>
      <c r="B36" s="15" t="s">
        <v>1923</v>
      </c>
      <c r="C36">
        <f t="shared" ca="1" si="0"/>
        <v>23</v>
      </c>
      <c r="E36" s="9">
        <f t="shared" ca="1" si="2"/>
        <v>7582</v>
      </c>
      <c r="F36" s="3" t="s">
        <v>1988</v>
      </c>
    </row>
    <row r="37" spans="1:6" ht="21.6" customHeight="1" x14ac:dyDescent="0.3">
      <c r="A37">
        <v>36</v>
      </c>
      <c r="B37" s="15" t="s">
        <v>1924</v>
      </c>
      <c r="C37">
        <f t="shared" ca="1" si="0"/>
        <v>11</v>
      </c>
      <c r="E37" s="9">
        <f t="shared" ca="1" si="2"/>
        <v>7822</v>
      </c>
      <c r="F37" s="3" t="s">
        <v>1988</v>
      </c>
    </row>
    <row r="38" spans="1:6" ht="21.6" customHeight="1" x14ac:dyDescent="0.3">
      <c r="A38">
        <v>37</v>
      </c>
      <c r="B38" s="15" t="s">
        <v>1925</v>
      </c>
      <c r="C38">
        <f t="shared" ca="1" si="0"/>
        <v>21</v>
      </c>
      <c r="E38" s="9">
        <f t="shared" ca="1" si="2"/>
        <v>5031</v>
      </c>
      <c r="F38" s="3" t="s">
        <v>1988</v>
      </c>
    </row>
    <row r="39" spans="1:6" ht="21.6" customHeight="1" x14ac:dyDescent="0.3">
      <c r="A39">
        <v>38</v>
      </c>
      <c r="B39" s="15" t="s">
        <v>1926</v>
      </c>
      <c r="C39">
        <f t="shared" ca="1" si="0"/>
        <v>29</v>
      </c>
      <c r="E39" s="9">
        <f t="shared" ca="1" si="2"/>
        <v>6828</v>
      </c>
      <c r="F39" s="3" t="s">
        <v>1988</v>
      </c>
    </row>
    <row r="40" spans="1:6" ht="21.6" customHeight="1" x14ac:dyDescent="0.3">
      <c r="A40">
        <v>39</v>
      </c>
      <c r="B40" s="15" t="s">
        <v>1927</v>
      </c>
      <c r="C40">
        <f t="shared" ca="1" si="0"/>
        <v>26</v>
      </c>
      <c r="E40" s="9">
        <f ca="1">RANDBETWEEN(3000,20000)</f>
        <v>16360</v>
      </c>
      <c r="F40" s="3" t="s">
        <v>1990</v>
      </c>
    </row>
    <row r="41" spans="1:6" ht="21.6" customHeight="1" x14ac:dyDescent="0.3">
      <c r="A41">
        <v>40</v>
      </c>
      <c r="B41" s="15" t="s">
        <v>1928</v>
      </c>
      <c r="C41">
        <f t="shared" ca="1" si="0"/>
        <v>23</v>
      </c>
      <c r="E41" s="9">
        <f t="shared" ref="E41:E64" ca="1" si="3">RANDBETWEEN(3000,20000)</f>
        <v>4066</v>
      </c>
      <c r="F41" s="3" t="s">
        <v>1990</v>
      </c>
    </row>
    <row r="42" spans="1:6" ht="21.6" customHeight="1" x14ac:dyDescent="0.3">
      <c r="A42">
        <v>41</v>
      </c>
      <c r="B42" s="15" t="s">
        <v>1929</v>
      </c>
      <c r="C42">
        <f t="shared" ca="1" si="0"/>
        <v>27</v>
      </c>
      <c r="E42" s="9">
        <f t="shared" ca="1" si="3"/>
        <v>11932</v>
      </c>
      <c r="F42" s="3" t="s">
        <v>1990</v>
      </c>
    </row>
    <row r="43" spans="1:6" ht="21.6" customHeight="1" x14ac:dyDescent="0.3">
      <c r="A43">
        <v>42</v>
      </c>
      <c r="B43" s="15" t="s">
        <v>1930</v>
      </c>
      <c r="C43">
        <f t="shared" ca="1" si="0"/>
        <v>29</v>
      </c>
      <c r="E43" s="9">
        <f t="shared" ca="1" si="3"/>
        <v>17206</v>
      </c>
      <c r="F43" s="3" t="s">
        <v>1990</v>
      </c>
    </row>
    <row r="44" spans="1:6" ht="21.6" customHeight="1" x14ac:dyDescent="0.3">
      <c r="A44">
        <v>43</v>
      </c>
      <c r="B44" s="15" t="s">
        <v>1931</v>
      </c>
      <c r="C44">
        <f t="shared" ca="1" si="0"/>
        <v>29</v>
      </c>
      <c r="E44" s="9">
        <f t="shared" ca="1" si="3"/>
        <v>8968</v>
      </c>
      <c r="F44" s="3" t="s">
        <v>1990</v>
      </c>
    </row>
    <row r="45" spans="1:6" ht="21.6" customHeight="1" x14ac:dyDescent="0.3">
      <c r="A45">
        <v>44</v>
      </c>
      <c r="B45" s="15" t="s">
        <v>1932</v>
      </c>
      <c r="C45">
        <f t="shared" ca="1" si="0"/>
        <v>14</v>
      </c>
      <c r="E45" s="9">
        <f t="shared" ca="1" si="3"/>
        <v>17228</v>
      </c>
      <c r="F45" s="3" t="s">
        <v>1990</v>
      </c>
    </row>
    <row r="46" spans="1:6" ht="21.6" customHeight="1" x14ac:dyDescent="0.3">
      <c r="A46">
        <v>45</v>
      </c>
      <c r="B46" s="15" t="s">
        <v>1933</v>
      </c>
      <c r="C46">
        <f t="shared" ca="1" si="0"/>
        <v>30</v>
      </c>
      <c r="E46" s="9">
        <f t="shared" ca="1" si="3"/>
        <v>5441</v>
      </c>
      <c r="F46" s="3" t="s">
        <v>1990</v>
      </c>
    </row>
    <row r="47" spans="1:6" ht="21.6" customHeight="1" x14ac:dyDescent="0.3">
      <c r="A47">
        <v>46</v>
      </c>
      <c r="B47" s="15" t="s">
        <v>1934</v>
      </c>
      <c r="C47">
        <f t="shared" ca="1" si="0"/>
        <v>20</v>
      </c>
      <c r="E47" s="9">
        <f t="shared" ca="1" si="3"/>
        <v>15205</v>
      </c>
      <c r="F47" s="3" t="s">
        <v>1990</v>
      </c>
    </row>
    <row r="48" spans="1:6" ht="21.6" customHeight="1" x14ac:dyDescent="0.3">
      <c r="A48">
        <v>47</v>
      </c>
      <c r="B48" s="15" t="s">
        <v>1935</v>
      </c>
      <c r="C48">
        <f t="shared" ca="1" si="0"/>
        <v>23</v>
      </c>
      <c r="E48" s="9">
        <f t="shared" ca="1" si="3"/>
        <v>19381</v>
      </c>
      <c r="F48" s="3" t="s">
        <v>1990</v>
      </c>
    </row>
    <row r="49" spans="1:6" ht="21.6" customHeight="1" x14ac:dyDescent="0.3">
      <c r="A49">
        <v>48</v>
      </c>
      <c r="B49" s="15" t="s">
        <v>1936</v>
      </c>
      <c r="C49">
        <f t="shared" ca="1" si="0"/>
        <v>26</v>
      </c>
      <c r="E49" s="9">
        <f t="shared" ca="1" si="3"/>
        <v>18835</v>
      </c>
      <c r="F49" s="3" t="s">
        <v>1990</v>
      </c>
    </row>
    <row r="50" spans="1:6" ht="21.6" customHeight="1" x14ac:dyDescent="0.3">
      <c r="A50">
        <v>49</v>
      </c>
      <c r="B50" s="15" t="s">
        <v>1937</v>
      </c>
      <c r="C50">
        <f t="shared" ca="1" si="0"/>
        <v>20</v>
      </c>
      <c r="E50" s="9">
        <f t="shared" ca="1" si="3"/>
        <v>13894</v>
      </c>
      <c r="F50" s="3" t="s">
        <v>1989</v>
      </c>
    </row>
    <row r="51" spans="1:6" ht="21.6" customHeight="1" x14ac:dyDescent="0.3">
      <c r="A51">
        <v>50</v>
      </c>
      <c r="B51" s="15" t="s">
        <v>1938</v>
      </c>
      <c r="C51">
        <f t="shared" ca="1" si="0"/>
        <v>24</v>
      </c>
      <c r="E51" s="9">
        <f t="shared" ca="1" si="3"/>
        <v>6792</v>
      </c>
      <c r="F51" s="3" t="s">
        <v>1989</v>
      </c>
    </row>
    <row r="52" spans="1:6" ht="21.6" customHeight="1" x14ac:dyDescent="0.3">
      <c r="A52">
        <v>51</v>
      </c>
      <c r="B52" s="15" t="s">
        <v>1939</v>
      </c>
      <c r="C52">
        <f t="shared" ca="1" si="0"/>
        <v>22</v>
      </c>
      <c r="E52" s="9">
        <f t="shared" ca="1" si="3"/>
        <v>14860</v>
      </c>
      <c r="F52" s="3" t="s">
        <v>1989</v>
      </c>
    </row>
    <row r="53" spans="1:6" ht="21.6" customHeight="1" x14ac:dyDescent="0.3">
      <c r="A53">
        <v>52</v>
      </c>
      <c r="B53" s="15" t="s">
        <v>1940</v>
      </c>
      <c r="C53">
        <f t="shared" ca="1" si="0"/>
        <v>18</v>
      </c>
      <c r="E53" s="9">
        <f t="shared" ca="1" si="3"/>
        <v>5068</v>
      </c>
      <c r="F53" s="3" t="s">
        <v>1989</v>
      </c>
    </row>
    <row r="54" spans="1:6" ht="21.6" customHeight="1" x14ac:dyDescent="0.3">
      <c r="A54">
        <v>53</v>
      </c>
      <c r="B54" s="15" t="s">
        <v>1941</v>
      </c>
      <c r="C54">
        <f t="shared" ca="1" si="0"/>
        <v>11</v>
      </c>
      <c r="E54" s="9">
        <f t="shared" ca="1" si="3"/>
        <v>6464</v>
      </c>
      <c r="F54" s="3" t="s">
        <v>1989</v>
      </c>
    </row>
    <row r="55" spans="1:6" ht="21.6" customHeight="1" x14ac:dyDescent="0.3">
      <c r="A55">
        <v>54</v>
      </c>
      <c r="B55" s="15" t="s">
        <v>1942</v>
      </c>
      <c r="C55">
        <f t="shared" ca="1" si="0"/>
        <v>10</v>
      </c>
      <c r="E55" s="9">
        <f t="shared" ca="1" si="3"/>
        <v>4358</v>
      </c>
      <c r="F55" s="3" t="s">
        <v>1989</v>
      </c>
    </row>
    <row r="56" spans="1:6" ht="21.6" customHeight="1" x14ac:dyDescent="0.3">
      <c r="A56">
        <v>55</v>
      </c>
      <c r="B56" s="15" t="s">
        <v>1943</v>
      </c>
      <c r="C56">
        <f t="shared" ca="1" si="0"/>
        <v>17</v>
      </c>
      <c r="E56" s="9">
        <f t="shared" ca="1" si="3"/>
        <v>13456</v>
      </c>
      <c r="F56" s="3" t="s">
        <v>1989</v>
      </c>
    </row>
    <row r="57" spans="1:6" ht="21.6" customHeight="1" x14ac:dyDescent="0.3">
      <c r="A57">
        <v>56</v>
      </c>
      <c r="B57" s="15" t="s">
        <v>1944</v>
      </c>
      <c r="C57">
        <f t="shared" ca="1" si="0"/>
        <v>10</v>
      </c>
      <c r="E57" s="9">
        <f t="shared" ca="1" si="3"/>
        <v>3372</v>
      </c>
      <c r="F57" s="3" t="s">
        <v>1989</v>
      </c>
    </row>
    <row r="58" spans="1:6" ht="21.6" customHeight="1" x14ac:dyDescent="0.3">
      <c r="A58">
        <v>57</v>
      </c>
      <c r="B58" s="15" t="s">
        <v>1945</v>
      </c>
      <c r="C58">
        <f t="shared" ca="1" si="0"/>
        <v>28</v>
      </c>
      <c r="E58" s="9">
        <f t="shared" ca="1" si="3"/>
        <v>15258</v>
      </c>
      <c r="F58" s="3" t="s">
        <v>1989</v>
      </c>
    </row>
    <row r="59" spans="1:6" ht="21.6" customHeight="1" x14ac:dyDescent="0.3">
      <c r="A59">
        <v>58</v>
      </c>
      <c r="B59" s="15" t="s">
        <v>1946</v>
      </c>
      <c r="C59">
        <f t="shared" ca="1" si="0"/>
        <v>19</v>
      </c>
      <c r="E59" s="9">
        <f t="shared" ca="1" si="3"/>
        <v>16999</v>
      </c>
      <c r="F59" s="3" t="s">
        <v>1989</v>
      </c>
    </row>
    <row r="60" spans="1:6" ht="21.6" customHeight="1" x14ac:dyDescent="0.3">
      <c r="A60">
        <v>59</v>
      </c>
      <c r="B60" s="15" t="s">
        <v>1947</v>
      </c>
      <c r="C60">
        <f t="shared" ca="1" si="0"/>
        <v>19</v>
      </c>
      <c r="E60" s="9">
        <f t="shared" ca="1" si="3"/>
        <v>5842</v>
      </c>
      <c r="F60" s="3" t="s">
        <v>1989</v>
      </c>
    </row>
    <row r="61" spans="1:6" ht="21.6" customHeight="1" x14ac:dyDescent="0.3">
      <c r="A61">
        <v>60</v>
      </c>
      <c r="B61" s="15" t="s">
        <v>1948</v>
      </c>
      <c r="C61">
        <f t="shared" ca="1" si="0"/>
        <v>30</v>
      </c>
      <c r="E61" s="9">
        <f t="shared" ca="1" si="3"/>
        <v>12665</v>
      </c>
      <c r="F61" s="3" t="s">
        <v>1989</v>
      </c>
    </row>
    <row r="62" spans="1:6" ht="21.6" customHeight="1" x14ac:dyDescent="0.3">
      <c r="A62">
        <v>61</v>
      </c>
      <c r="B62" s="15" t="s">
        <v>1949</v>
      </c>
      <c r="C62">
        <f t="shared" ca="1" si="0"/>
        <v>23</v>
      </c>
      <c r="E62" s="9">
        <f t="shared" ca="1" si="3"/>
        <v>15657</v>
      </c>
      <c r="F62" s="3" t="s">
        <v>1991</v>
      </c>
    </row>
    <row r="63" spans="1:6" ht="21.6" customHeight="1" x14ac:dyDescent="0.3">
      <c r="A63">
        <v>62</v>
      </c>
      <c r="B63" s="15" t="s">
        <v>1950</v>
      </c>
      <c r="C63">
        <f t="shared" ca="1" si="0"/>
        <v>12</v>
      </c>
      <c r="E63" s="9">
        <f t="shared" ca="1" si="3"/>
        <v>12063</v>
      </c>
      <c r="F63" s="3" t="s">
        <v>1989</v>
      </c>
    </row>
    <row r="64" spans="1:6" ht="21.6" customHeight="1" x14ac:dyDescent="0.3">
      <c r="A64">
        <v>63</v>
      </c>
      <c r="B64" s="15" t="s">
        <v>1951</v>
      </c>
      <c r="C64">
        <f t="shared" ca="1" si="0"/>
        <v>20</v>
      </c>
      <c r="E64" s="9">
        <f t="shared" ca="1" si="3"/>
        <v>5291</v>
      </c>
      <c r="F64" s="3" t="s">
        <v>1989</v>
      </c>
    </row>
    <row r="65" spans="1:6" ht="21.6" customHeight="1" x14ac:dyDescent="0.3">
      <c r="A65">
        <v>64</v>
      </c>
      <c r="B65" s="15" t="s">
        <v>1952</v>
      </c>
      <c r="C65">
        <f t="shared" ca="1" si="0"/>
        <v>23</v>
      </c>
      <c r="E65" s="9">
        <f ca="1">RANDBETWEEN(30000,150000)</f>
        <v>82721</v>
      </c>
      <c r="F65" s="3" t="s">
        <v>1992</v>
      </c>
    </row>
    <row r="66" spans="1:6" ht="21.6" customHeight="1" x14ac:dyDescent="0.3">
      <c r="A66">
        <v>65</v>
      </c>
      <c r="B66" s="15" t="s">
        <v>1953</v>
      </c>
      <c r="C66">
        <f t="shared" ca="1" si="0"/>
        <v>13</v>
      </c>
      <c r="E66" s="9">
        <f t="shared" ref="E66:E100" ca="1" si="4">RANDBETWEEN(30000,150000)</f>
        <v>118895</v>
      </c>
      <c r="F66" s="3" t="s">
        <v>1992</v>
      </c>
    </row>
    <row r="67" spans="1:6" ht="21.6" customHeight="1" x14ac:dyDescent="0.3">
      <c r="A67">
        <v>66</v>
      </c>
      <c r="B67" s="15" t="s">
        <v>1954</v>
      </c>
      <c r="C67">
        <f t="shared" ref="C67:C100" ca="1" si="5">RANDBETWEEN(10,30)</f>
        <v>23</v>
      </c>
      <c r="E67" s="9">
        <f t="shared" ca="1" si="4"/>
        <v>149349</v>
      </c>
      <c r="F67" s="3" t="s">
        <v>1992</v>
      </c>
    </row>
    <row r="68" spans="1:6" ht="21.6" customHeight="1" x14ac:dyDescent="0.3">
      <c r="A68">
        <v>67</v>
      </c>
      <c r="B68" s="15" t="s">
        <v>1955</v>
      </c>
      <c r="C68">
        <f t="shared" ca="1" si="5"/>
        <v>28</v>
      </c>
      <c r="E68" s="9">
        <f t="shared" ca="1" si="4"/>
        <v>110930</v>
      </c>
      <c r="F68" s="3" t="s">
        <v>1992</v>
      </c>
    </row>
    <row r="69" spans="1:6" ht="21.6" customHeight="1" x14ac:dyDescent="0.3">
      <c r="A69">
        <v>68</v>
      </c>
      <c r="B69" s="15" t="s">
        <v>1956</v>
      </c>
      <c r="C69">
        <f t="shared" ca="1" si="5"/>
        <v>20</v>
      </c>
      <c r="E69" s="9">
        <f t="shared" ca="1" si="4"/>
        <v>76821</v>
      </c>
      <c r="F69" s="3" t="s">
        <v>1992</v>
      </c>
    </row>
    <row r="70" spans="1:6" ht="21.6" customHeight="1" x14ac:dyDescent="0.3">
      <c r="A70">
        <v>69</v>
      </c>
      <c r="B70" s="15" t="s">
        <v>1957</v>
      </c>
      <c r="C70">
        <f t="shared" ca="1" si="5"/>
        <v>28</v>
      </c>
      <c r="E70" s="9">
        <f t="shared" ca="1" si="4"/>
        <v>91157</v>
      </c>
      <c r="F70" s="3" t="s">
        <v>1992</v>
      </c>
    </row>
    <row r="71" spans="1:6" ht="21.6" customHeight="1" x14ac:dyDescent="0.3">
      <c r="A71">
        <v>70</v>
      </c>
      <c r="B71" s="15" t="s">
        <v>1958</v>
      </c>
      <c r="C71">
        <f t="shared" ca="1" si="5"/>
        <v>19</v>
      </c>
      <c r="E71" s="9">
        <f t="shared" ca="1" si="4"/>
        <v>97089</v>
      </c>
      <c r="F71" s="3" t="s">
        <v>1992</v>
      </c>
    </row>
    <row r="72" spans="1:6" ht="21.6" customHeight="1" x14ac:dyDescent="0.3">
      <c r="A72">
        <v>71</v>
      </c>
      <c r="B72" s="15" t="s">
        <v>1959</v>
      </c>
      <c r="C72">
        <f t="shared" ca="1" si="5"/>
        <v>29</v>
      </c>
      <c r="E72" s="9">
        <f t="shared" ca="1" si="4"/>
        <v>54940</v>
      </c>
      <c r="F72" s="3" t="s">
        <v>1992</v>
      </c>
    </row>
    <row r="73" spans="1:6" ht="21.6" customHeight="1" x14ac:dyDescent="0.3">
      <c r="A73">
        <v>72</v>
      </c>
      <c r="B73" s="15" t="s">
        <v>1960</v>
      </c>
      <c r="C73">
        <f t="shared" ca="1" si="5"/>
        <v>11</v>
      </c>
      <c r="E73" s="9">
        <f t="shared" ca="1" si="4"/>
        <v>137910</v>
      </c>
      <c r="F73" s="3" t="s">
        <v>1992</v>
      </c>
    </row>
    <row r="74" spans="1:6" ht="21.6" customHeight="1" x14ac:dyDescent="0.3">
      <c r="A74">
        <v>73</v>
      </c>
      <c r="B74" s="15" t="s">
        <v>1961</v>
      </c>
      <c r="C74">
        <f t="shared" ca="1" si="5"/>
        <v>28</v>
      </c>
      <c r="E74" s="9">
        <f t="shared" ca="1" si="4"/>
        <v>60436</v>
      </c>
      <c r="F74" s="3" t="s">
        <v>1992</v>
      </c>
    </row>
    <row r="75" spans="1:6" ht="21.6" customHeight="1" x14ac:dyDescent="0.3">
      <c r="A75">
        <v>74</v>
      </c>
      <c r="B75" s="15" t="s">
        <v>1962</v>
      </c>
      <c r="C75">
        <f t="shared" ca="1" si="5"/>
        <v>16</v>
      </c>
      <c r="E75" s="9">
        <f t="shared" ca="1" si="4"/>
        <v>106837</v>
      </c>
      <c r="F75" s="3" t="s">
        <v>1992</v>
      </c>
    </row>
    <row r="76" spans="1:6" ht="21.6" customHeight="1" x14ac:dyDescent="0.3">
      <c r="A76">
        <v>75</v>
      </c>
      <c r="B76" s="15" t="s">
        <v>1963</v>
      </c>
      <c r="C76">
        <f t="shared" ca="1" si="5"/>
        <v>20</v>
      </c>
      <c r="E76" s="9">
        <f t="shared" ca="1" si="4"/>
        <v>45486</v>
      </c>
      <c r="F76" s="3" t="s">
        <v>1992</v>
      </c>
    </row>
    <row r="77" spans="1:6" ht="21.6" customHeight="1" x14ac:dyDescent="0.3">
      <c r="A77">
        <v>76</v>
      </c>
      <c r="B77" s="15" t="s">
        <v>1964</v>
      </c>
      <c r="C77">
        <f t="shared" ca="1" si="5"/>
        <v>28</v>
      </c>
      <c r="E77" s="9">
        <f t="shared" ca="1" si="4"/>
        <v>97888</v>
      </c>
      <c r="F77" s="3" t="s">
        <v>1992</v>
      </c>
    </row>
    <row r="78" spans="1:6" ht="21.6" customHeight="1" x14ac:dyDescent="0.3">
      <c r="A78">
        <v>77</v>
      </c>
      <c r="B78" s="15" t="s">
        <v>1965</v>
      </c>
      <c r="C78">
        <f t="shared" ca="1" si="5"/>
        <v>14</v>
      </c>
      <c r="E78" s="9">
        <f t="shared" ca="1" si="4"/>
        <v>138830</v>
      </c>
      <c r="F78" s="3" t="s">
        <v>1992</v>
      </c>
    </row>
    <row r="79" spans="1:6" ht="21.6" customHeight="1" x14ac:dyDescent="0.3">
      <c r="A79">
        <v>78</v>
      </c>
      <c r="B79" s="15" t="s">
        <v>1966</v>
      </c>
      <c r="C79">
        <f t="shared" ca="1" si="5"/>
        <v>20</v>
      </c>
      <c r="E79" s="9">
        <f t="shared" ca="1" si="4"/>
        <v>110255</v>
      </c>
      <c r="F79" s="3" t="s">
        <v>1992</v>
      </c>
    </row>
    <row r="80" spans="1:6" ht="21.6" customHeight="1" x14ac:dyDescent="0.3">
      <c r="A80">
        <v>79</v>
      </c>
      <c r="B80" s="15" t="s">
        <v>1967</v>
      </c>
      <c r="C80">
        <f t="shared" ca="1" si="5"/>
        <v>25</v>
      </c>
      <c r="E80" s="9">
        <f t="shared" ca="1" si="4"/>
        <v>54228</v>
      </c>
      <c r="F80" s="3" t="s">
        <v>1992</v>
      </c>
    </row>
    <row r="81" spans="1:6" ht="21.6" customHeight="1" x14ac:dyDescent="0.3">
      <c r="A81">
        <v>80</v>
      </c>
      <c r="B81" s="15" t="s">
        <v>1968</v>
      </c>
      <c r="C81">
        <f t="shared" ca="1" si="5"/>
        <v>23</v>
      </c>
      <c r="E81" s="9">
        <f t="shared" ca="1" si="4"/>
        <v>82049</v>
      </c>
      <c r="F81" s="3" t="s">
        <v>1992</v>
      </c>
    </row>
    <row r="82" spans="1:6" ht="21.6" customHeight="1" x14ac:dyDescent="0.3">
      <c r="A82">
        <v>81</v>
      </c>
      <c r="B82" s="15" t="s">
        <v>1969</v>
      </c>
      <c r="C82">
        <f t="shared" ca="1" si="5"/>
        <v>28</v>
      </c>
      <c r="E82" s="9">
        <f t="shared" ca="1" si="4"/>
        <v>77062</v>
      </c>
      <c r="F82" s="3" t="s">
        <v>1992</v>
      </c>
    </row>
    <row r="83" spans="1:6" ht="21.6" customHeight="1" x14ac:dyDescent="0.3">
      <c r="A83">
        <v>82</v>
      </c>
      <c r="B83" s="15" t="s">
        <v>1970</v>
      </c>
      <c r="C83">
        <f t="shared" ca="1" si="5"/>
        <v>25</v>
      </c>
      <c r="E83" s="9">
        <f t="shared" ca="1" si="4"/>
        <v>113512</v>
      </c>
      <c r="F83" s="3" t="s">
        <v>1992</v>
      </c>
    </row>
    <row r="84" spans="1:6" ht="21.6" customHeight="1" x14ac:dyDescent="0.3">
      <c r="A84">
        <v>83</v>
      </c>
      <c r="B84" s="15" t="s">
        <v>1971</v>
      </c>
      <c r="C84">
        <f t="shared" ca="1" si="5"/>
        <v>28</v>
      </c>
      <c r="E84" s="9">
        <f t="shared" ca="1" si="4"/>
        <v>123923</v>
      </c>
      <c r="F84" s="3" t="s">
        <v>1992</v>
      </c>
    </row>
    <row r="85" spans="1:6" ht="21.6" customHeight="1" x14ac:dyDescent="0.3">
      <c r="A85">
        <v>84</v>
      </c>
      <c r="B85" s="15" t="s">
        <v>1965</v>
      </c>
      <c r="C85">
        <f t="shared" ca="1" si="5"/>
        <v>15</v>
      </c>
      <c r="E85" s="9">
        <f t="shared" ca="1" si="4"/>
        <v>100464</v>
      </c>
      <c r="F85" s="3" t="s">
        <v>1992</v>
      </c>
    </row>
    <row r="86" spans="1:6" ht="21.6" customHeight="1" x14ac:dyDescent="0.3">
      <c r="A86">
        <v>85</v>
      </c>
      <c r="B86" s="15" t="s">
        <v>1972</v>
      </c>
      <c r="C86">
        <f t="shared" ca="1" si="5"/>
        <v>25</v>
      </c>
      <c r="E86" s="9">
        <f t="shared" ca="1" si="4"/>
        <v>75099</v>
      </c>
      <c r="F86" s="3" t="s">
        <v>1992</v>
      </c>
    </row>
    <row r="87" spans="1:6" ht="21.6" customHeight="1" x14ac:dyDescent="0.3">
      <c r="A87">
        <v>86</v>
      </c>
      <c r="B87" s="15" t="s">
        <v>1973</v>
      </c>
      <c r="C87">
        <f t="shared" ca="1" si="5"/>
        <v>28</v>
      </c>
      <c r="E87" s="9">
        <f t="shared" ca="1" si="4"/>
        <v>117180</v>
      </c>
      <c r="F87" s="3" t="s">
        <v>1992</v>
      </c>
    </row>
    <row r="88" spans="1:6" ht="21.6" customHeight="1" x14ac:dyDescent="0.3">
      <c r="A88">
        <v>87</v>
      </c>
      <c r="B88" s="15" t="s">
        <v>1974</v>
      </c>
      <c r="C88">
        <f t="shared" ca="1" si="5"/>
        <v>25</v>
      </c>
      <c r="E88" s="9">
        <f t="shared" ca="1" si="4"/>
        <v>57630</v>
      </c>
      <c r="F88" s="3" t="s">
        <v>1992</v>
      </c>
    </row>
    <row r="89" spans="1:6" ht="21.6" customHeight="1" x14ac:dyDescent="0.3">
      <c r="A89">
        <v>88</v>
      </c>
      <c r="B89" s="15" t="s">
        <v>1975</v>
      </c>
      <c r="C89">
        <f t="shared" ca="1" si="5"/>
        <v>19</v>
      </c>
      <c r="E89" s="9">
        <f t="shared" ca="1" si="4"/>
        <v>69471</v>
      </c>
      <c r="F89" s="3" t="s">
        <v>1992</v>
      </c>
    </row>
    <row r="90" spans="1:6" ht="21.6" customHeight="1" x14ac:dyDescent="0.3">
      <c r="A90">
        <v>89</v>
      </c>
      <c r="B90" s="15" t="s">
        <v>1976</v>
      </c>
      <c r="C90">
        <f t="shared" ca="1" si="5"/>
        <v>28</v>
      </c>
      <c r="E90" s="9">
        <f t="shared" ca="1" si="4"/>
        <v>93921</v>
      </c>
      <c r="F90" s="3" t="s">
        <v>1992</v>
      </c>
    </row>
    <row r="91" spans="1:6" ht="21.6" customHeight="1" x14ac:dyDescent="0.3">
      <c r="A91">
        <v>90</v>
      </c>
      <c r="B91" s="15" t="s">
        <v>1977</v>
      </c>
      <c r="C91">
        <f t="shared" ca="1" si="5"/>
        <v>23</v>
      </c>
      <c r="E91" s="9">
        <f t="shared" ca="1" si="4"/>
        <v>127250</v>
      </c>
      <c r="F91" s="3" t="s">
        <v>1992</v>
      </c>
    </row>
    <row r="92" spans="1:6" ht="21.6" customHeight="1" x14ac:dyDescent="0.3">
      <c r="A92">
        <v>91</v>
      </c>
      <c r="B92" s="15" t="s">
        <v>1978</v>
      </c>
      <c r="C92">
        <f t="shared" ca="1" si="5"/>
        <v>23</v>
      </c>
      <c r="E92" s="9">
        <f t="shared" ca="1" si="4"/>
        <v>128285</v>
      </c>
      <c r="F92" s="3" t="s">
        <v>1989</v>
      </c>
    </row>
    <row r="93" spans="1:6" ht="21.6" customHeight="1" x14ac:dyDescent="0.3">
      <c r="A93">
        <v>92</v>
      </c>
      <c r="B93" s="15" t="s">
        <v>1979</v>
      </c>
      <c r="C93">
        <f t="shared" ca="1" si="5"/>
        <v>17</v>
      </c>
      <c r="E93" s="9">
        <f t="shared" ca="1" si="4"/>
        <v>36387</v>
      </c>
      <c r="F93" s="3" t="s">
        <v>1989</v>
      </c>
    </row>
    <row r="94" spans="1:6" ht="21.6" customHeight="1" x14ac:dyDescent="0.3">
      <c r="A94">
        <v>93</v>
      </c>
      <c r="B94" s="15" t="s">
        <v>1980</v>
      </c>
      <c r="C94">
        <f t="shared" ca="1" si="5"/>
        <v>12</v>
      </c>
      <c r="E94" s="9">
        <f t="shared" ca="1" si="4"/>
        <v>109523</v>
      </c>
      <c r="F94" s="3" t="s">
        <v>1989</v>
      </c>
    </row>
    <row r="95" spans="1:6" ht="21.6" customHeight="1" x14ac:dyDescent="0.3">
      <c r="A95">
        <v>94</v>
      </c>
      <c r="B95" s="15" t="s">
        <v>1981</v>
      </c>
      <c r="C95">
        <f t="shared" ca="1" si="5"/>
        <v>14</v>
      </c>
      <c r="E95" s="9">
        <f t="shared" ca="1" si="4"/>
        <v>73958</v>
      </c>
      <c r="F95" s="3" t="s">
        <v>1989</v>
      </c>
    </row>
    <row r="96" spans="1:6" ht="21.6" customHeight="1" x14ac:dyDescent="0.3">
      <c r="A96">
        <v>95</v>
      </c>
      <c r="B96" s="15" t="s">
        <v>1982</v>
      </c>
      <c r="C96">
        <f t="shared" ca="1" si="5"/>
        <v>18</v>
      </c>
      <c r="E96" s="9">
        <f t="shared" ca="1" si="4"/>
        <v>149933</v>
      </c>
      <c r="F96" s="3" t="s">
        <v>1989</v>
      </c>
    </row>
    <row r="97" spans="1:6" ht="21.6" customHeight="1" x14ac:dyDescent="0.3">
      <c r="A97">
        <v>96</v>
      </c>
      <c r="B97" s="15" t="s">
        <v>1983</v>
      </c>
      <c r="C97">
        <f t="shared" ca="1" si="5"/>
        <v>28</v>
      </c>
      <c r="E97" s="9">
        <f t="shared" ca="1" si="4"/>
        <v>142148</v>
      </c>
      <c r="F97" s="3" t="s">
        <v>1989</v>
      </c>
    </row>
    <row r="98" spans="1:6" ht="21.6" customHeight="1" x14ac:dyDescent="0.3">
      <c r="A98">
        <v>97</v>
      </c>
      <c r="B98" s="15" t="s">
        <v>1984</v>
      </c>
      <c r="C98">
        <f t="shared" ca="1" si="5"/>
        <v>16</v>
      </c>
      <c r="E98" s="9">
        <f t="shared" ca="1" si="4"/>
        <v>90744</v>
      </c>
      <c r="F98" s="3" t="s">
        <v>1989</v>
      </c>
    </row>
    <row r="99" spans="1:6" ht="21.6" customHeight="1" x14ac:dyDescent="0.3">
      <c r="A99">
        <v>98</v>
      </c>
      <c r="B99" s="15" t="s">
        <v>1985</v>
      </c>
      <c r="C99">
        <f t="shared" ca="1" si="5"/>
        <v>14</v>
      </c>
      <c r="E99" s="9">
        <f t="shared" ca="1" si="4"/>
        <v>36169</v>
      </c>
      <c r="F99" s="3" t="s">
        <v>1989</v>
      </c>
    </row>
    <row r="100" spans="1:6" s="7" customFormat="1" ht="21.6" customHeight="1" x14ac:dyDescent="0.3">
      <c r="A100" s="7">
        <v>99</v>
      </c>
      <c r="B100" s="16" t="s">
        <v>1986</v>
      </c>
      <c r="C100">
        <f t="shared" ca="1" si="5"/>
        <v>19</v>
      </c>
      <c r="E100" s="9">
        <f t="shared" ca="1" si="4"/>
        <v>125299</v>
      </c>
      <c r="F100" s="8" t="s">
        <v>1989</v>
      </c>
    </row>
  </sheetData>
  <hyperlinks>
    <hyperlink ref="B4" r:id="rId1" tooltip="Asus ZenBook Flip 13 UX362FA Laptop (8th Gen Core i7/ 8GB/ 512GB SSD/ Win10)" display="https://www.firstpost.com/tech/laptops/asus-zenbook-flip-13-ux362fael701t-laptop-8th-gen-core-i7-8gb-512gb-ssd-win10-2071" xr:uid="{44A0F708-8EC8-4521-9C41-D41DF32D5ADB}"/>
    <hyperlink ref="B5" r:id="rId2" tooltip="Asus ZenBook Flip 14 UM462DA-AI501TS Laptop (AMD Quad Core R5/ 8GB/ 512GB SSD/ Win10)" display="https://www.firstpost.com/tech/laptops/asus-zenbook-flip-14-um462daai501ts-laptop-amd-quad-core-r5-8gb-512gb-ssd-win10-2069" xr:uid="{5169A03A-C5AB-4A46-978D-FE2CB1B39D6B}"/>
    <hyperlink ref="B6" r:id="rId3" tooltip="Asus ROG Strix Scar III G531GU-ES016T Gaming Laptop (9th Gen Core i7/ 16GB/ 1TB SSD/ Win10/ 6GB Graph)" display="https://www.firstpost.com/tech/laptops/asus-rog-strix-scar-iii-g531gues016t-gaming-laptop-9th-gen-core-i7-16gb-1tb-ssd-win10-6gb-graph-2070" xr:uid="{599FFA3D-E78F-4FB0-88F0-ACA78022D2BD}"/>
    <hyperlink ref="B7" r:id="rId4" tooltip="Asus ROG Strix G G731GT-AU041T Gaming Laptop (9th Gen Core i5/ 8GB/ 512GB SSD/ Win10/ 4GB Graph)" display="https://www.firstpost.com/tech/laptops/asus-rog-strix-g-g731gtau041t-gaming-laptop-9th-gen-core-i5-8gb-512gb-ssd-win10-4gb-graph-2068" xr:uid="{8DCBBA6C-8828-4A21-94AE-05CF015DE649}"/>
    <hyperlink ref="B8" r:id="rId5" tooltip="HP EliteBook x360 (4SU65UT) Laptop (8th Gen Core i5/ 8GB/ 1TB 256GB SSD/ 8GB EMMC/ Win10/ 2GB Graph)" display="https://www.firstpost.com/tech/laptops/hp-elitebook-x360-4su65ut-laptop-8th-gen-core-i5-8gb-1tb-256gb-ssd-8gb-emmc-win10-2gb-graph-2072" xr:uid="{390713A2-E8B3-4BF2-8BC6-7501A62C034E}"/>
    <hyperlink ref="B9" r:id="rId6" tooltip="Asus ZenBook 14 UM431DA Laptop (3rd Gen Ryzen 5/ 8GB/ 512GB SSD/ Win10)" display="https://www.firstpost.com/tech/laptops/asus-zenbook-14-um431da-laptop-3rd-gen-ryzen-5-8gb-512gb-ssd-win10-2075" xr:uid="{218A7AAF-A3D0-47A7-BC4D-DD30B5ACA5EE}"/>
    <hyperlink ref="B10" r:id="rId7" tooltip="Acer Nitro AN515-54 (NH.Q5BSI.002) Gaming Laptop (9th Gen Core i7/ 8GB/ 2TB 256GB SSD/ Win10/ 6GB Graph)" display="https://www.firstpost.com/tech/laptops/acer-nitro-an51554-nhq5bsi002-gaming-laptop-9th-gen-core-i7-8gb-2tb-256gb-ssd-win10-6gb-graph-2083" xr:uid="{401956B1-F48D-4F86-A91D-587E2114729F}"/>
    <hyperlink ref="B11" r:id="rId8" tooltip="HP 15-di0002tu (8WN01PA) Laptop (7th Gen Core i3/ 4GB/ 1TB HDD/ Win10)" display="https://www.firstpost.com/tech/laptops/hp-15di0002tu-8wn01pa-laptop-7th-gen-core-i3-4gb-1tb-hdd-win10-2080" xr:uid="{EBA4B7A7-CCB7-4BE8-9C31-E499A4EA81DE}"/>
    <hyperlink ref="B12" r:id="rId9" tooltip="HP 250 G7 (7HA07PA) Laptop (7th Gen Core i3/ 2GB/ 1TB 1TB SSD/ Win10)" display="https://www.firstpost.com/tech/laptops/hp-250-g7-7ha07pa-laptop-7th-gen-core-i3-2gb-1tb-1tb-ssd-win10-2079" xr:uid="{F995AE97-5598-4F4E-93BC-50F0C581EA36}"/>
    <hyperlink ref="B13" r:id="rId10" tooltip="Dell Inspiron 15 3583 Laptop (7th Gen Pentium Gold/ 4GB/ 1TB/ Win10)" display="https://www.firstpost.com/tech/laptops/dell-inspiron-15-3583-laptop-7th-gen-pentium-gold-4gb-1tb-win10-2082" xr:uid="{BDE9A28D-5969-4F24-9CE1-4FD9EE1F4FD6}"/>
    <hyperlink ref="B14" r:id="rId11" tooltip="HP 15-db0244au Laptop (AMD A9/ 4 GB/ 1 TB/ Win 10)" display="https://www.firstpost.com/tech/laptops/hp-15db0244au-laptop-amd-a9-4-gb-1-tb-win-10-2084" xr:uid="{1529DC1D-6879-469D-B68A-4315EA9CCC7C}"/>
    <hyperlink ref="B15" r:id="rId12" tooltip="Lenovo Ideapad 130 81H700BUIN Laptop (7th Gen Core i3/ 4GB/ 1TB/ Win 10)" display="https://www.firstpost.com/tech/laptops/lenovo-ideapad-130-81h700buin-laptop-7th-gen-core-i3-4gb-1tb-win-10-2076" xr:uid="{B5DE205A-0BC4-465C-BDCF-DE196502A12C}"/>
    <hyperlink ref="B16" r:id="rId13" tooltip="HP 250 G7 (7HA07PA) Laptop (7th Gen Core i3/ 4GB/ 1TB/ Win10)" display="https://www.firstpost.com/tech/laptops/hp-250-g7-7ha07pa-laptop-7th-gen-core-i3-4gb-1tb-win10-1802" xr:uid="{619E5DEA-B56F-4FEC-B296-715876722A5D}"/>
    <hyperlink ref="B17" r:id="rId14" tooltip="Lenovo Legion Y540 (81SY00C8IN) Gaming Laptop (9th Gen Core i7/ 16GB/ 1TB SSD/ Win10/ 4GB Graph)" display="https://www.firstpost.com/tech/laptops/lenovo-legion-y540-81sy00c8in-gaming-laptop-9th-gen-core-i7-16gb-1tb-ssd-win10-4gb-graph-2077" xr:uid="{CC135072-C206-4CFC-AD4B-D7957977619E}"/>
    <hyperlink ref="B18" r:id="rId15" tooltip="Dell Inspiron 15 5584 Laptop (8th Gen Core i5/ 8GB/ 2TB/ Win10/ 2GB Graph)" display="https://www.firstpost.com/tech/laptops/dell-inspiron-15-5584-laptop-8th-gen-core-i5-8gb-2tb-win10-2gb-graph-1816" xr:uid="{E8B72B5A-4486-44D5-9AB5-D91C633A3B56}"/>
    <hyperlink ref="B19" r:id="rId16" tooltip="Acer Predator Triton 700 (NH.Q2KSI.002) Gaming Laptop (7th Gen Core i7/ 16GB/ 1TB SSD/ Win10/ 6GB Graph)" display="https://www.firstpost.com/tech/laptops/acer-predator-triton-700-nhq2ksi002-gaming-laptop-7th-gen-core-i7-16gb-1tb-ssd-win10-6gb-graph-1080" xr:uid="{43AC7F3B-64FC-4BA1-BD52-00A01723C688}"/>
    <hyperlink ref="B20" r:id="rId17" tooltip="Lenovo Ideapad S540 (81NE00AQIN) Laptop (8th Gen Core i5/ 8GB/ 512GB SSD/ Win10/ 2GB Graph)" display="https://www.firstpost.com/tech/laptops/lenovo-ideapad-s540-81ne00aqin-laptop-8th-gen-core-i5-8gb-512gb-ssd-win10-2gb-graph-1070" xr:uid="{20EE80BD-9512-41CC-8CC0-619C8D3D6F7E}"/>
    <hyperlink ref="B21" r:id="rId18" tooltip="MSI Modern 14 A10RB-651IN Laptop (10th Gen Core i7/ 8GB/ 512GB SSD/ Win10/ 2GB Graph)" display="https://www.firstpost.com/tech/laptops/msi-modern-14-a10rb651in-laptop-10th-gen-core-i7-8gb-512gb-ssd-win10-2gb-graph-1145" xr:uid="{F6732A92-E65A-430C-8E5E-E742861C24D6}"/>
    <hyperlink ref="B22" r:id="rId19" display="https://www.amazon.com/TOZO-T6-Bluetooth-Headphones-Waterproof/dp/B07RGZ5NKS/ref=sr_1_3?keywords=bluetooth+earbuds&amp;qid=1649949503&amp;sr=8-3" xr:uid="{F47F17F9-E7F9-4A2E-A5B5-CA6A60044235}"/>
    <hyperlink ref="B23" r:id="rId20" display="https://www.amazon.com/GOLREX-Bluetooth-Headphones-Waterproof-Earphones/dp/B09L67MHSK/ref=sr_1_8?keywords=bluetooth+earbuds&amp;qid=1649949503&amp;sr=8-8" xr:uid="{90FE2177-7C01-4B88-B24E-3441B4B63915}"/>
    <hyperlink ref="B24" r:id="rId21" display="https://www.amazon.com/Beats-Studio-Buds-Cancelling-Earphones/dp/B098M47N55/ref=sr_1_15?keywords=bluetooth+earbuds&amp;qid=1649949503&amp;sr=8-15" xr:uid="{F3F3D6F2-FFAF-467F-9EC8-5DCC64FC7C90}"/>
    <hyperlink ref="B25" r:id="rId22" display="https://www.amazon.com/gp/slredirect/picassoRedirect.html/ref=pa_sp_btf_aps_sr_pg1_1?ie=UTF8&amp;adId=A0105933KKDVPGFJ89CM&amp;url=%2FBluetooth-Headphones-Waterproof-Earphones-Microphone%2Fdp%2FB09LQ8KXHP%2Fref%3Dsr_1_22_sspa%3Fkeywords%3Dbluetooth%2Bearbuds%26qid%3D1649949503%26sr%3D8-22-spons%26psc%3D1%26smid%3DA1SI65Y9OX09DX&amp;qualifier=1649949503&amp;id=6917355625501320&amp;widgetName=sp_btf" xr:uid="{081C78DC-4DEB-49B0-AEB6-FE78F0266B32}"/>
    <hyperlink ref="B26" r:id="rId23" display="https://www.amazon.com/gp/slredirect/picassoRedirect.html/ref=pa_sp_mtf_aps_sr_pg1_1?ie=UTF8&amp;adId=A044443212F06QN1YPVYM&amp;url=%2FTrackball-Rechargeable-Ergonomic-Connection-Compatible%2Fdp%2FB09HHHDZZG%2Fref%3Dsr_1_7_sspa%3Fcrid%3D2DXRJG5ZA8IW5%26keywords%3Dbluetooth%2Bdevices%26qid%3D1649949556%26sprefix%3Dbluetooth%2Bdevices%252Caps%252C185%26sr%3D8-7-spons%26psc%3D1&amp;qualifier=1649949556&amp;id=341579340468870&amp;widgetName=sp_mtf" xr:uid="{79CA0270-0476-46B9-B689-0CD9C3AF1070}"/>
    <hyperlink ref="B27" r:id="rId24" display="https://www.amazon.com/premium-sound-Charcoal-Sengled-Bluetooth/dp/B08YT2YMYV/ref=sr_1_20?crid=2DXRJG5ZA8IW5&amp;keywords=bluetooth+devices&amp;qid=1649949556&amp;sprefix=bluetooth+devices%2Caps%2C185&amp;sr=8-20" xr:uid="{0F99700B-635E-4B48-9217-94248D67251D}"/>
    <hyperlink ref="B28" r:id="rId25" display="https://www.amazon.com/gp/slredirect/picassoRedirect.html/ref=pa_sp_atf_aps_sr_pg1_1?ie=UTF8&amp;adId=A05906172SM5T5JHN9SAA&amp;url=%2FPlantronics-Voyager-Wireless-Bluetooth-Headset%2Fdp%2FB01H2RBQUG%2Fref%3Dsr_1_2_sspa%3Fcrid%3D1S69P5S6AZTNV%26keywords%3Dbluetooth%2Bheadset%26qid%3D1649949620%26sprefix%3Dbluetoot%252Caps%252C442%26sr%3D8-2-spons%26psc%3D1&amp;qualifier=1649949620&amp;id=7834354610951872&amp;widgetName=sp_atf" xr:uid="{742B3AC0-E906-4BA1-88A9-21B96FD26244}"/>
    <hyperlink ref="B29" r:id="rId26" display="https://www.amazon.com/Bluetooth-Sarevile-Microphone-Canceling-Compatible/dp/B09GFYJH7S/ref=sr_1_11?crid=1S69P5S6AZTNV&amp;keywords=bluetooth+headset&amp;qid=1649949620&amp;sprefix=bluetoot%2Caps%2C442&amp;sr=8-11" xr:uid="{6D5C5171-D83D-49E8-AA17-C4E1A2291BC8}"/>
    <hyperlink ref="B30" r:id="rId27" display="https://www.amazon.com/gp/slredirect/picassoRedirect.html/ref=pa_sp_atf_aps_sr_pg1_1?ie=UTF8&amp;adId=A098005613ADYB89799TZ&amp;url=%2FHeadphones-Earphones-Microphone-Cancellation-Compatible%2Fdp%2FB09V5FW88G%2Fref%3Dsr_1_2_sspa%3Fcrid%3D3KDPZDFO4YUZ4%26keywords%3Dheadphones%26qid%3D1649949728%26sprefix%3Dheadphones%252Caps%252C503%26sr%3D8-2-spons%26psc%3D1%26smid%3DA29V8IXYU9V0A9&amp;qualifier=1649949728&amp;id=8948163456555838&amp;widgetName=sp_atf" xr:uid="{E4CC3687-2294-4F8A-9CBF-5AB23157E2C7}"/>
    <hyperlink ref="B31" r:id="rId28" display="https://www.amazon.com/Sony-MDRZX110-BLK-Stereo-Headphones/dp/B00NJ2M33I/ref=sr_1_3?crid=3KDPZDFO4YUZ4&amp;keywords=headphones&amp;qid=1649949728&amp;sprefix=headphones%2Caps%2C503&amp;sr=8-3" xr:uid="{0678BA81-DCE4-43E3-9AE3-B9C385C686D3}"/>
    <hyperlink ref="B32" r:id="rId29" display="https://www.amazon.com/gp/slredirect/picassoRedirect.html/ref=pa_sp_mtf_aps_sr_pg1_1?ie=UTF8&amp;adId=A000122470YHGHZHZ6KJ&amp;url=%2FOneOdio-Adapter-Free-Headphones-Professional-Telescopic%2Fdp%2FB01N6ZJH96%2Fref%3Dsr_1_7_sspa%3Fcrid%3D3KDPZDFO4YUZ4%26keywords%3Dheadphones%26qid%3D1649949728%26sprefix%3Dheadphones%252Caps%252C503%26sr%3D8-7-spons%26psc%3D1&amp;qualifier=1649949728&amp;id=8948163456555838&amp;widgetName=sp_mtf" xr:uid="{B4787470-702F-41C9-9D6D-081E1F63D767}"/>
    <hyperlink ref="B33" r:id="rId30" display="https://www.amazon.com/Apple-EarPods-Lightning-Connector-White/dp/B01M0GB8CC/ref=sr_1_9?crid=3KDPZDFO4YUZ4&amp;keywords=headphones&amp;qid=1649949728&amp;sprefix=headphones%2Caps%2C503&amp;sr=8-9" xr:uid="{F40E125A-43FC-4A51-A7A2-4B48CEC250D9}"/>
    <hyperlink ref="B34" r:id="rId31" display="https://www.amazon.com/Panasonic-Headphones-RP-HT161-K-Lightweight-Long-Corded/dp/B075LT8YLR/ref=sr_1_11?crid=3KDPZDFO4YUZ4&amp;keywords=headphones&amp;qid=1649949728&amp;sprefix=headphones%2Caps%2C503&amp;sr=8-11" xr:uid="{239A9587-9346-4578-A808-E4516BD18C08}"/>
    <hyperlink ref="B35" r:id="rId32" display="https://www.amazon.com/Otium-Headphones-Bluetooth-Waterproof-Cancelling/dp/B0734S1YBS/ref=sr_1_14?crid=3KDPZDFO4YUZ4&amp;keywords=headphones&amp;qid=1649949728&amp;sprefix=headphones%2Caps%2C503&amp;sr=8-14" xr:uid="{FB0AB965-8CDA-4813-ACF9-D4F3FC612BB5}"/>
    <hyperlink ref="B36" r:id="rId33" display="https://www.amazon.com/Apple-AirPods-Charging-Latest-Model/dp/B07PXGQC1Q/ref=sr_1_18?crid=3KDPZDFO4YUZ4&amp;keywords=headphones&amp;qid=1649949728&amp;sprefix=headphones%2Caps%2C503&amp;sr=8-18" xr:uid="{A0C8CE6B-5780-434F-A73D-34C90D43FC87}"/>
    <hyperlink ref="B37" r:id="rId34" display="https://www.amazon.com/gp/slredirect/picassoRedirect.html/ref=pa_sp_atf_next_aps_sr_pg2_1?ie=UTF8&amp;adId=A0645089EPPCPK3NKNZ3&amp;url=%2FHeadset-Microphone-Headphones-Surround-Playstation%2Fdp%2FB09H74FXNW%2Fref%3Dsr_1_17_sspa%3Fcrid%3D3KDPZDFO4YUZ4%26keywords%3Dheadphones%26qid%3D1649949789%26sprefix%3Dheadphones%252Caps%252C503%26sr%3D8-17-spons%26psc%3D1%26smid%3DA17TJLEKFXHXH4&amp;qualifier=1649949789&amp;id=1471719598532873&amp;widgetName=sp_atf_next" xr:uid="{B5DF5B13-01AE-4A0C-AD2E-7B0E726E0621}"/>
    <hyperlink ref="B38" r:id="rId35" display="https://www.amazon.com/Powerbeats-Pro-Totally-Wireless-Earphones/dp/B07R5QD598/ref=sr_1_20?crid=3KDPZDFO4YUZ4&amp;keywords=headphones&amp;qid=1649949789&amp;sprefix=headphones%2Caps%2C503&amp;sr=8-20" xr:uid="{10992BA1-B459-4B7B-B5D2-BB9689924F2B}"/>
    <hyperlink ref="B39" r:id="rId36" display="https://www.amazon.com/Apple-MLWK3AM-A-AirPods-Pro/dp/B09JQMJHXY/ref=sr_1_20?crid=3KDPZDFO4YUZ4&amp;keywords=headphones&amp;qid=1649949789&amp;sprefix=headphones%2Caps%2C503&amp;sr=8-20" xr:uid="{2F86F8FF-2557-4D68-B70F-F1B582D0C173}"/>
    <hyperlink ref="B40" r:id="rId37" display="https://www.amazon.com/gp/slredirect/picassoRedirect.html/ref=pa_sp_atf_electronics_sr_pg1_1?ie=UTF8&amp;adId=A06932323OKL0EVNK740F&amp;url=%2FGRV-Android-Waterproof-Smartwatch-Calories%2Fdp%2FB09J8T6TTH%2Fref%3Dsr_1_1_sspa%3Fcrid%3D1F2VBZ5UFFSYW%26keywords%3Dwatch%26qid%3D1649949896%26rnid%3D2941120011%26s%3Dwearable-tech%26sprefix%3Dwatch%252Caps%252C386%26sr%3D1-1-spons%26psc%3D1&amp;qualifier=1649949896&amp;id=1832889910738625&amp;widgetName=sp_atf" xr:uid="{C7E93812-E99B-4906-B685-8AE122A3C2E3}"/>
    <hyperlink ref="B41" r:id="rId38" display="https://www.amazon.com/Apple-Watch-Aluminum-Abyss-Sport/dp/B09HDXS1DM/ref=sr_1_4?crid=1F2VBZ5UFFSYW&amp;keywords=watch&amp;qid=1649949896&amp;rnid=2941120011&amp;s=wearable-tech&amp;sprefix=watch%2Caps%2C386&amp;sr=1-4" xr:uid="{31F06144-0AF5-4622-BA52-C00F75CCC73E}"/>
    <hyperlink ref="B42" r:id="rId39" display="https://www.amazon.com/Samsung-Electronics-Galaxy-Watch-Smartwatch/dp/B096BHLJ7V/ref=sr_1_5?crid=1F2VBZ5UFFSYW&amp;keywords=watch&amp;qid=1649949896&amp;rnid=2941120011&amp;s=wearable-tech&amp;sprefix=watch%2Caps%2C386&amp;sr=1-5" xr:uid="{5CB548E1-BBE2-4A63-B762-2A8C5F7F8C57}"/>
    <hyperlink ref="B43" r:id="rId40" display="https://www.amazon.com/Samsung-Electronics-Smartwatch-Detection-Bluetooth/dp/B09JKYS2MZ/ref=sr_1_7?crid=1F2VBZ5UFFSYW&amp;keywords=watch&amp;qid=1649949896&amp;rnid=2941120011&amp;s=wearable-tech&amp;sprefix=watch%2Caps%2C386&amp;sr=1-7" xr:uid="{E195BBD8-050B-4D5B-856D-D58311BDDA91}"/>
    <hyperlink ref="B44" r:id="rId41" display="https://www.amazon.com/Donerton-Activity-Waterproof-Pedometer-Smartwatch/dp/B08DTNHDYJ/ref=sr_1_10?crid=1F2VBZ5UFFSYW&amp;keywords=watch&amp;qid=1649949896&amp;rnid=2941120011&amp;s=wearable-tech&amp;sprefix=watch%2Caps%2C386&amp;sr=1-10" xr:uid="{B5FAB9F7-26F5-436C-947C-AC8B2B7E9CDE}"/>
    <hyperlink ref="B45" r:id="rId42" display="https://www.amazon.com/gp/slredirect/picassoRedirect.html/ref=pa_sp_mtf_electronics_sr_pg1_1?ie=UTF8&amp;adId=A05427399V99IZBZQVA&amp;url=%2FChoiknbo-Fitness-Tracker-SmartWatch-Waterproof%2Fdp%2FB09Q5SSYFH%2Fref%3Dsr_1_14_sspa%3Fcrid%3D1F2VBZ5UFFSYW%26keywords%3Dwatch%26qid%3D1649949896%26rnid%3D2941120011%26s%3Dwearable-tech%26sprefix%3Dwatch%252Caps%252C386%26sr%3D1-14-spons%26psc%3D1&amp;qualifier=1649949896&amp;id=1832889910738625&amp;widgetName=sp_mtf" xr:uid="{77DE7753-FA55-453F-A27A-3F1F7EAD6F72}"/>
    <hyperlink ref="B46" r:id="rId43" display="https://www.amazon.com/Apple-Smartwatch-GPS-Cellular-Refurbished/dp/B079G4KKY2/ref=sr_1_16?crid=1F2VBZ5UFFSYW&amp;keywords=watch&amp;qid=1649949896&amp;rnid=2941120011&amp;s=wearable-tech&amp;sprefix=watch%2Caps%2C386&amp;sr=1-16" xr:uid="{89F28AC0-52E9-4F58-890D-DF5936AA1655}"/>
    <hyperlink ref="B47" r:id="rId44" display="https://www.amazon.com/AGPTEK-Waterproof-Smartwatch-Activity-Pedometer/dp/B08HMRY8NG/ref=sr_1_20?crid=1F2VBZ5UFFSYW&amp;keywords=watch&amp;qid=1649949896&amp;rnid=2941120011&amp;s=wearable-tech&amp;sprefix=watch%2Caps%2C386&amp;sr=1-20" xr:uid="{71BF47A6-F06B-4151-9899-A690BD26E8E7}"/>
    <hyperlink ref="B48" r:id="rId45" display="https://www.amazon.com/Amazfit-Smartwatch-Military-Certified-Waterproof/dp/B08X9V75SH/ref=sr_1_26?crid=1F2VBZ5UFFSYW&amp;keywords=watch&amp;qid=1649949896&amp;rnid=2941120011&amp;s=wearable-tech&amp;sprefix=watch%2Caps%2C386&amp;sr=1-26" xr:uid="{C2B40449-1AE6-42B0-98F5-9B8F8BCCC082}"/>
    <hyperlink ref="B49" r:id="rId46" display="https://www.amazon.com/Waterproof-Fitness-Pressure-Tracker-Control/dp/B09F683WNF/ref=sr_1_28?crid=1F2VBZ5UFFSYW&amp;keywords=watch&amp;qid=1649949896&amp;rnid=2941120011&amp;s=wearable-tech&amp;sprefix=watch%2Caps%2C386&amp;sr=1-28" xr:uid="{0F77CDEE-26BA-4D73-96CB-10BDFA854AB1}"/>
    <hyperlink ref="B50" r:id="rId47" display="https://www.amazon.com/Apple-MU8F2AM-A-Pencil-Generation/dp/B07K1WWBJK/ref=sr_1_2?qid=1649949983&amp;s=electronics&amp;sr=1-2" xr:uid="{763CDE5C-72F7-4575-B03D-8CD88882EE80}"/>
    <hyperlink ref="B51" r:id="rId48" display="https://www.amazon.com/TAKAGI-Charging-Connector-Transfer-Compatible/dp/B07PHSF8DP/ref=sr_1_5?qid=1649949983&amp;s=electronics&amp;sr=1-5" xr:uid="{1631FD0F-5820-4332-9505-DB8FD3C922B7}"/>
    <hyperlink ref="B52" r:id="rId49" display="https://www.amazon.com/Apple-Lightning-Headphone-Jack-Adapter/dp/B01LXJFMGF/ref=sr_1_8?qid=1649949983&amp;s=electronics&amp;sr=1-8" xr:uid="{C891EFB3-2F84-4BE7-9947-722063C7D471}"/>
    <hyperlink ref="B53" r:id="rId50" display="https://www.amazon.com/Ailun-Protector-Compatible-Tempered-Hardness/dp/B09CSYNDMH/ref=sr_1_7?qid=1649949983&amp;s=electronics&amp;sr=1-7" xr:uid="{E370EBD1-1C03-472C-9B38-58A8B414CEA0}"/>
    <hyperlink ref="B54" r:id="rId51" display="https://www.amazon.com/Articulating-Extension-Rotation-200x200mm-Pipishell/dp/B07SHFPD8S/ref=sr_1_10?qid=1649949983&amp;s=electronics&amp;sr=1-10" xr:uid="{AA0BED83-33EF-406F-B7CD-545F8BC0AC60}"/>
    <hyperlink ref="B55" r:id="rId52" display="https://www.amazon.com/SAMSUNG-microSDXC-Expanded-MB-ME256KA-AM/dp/B09B1GXM16/ref=sr_1_25?qid=1649949983&amp;s=electronics&amp;sr=1-25" xr:uid="{80F22F93-D28B-4195-B40A-047135CE0D3A}"/>
    <hyperlink ref="B56" r:id="rId53" display="https://www.amazon.com/SanDisk-128GB-Extreme-UHS-I-SDSDXXY-128G-GN4IN/dp/B07H9DVLBB/ref=sr_1_26?qid=1649949983&amp;s=electronics&amp;sr=1-26" xr:uid="{0F04C7D8-D261-4664-99A7-2D87D73691C3}"/>
    <hyperlink ref="B57" r:id="rId54" display="https://www.amazon.com/ZUQIETA-Certified-Lightning-Charging-Compatible/dp/B08ZNGYVCG/ref=sr_1_35?qid=1649950031&amp;s=electronics&amp;sr=1-35" xr:uid="{36302E9E-A40D-4590-978A-2219E7920EF8}"/>
    <hyperlink ref="B58" r:id="rId55" display="https://www.amazon.com/CASEKOO-iPhone-13-Pro-Protection/dp/B0967LF6KW/ref=sr_1_52?qid=1649950144&amp;s=electronics&amp;sr=1-52" xr:uid="{6B0D3C61-2EC3-4286-BEB5-E434AC68EA4E}"/>
    <hyperlink ref="B59" r:id="rId56" display="https://www.amazon.com/Bluehorn-Portable-Aluminum-Wireless-Shutter/dp/B07K7MSV25/ref=sr_1_53?qid=1649950144&amp;s=electronics&amp;sr=1-53" xr:uid="{A3294A33-FF52-4435-8400-716DB1E363DE}"/>
    <hyperlink ref="B60" r:id="rId57" display="https://www.amazon.com/Protector-YMHML-Tempered-Anti-Spy-Installation/dp/B07RVJZ6CN/ref=sr_1_76?qid=1649950223&amp;s=electronics&amp;sr=1-76" xr:uid="{B09BE14D-5EFF-4D11-8091-A6DD08F8CA35}"/>
    <hyperlink ref="B61" r:id="rId58" display="https://www.amazon.com/HyperX-QuadCast-Condenser-Microphone-Anti-Vibration/dp/B08G8WH435/ref=sr_1_73?qid=1649950223&amp;s=electronics&amp;sr=1-73" xr:uid="{696776B8-4E7D-4BDA-9332-1908D23C2366}"/>
    <hyperlink ref="B62" r:id="rId59" display="https://www.amazon.com/OontZ-Wireless-Portable-Bluetooth-Speaker/dp/B010OYASRG/ref=sr_1_87?qid=1649950223&amp;s=electronics&amp;sr=1-87" xr:uid="{62B32B5C-943C-45E8-932B-9B7BF883DA80}"/>
    <hyperlink ref="B63" r:id="rId60" display="https://www.amazon.com/Nulaxy-Wireless-Bluetooth-Transmitter-Smartphones/dp/B018E0I01I/ref=sr_1_92?qid=1649950223&amp;s=electronics&amp;sr=1-92" xr:uid="{80DFB25F-5BBF-44E5-8488-851D634E273B}"/>
    <hyperlink ref="B64" r:id="rId61" display="https://www.amazon.com/Meeting-Owl-Pro-Conference-Microphone/dp/B07WNK4PHW/ref=sr_1_111?qid=1649950256&amp;s=electronics&amp;sr=1-111" xr:uid="{EC874BE2-70C9-4ED3-8827-BB963ECFA59E}"/>
    <hyperlink ref="B65" r:id="rId62" display="https://www.amazon.com/Electronics-Unlocked-Smartphone-Expandable-Infinite/dp/B09MZBTMQQ/ref=sr_1_3?crid=3MKVXKOQ95U0E&amp;keywords=phones&amp;qid=1649950298&amp;s=electronics&amp;sprefix=phones%2Celectronics-intl-ship%2C147&amp;sr=1-3" xr:uid="{67B7583E-D3C3-48AE-915F-335539EDD6A9}"/>
    <hyperlink ref="B66" r:id="rId63" display="https://www.amazon.com/Power-battery-Unlocked-Motorola-Camera/dp/B08NWBY8YJ/ref=sr_1_8?crid=3MKVXKOQ95U0E&amp;keywords=phones&amp;qid=1649950298&amp;s=electronics&amp;sprefix=phones%2Celectronics-intl-ship%2C147&amp;sr=1-8" xr:uid="{3327708E-D9FE-43DE-A98C-B3C8221EE6E8}"/>
    <hyperlink ref="B67" r:id="rId64" display="https://www.amazon.com/Samsung-Unlocked-Smartphone-Intelligent-Graphite/dp/B09BFTMQH9/ref=sr_1_9?crid=3MKVXKOQ95U0E&amp;keywords=phones&amp;qid=1649950298&amp;s=electronics&amp;sprefix=phones%2Celectronics-intl-ship%2C147&amp;sr=1-9" xr:uid="{0877288E-B725-467B-98B4-517494421116}"/>
    <hyperlink ref="B68" r:id="rId65" display="https://www.amazon.com/Samsung-Galaxy-A12-Unlocked-T-Mobile/dp/B0991J62ZY/ref=sr_1_7?crid=3MKVXKOQ95U0E&amp;keywords=phones&amp;qid=1649950298&amp;s=electronics&amp;sprefix=phones%2Celectronics-intl-ship%2C147&amp;sr=1-7" xr:uid="{9B19A8B7-EA98-47F1-BA23-2F748089057F}"/>
    <hyperlink ref="B69" r:id="rId66" display="https://www.amazon.com/battery-Unlocked-Motorola-Camera-Silver/dp/B08NWDMR9N/ref=sr_1_11?crid=3MKVXKOQ95U0E&amp;keywords=phones&amp;qid=1649950298&amp;s=electronics&amp;sprefix=phones%2Celectronics-intl-ship%2C147&amp;sr=1-11" xr:uid="{C4032DD6-1EB5-4715-A9DD-B8DD3814B050}"/>
    <hyperlink ref="B70" r:id="rId67" display="https://www.amazon.com/Samsung-Galaxy-A102U-Unlocked-Phone/dp/B084KS5WYC/ref=sr_1_12?crid=3MKVXKOQ95U0E&amp;keywords=phones&amp;qid=1649950298&amp;s=electronics&amp;sprefix=phones%2Celectronics-intl-ship%2C147&amp;sr=1-12" xr:uid="{CEF74144-4501-4F3B-ACAA-4B60347283EC}"/>
    <hyperlink ref="B71" r:id="rId68" display="https://www.amazon.com/Electronics-Unlocked-Smartphone-Intuitive-Warranty/dp/B097CMW66M/ref=sr_1_23?crid=3MKVXKOQ95U0E&amp;keywords=phones&amp;qid=1649950298&amp;s=electronics&amp;sprefix=phones%2Celectronics-intl-ship%2C147&amp;sr=1-23" xr:uid="{519395DD-12B1-4E16-BD14-CE1A920773CD}"/>
    <hyperlink ref="B72" r:id="rId69" display="https://www.amazon.com/Apple-iPhone-Fully-Unlocked-64GB/dp/B0775717ZP/ref=sr_1_24?crid=3MKVXKOQ95U0E&amp;keywords=phones&amp;qid=1649950378&amp;refinements=p_89%3AApple%7CSAMSUNG&amp;rnid=2528832011&amp;s=electronics&amp;sprefix=phones%2Celectronics-intl-ship%2C147&amp;sr=1-24" xr:uid="{91B19363-B511-4811-838A-466FA8056E8F}"/>
    <hyperlink ref="B73" r:id="rId70" display="https://www.amazon.com/Apple-iPhone-Pro-256GB-Gold/dp/B07ZQS94VJ/ref=sr_1_26?crid=3MKVXKOQ95U0E&amp;keywords=phones&amp;qid=1649950378&amp;refinements=p_89%3AApple%7CSAMSUNG&amp;rnid=2528832011&amp;s=electronics&amp;sprefix=phones%2Celectronics-intl-ship%2C147&amp;sr=1-26" xr:uid="{75845182-3179-4BA8-A48E-302CA6D89269}"/>
    <hyperlink ref="B74" r:id="rId71" display="https://www.amazon.com/Apple-iPhone-Fully-Unlocked-128/dp/B07P976BBH/ref=sr_1_25?crid=3MKVXKOQ95U0E&amp;keywords=phones&amp;qid=1649950378&amp;refinements=p_89%3AApple%7CSAMSUNG&amp;rnid=2528832011&amp;s=electronics&amp;sprefix=phones%2Celectronics-intl-ship%2C147&amp;sr=1-25" xr:uid="{6B04E658-3B5D-4643-AD6A-955DA7AA9484}"/>
    <hyperlink ref="B75" r:id="rId72" display="https://www.amazon.com/gp/slredirect/picassoRedirect.html/ref=pa_sp_btf_electronics-intl-ship_sr_pg1_1?ie=UTF8&amp;adId=A069207319M4ICDILOKA1&amp;url=%2FSamsung-Galaxy-Wi-Fi-Tablet-Oxford%2Fdp%2FB096YR391P%2Fref%3Dsr_1_29_sspa%3Fcrid%3D3MKVXKOQ95U0E%26keywords%3Dphones%26qid%3D1649950378%26refinements%3Dp_89%253AApple%257CSAMSUNG%26rnid%3D2528832011%26s%3Delectronics%26sprefix%3Dphones%252Celectronics-intl-ship%252C147%26sr%3D1-29-spons%26psc%3D1%26smid%3DA3S4H3E5TUN1NP&amp;qualifier=1649950378&amp;id=1113281248699735&amp;widgetName=sp_btf" xr:uid="{A6EEB4BA-B6D4-4E89-9D6A-5938FCF05293}"/>
    <hyperlink ref="B76" r:id="rId73" display="https://www.amazon.com/gp/slredirect/picassoRedirect.html/ref=pa_sp_btf_electronics-intl-ship_sr_pg1_1?ie=UTF8&amp;adId=A06919173RIWHQ5YYQSTH&amp;url=%2FSamsung-Electronics-10-4-Inch-Galaxy-Renewed%2Fdp%2FB096HD8FC9%2Fref%3Dsr_1_28_sspa%3Fcrid%3D3MKVXKOQ95U0E%26keywords%3Dphones%26qid%3D1649950378%26refinements%3Dp_89%253AApple%257CSAMSUNG%26rnid%3D2528832011%26s%3Delectronics%26sprefix%3Dphones%252Celectronics-intl-ship%252C147%26sr%3D1-28-spons%26psc%3D1%26smid%3DA3S4H3E5TUN1NP&amp;qualifier=1649950378&amp;id=1113281248699735&amp;widgetName=sp_btf" xr:uid="{3EE55F2C-E9E7-4917-88BD-75AB4534D91D}"/>
    <hyperlink ref="B77" r:id="rId74" display="https://www.amazon.com/gp/slredirect/picassoRedirect.html/ref=pa_sp_btf_electronics-intl-ship_sr_pg1_1?ie=UTF8&amp;adId=A06886513H9193PLH8Q57&amp;url=%2FEvocel-iPhone-Magnext-Magnetic-Metal%2Fdp%2FB07WSY9RWM%2Fref%3Dsr_1_32_sspa%3Fcrid%3D3MKVXKOQ95U0E%26keywords%3Dphones%26qid%3D1649950378%26refinements%3Dp_89%253AApple%257CSAMSUNG%26rnid%3D2528832011%26s%3Delectronics%26sprefix%3Dphones%252Celectronics-intl-ship%252C147%26sr%3D1-32-spons%26psc%3D1%26smid%3DA2R0CIGZICC61S&amp;qualifier=1649950378&amp;id=1113281248699735&amp;widgetName=sp_btf" xr:uid="{2DDE622B-418C-49A5-B5A1-6FF31F3E5AED}"/>
    <hyperlink ref="B78" r:id="rId75" display="https://www.amazon.com/Apple-iPhone-11-64GB-White/dp/B07ZPJW2XH/ref=sr_1_29?crid=3MKVXKOQ95U0E&amp;keywords=phones&amp;qid=1649950416&amp;refinements=p_89%3AApple%7CSAMSUNG&amp;rnid=2528832011&amp;s=electronics&amp;sprefix=phones%2Celectronics-intl-ship%2C147&amp;sr=1-29" xr:uid="{D0621EF7-1E96-4E48-93AF-1FC9F5FFD934}"/>
    <hyperlink ref="B79" r:id="rId76" display="https://www.amazon.com/Apple-iPh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E6B900}"/>
    <hyperlink ref="B80" r:id="rId77" display="https://www.amazon.com/Apple-iPhone-SE-64GB-Black/dp/B088NQXD8T/ref=sr_1_60?crid=3MKVXKOQ95U0E&amp;keywords=phones&amp;qid=1649950444&amp;refinements=p_89%3AApple%7CSAMSUNG&amp;rnid=2528832011&amp;s=electronics&amp;sprefix=phones%2Celectronics-intl-ship%2C147&amp;sr=1-60" xr:uid="{FCCFECB1-F0EC-481C-B205-3749DB606483}"/>
    <hyperlink ref="B81" r:id="rId78" display="https://www.amazon.com/gp/slredirect/picassoRedirect.html/ref=pa_sp_btf_electronics-intl-ship_sr_pg3_1?ie=UTF8&amp;adId=A011069029OUKMAZD84RR&amp;url=%2FTCL-Unlocked-Smartphone-Wireless-Cellphone%2Fdp%2FB09729J91J%2Fref%3Dsr_1_69_sspa%3Fcrid%3D3MKVXKOQ95U0E%26keywords%3Dphones%26qid%3D1649950444%26refinements%3Dp_89%253AApple%257CSAMSUNG%26rnid%3D2528832011%26s%3Delectronics%26sprefix%3Dphones%252Celectronics-intl-ship%252C147%26sr%3D1-69-spons%26psc%3D1&amp;qualifier=1649950444&amp;id=2544205971424483&amp;widgetName=sp_btf" xr:uid="{8F299B3C-FB61-4D78-87A7-60418383E2DE}"/>
    <hyperlink ref="B82" r:id="rId79" display="https://www.amazon.com/Apple-Silicone-Case-iPhone-Max/dp/B07H9WYHPL/ref=sr_1_3?crid=3MKVXKOQ95U0E&amp;keywords=phones&amp;qid=1649950542&amp;refinements=p_89%3AApple&amp;rnid=2528832011&amp;s=electronics&amp;sprefix=phones%2Celectronics-intl-ship%2C147&amp;sr=1-3" xr:uid="{50D91742-F7F2-4BCB-9594-3A026C80A653}"/>
    <hyperlink ref="B83" r:id="rId80" display="https://www.amazon.com/Apple-iPhone-12-Pro-Max/dp/B09JFFG8D7/ref=sr_1_4?crid=3MKVXKOQ95U0E&amp;keywords=phones&amp;qid=1649950542&amp;refinements=p_89%3AApple&amp;rnid=2528832011&amp;s=electronics&amp;sprefix=phones%2Celectronics-intl-ship%2C147&amp;sr=1-4" xr:uid="{6DD1C81B-2303-4A64-B9A3-5F07309AEEF6}"/>
    <hyperlink ref="B84" r:id="rId81" display="https://www.amazon.com/Apple-iPhone-256GB-Space-Gray/dp/B08BHPMTG5/ref=sr_1_9?crid=3MKVXKOQ95U0E&amp;keywords=phones&amp;qid=1649950542&amp;refinements=p_89%3AApple&amp;rnid=2528832011&amp;s=electronics&amp;sprefix=phones%2Celectronics-intl-ship%2C147&amp;sr=1-9" xr:uid="{AE98A730-843C-4A84-995C-5C9876457338}"/>
    <hyperlink ref="B85" r:id="rId82" display="https://www.amazon.com/Apple-iPhone-11-64GB-White/dp/B07ZPJW2XH/ref=sr_1_21?crid=3MKVXKOQ95U0E&amp;keywords=phones&amp;qid=1649950542&amp;refinements=p_89%3AApple&amp;rnid=2528832011&amp;s=electronics&amp;sprefix=phones%2Celectronics-intl-ship%2C147&amp;sr=1-21" xr:uid="{B52CB5B1-3FE5-402F-90D4-77BAA4E67CED}"/>
    <hyperlink ref="B86" r:id="rId83" display="https://www.amazon.com/Apple-iPhone-13-128GB-Pink/dp/B09LNP1ZHT/ref=sr_1_27?crid=3MKVXKOQ95U0E&amp;keywords=phones&amp;qid=1649950542&amp;refinements=p_89%3AApple&amp;rnid=2528832011&amp;s=electronics&amp;sprefix=phones%2Celectronics-intl-ship%2C147&amp;sr=1-27" xr:uid="{6FE45B59-80B3-4E16-91C3-3D90D5C5F2BF}"/>
    <hyperlink ref="B87" r:id="rId84" display="https://www.amazon.com/Apple-iPhone-Unlocked-Quad-Core-Smartphone/dp/B01N4R20RS/ref=sr_1_26?crid=3MKVXKOQ95U0E&amp;keywords=phones&amp;qid=1649950542&amp;refinements=p_89%3AApple&amp;rnid=2528832011&amp;s=electronics&amp;sprefix=phones%2Celectronics-intl-ship%2C147&amp;sr=1-26" xr:uid="{95126286-27C7-4D3E-94A8-F66989C75C1E}"/>
    <hyperlink ref="B88" r:id="rId85" display="https://www.amazon.com/Apple-iPhone-Max-64GB-Gold/dp/B08BFMH5GZ/ref=sr_1_52?crid=3MKVXKOQ95U0E&amp;keywords=phones&amp;qid=1649950610&amp;refinements=p_89%3AApple&amp;rnid=2528832011&amp;s=electronics&amp;sprefix=phones%2Celectronics-intl-ship%2C147&amp;sr=1-52" xr:uid="{452559BB-8E64-453D-86CA-FE80BA2C6009}"/>
    <hyperlink ref="B89" r:id="rId86" display="https://www.amazon.com/Apple-iPhone-12-64GB-Green/dp/B09JFK9R77/ref=sr_1_81?crid=3MKVXKOQ95U0E&amp;keywords=phones&amp;qid=1649950640&amp;refinements=p_89%3AApple&amp;rnid=2528832011&amp;s=electronics&amp;sprefix=phones%2Celectronics-intl-ship%2C147&amp;sr=1-81" xr:uid="{E2C3C006-77C5-4BCC-BC2F-9E902341F6EE}"/>
    <hyperlink ref="B90" r:id="rId87" display="https://www.amazon.com/Apple-iPhone-256GB-Space-Gray/dp/B08BJHT7PB/ref=sr_1_79?crid=3MKVXKOQ95U0E&amp;keywords=phones&amp;qid=1649950640&amp;refinements=p_89%3AApple&amp;rnid=2528832011&amp;s=electronics&amp;sprefix=phones%2Celectronics-intl-ship%2C147&amp;sr=1-79" xr:uid="{92FC5B6D-C021-4742-AA65-7B3121A69DD3}"/>
    <hyperlink ref="B91" r:id="rId88" display="https://www.amazon.com/Apple-iPhone-Plus-256GB-Space/dp/B08BJJ3W1H/ref=sr_1_76?crid=3MKVXKOQ95U0E&amp;keywords=phones&amp;qid=1649950640&amp;refinements=p_89%3AApple&amp;rnid=2528832011&amp;s=electronics&amp;sprefix=phones%2Celectronics-intl-ship%2C147&amp;sr=1-76" xr:uid="{DB68AFFB-61F7-4DA2-B70A-A399A5D10C47}"/>
    <hyperlink ref="B92" r:id="rId89" display="https://www.amazon.com/gp/slredirect/picassoRedirect.html/ref=pa_sp_mtf_electronics-intl-ship_sr_pg4_1?ie=UTF8&amp;adId=A01106222IYTXEM9ZM20J&amp;url=%2FTCL-Unlocked-Smartphone-Wireless-Cellphone%2Fdp%2FB09728VTDK%2Fref%3Dsr_1_78_sspa%3Fcrid%3D3MKVXKOQ95U0E%26keywords%3Dphones%26qid%3D1649950640%26refinements%3Dp_89%253AApple%26rnid%3D2528832011%26s%3Delectronics%26sprefix%3Dphones%252Celectronics-intl-ship%252C147%26sr%3D1-78-spons%26psc%3D1&amp;qualifier=1649950640&amp;id=2905041365667436&amp;widgetName=sp_mtf" xr:uid="{18C6179A-9AC5-4F71-B1D0-868937300A63}"/>
    <hyperlink ref="B93" r:id="rId90" display="https://www.amazon.com/gp/slredirect/picassoRedirect.html/ref=pa_sp_mtf_electronics-intl-ship_sr_pg1_1?ie=UTF8&amp;adId=A06443882U7ALQW72TATG&amp;url=%2FPortable-Projector-Bluetooth-WiFi-Phone%2Fdp%2FB09BZFCWMH%2Fref%3Dsr_1_5_sspa%3Fcrid%3D3MKVXKOQ95U0E%26keywords%3Dphones%26qid%3D1649950704%26refinements%3Dp_89%253AApple%26rnid%3D16225009011%26s%3Delectronics%26sprefix%3Dphones%252Celectronics-intl-ship%252C147%26sr%3D1-5-spons%26psc%3D1&amp;qualifier=1649950704&amp;id=1600462579045904&amp;widgetName=sp_mtf" xr:uid="{37E6FF7A-68A6-4218-93A5-A864CD37C46D}"/>
    <hyperlink ref="B94" r:id="rId91" display="https://www.amazon.com/Apple-MD199LL-A-TV/dp/B007I5JT4S/ref=sr_1_3?crid=3MKVXKOQ95U0E&amp;keywords=phones&amp;qid=1649950704&amp;refinements=p_89%3AApple&amp;rnid=16225009011&amp;s=electronics&amp;sprefix=phones%2Celectronics-intl-ship%2C147&amp;sr=1-3" xr:uid="{0B9736A7-316F-48A9-A3F4-3C6521BE153E}"/>
    <hyperlink ref="B95" r:id="rId92" display="https://www.amazon.com/Apple-MM4T2AM-A-TV-Remote/dp/B01DN08VAY/ref=sr_1_2?crid=3MKVXKOQ95U0E&amp;keywords=phones&amp;qid=1649950704&amp;refinements=p_89%3AApple&amp;rnid=16225009011&amp;s=electronics&amp;sprefix=phones%2Celectronics-intl-ship%2C147&amp;sr=1-2" xr:uid="{3F216D23-0C3C-4CCA-9434-367953848D82}"/>
    <hyperlink ref="B96" r:id="rId93" display="https://www.amazon.com/KTRIO-Acrylic-Compatible-Smartphone-Accessories/dp/B08NVFS2N9/ref=sr_1_3?crid=3MKVXKOQ95U0E&amp;keywords=phones&amp;qid=1649950754&amp;rnid=172282&amp;s=electronics&amp;sprefix=phones%2Celectronics-intl-ship%2C147&amp;sr=1-3" xr:uid="{8297E21C-92AE-433E-9146-58CC0F2C2024}"/>
    <hyperlink ref="B97" r:id="rId94" display="https://www.amazon.com/External-StorageRichwell-Android-Computers-Black-1TB/dp/B09TGTCPKB/ref=sr_1_19?crid=3MKVXKOQ95U0E&amp;keywords=phones&amp;qid=1649950754&amp;rnid=172282&amp;s=electronics&amp;sprefix=phones%2Celectronics-intl-ship%2C147&amp;sr=1-19" xr:uid="{D0BDCDF6-E2DD-4A4A-A70B-BC701D8A04DB}"/>
    <hyperlink ref="B98" r:id="rId95" display="https://www.amazon.com/gp/slredirect/picassoRedirect.html/ref=pa_sp_mtf_electronics_sr_pg4_1?ie=UTF8&amp;adId=A04934633RV6YUWL9KHKX&amp;url=%2FINNOCN-Computer-Monitor-2560x1440P-Panel%2Fdp%2FB09NZS1YD9%2Fref%3Dsr_1_88_sspa%3Fcrid%3D3MKVXKOQ95U0E%26keywords%3Dphones%26qid%3D1649950851%26rnid%3D172282%26s%3Delectronics%26sprefix%3Dphones%252Celectronics-intl-ship%252C147%26sr%3D1-88-spons%26psc%3D1&amp;qualifier=1649950851&amp;id=4404944193724251&amp;widgetName=sp_mtf" xr:uid="{9FF66A03-6F77-48D8-BB95-A1FA7C72A854}"/>
    <hyperlink ref="B99" r:id="rId96" display="https://www.amazon.com/Soundance-Aluminum-Compatible-Ergonomic-LS1/dp/B07X5ZH53L/ref=sr_1_6?crid=1BKO4MH4LMBDV&amp;keywords=laptop+accessories&amp;qid=1649950897&amp;s=pc&amp;sprefix=laptop+ac%2Ccomputers%2C423&amp;sr=1-6" xr:uid="{F94F44F3-7CAB-40BA-995F-8F1CC2415085}"/>
    <hyperlink ref="B100" r:id="rId97" display="https://www.amazon.com/Organizer-Protective-Notebook-Carring-Computers/dp/B07CXJNH2S/ref=sr_1_12?crid=1BKO4MH4LMBDV&amp;keywords=laptop+accessories&amp;qid=1649950897&amp;s=pc&amp;sprefix=laptop+ac%2Ccomputers%2C423&amp;sr=1-12" xr:uid="{99B4F326-A3F2-46AF-A208-A5F70395DE2F}"/>
  </hyperlinks>
  <pageMargins left="0.7" right="0.7" top="0.75" bottom="0.75" header="0.3" footer="0.3"/>
  <pageSetup orientation="portrait" horizontalDpi="4294967293" verticalDpi="0"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OHBookStore</dc:creator>
  <cp:lastModifiedBy>Olivia Hibbert</cp:lastModifiedBy>
  <dcterms:created xsi:type="dcterms:W3CDTF">2020-03-10T18:56:35Z</dcterms:created>
  <dcterms:modified xsi:type="dcterms:W3CDTF">2022-05-03T01:40:10Z</dcterms:modified>
</cp:coreProperties>
</file>