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New-Orion\users\acc.jm\OSHPD 2002\"/>
    </mc:Choice>
  </mc:AlternateContent>
  <bookViews>
    <workbookView xWindow="-120" yWindow="-120" windowWidth="20730" windowHeight="11160" firstSheet="1" activeTab="1"/>
  </bookViews>
  <sheets>
    <sheet name="Top 50 List" sheetId="1" state="hidden" r:id="rId1"/>
    <sheet name="AB 1045 Form" sheetId="5" r:id="rId2"/>
    <sheet name="CDM" sheetId="6" r:id="rId3"/>
    <sheet name="Gross Revenue Difference" sheetId="7" r:id="rId4"/>
  </sheets>
  <definedNames>
    <definedName name="_xlnm._FilterDatabase" localSheetId="2" hidden="1">CDM!$A$1:$C$9632</definedName>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7" l="1"/>
  <c r="F5" i="7"/>
  <c r="F6" i="7"/>
  <c r="F7" i="7"/>
  <c r="E9" i="7"/>
  <c r="D9" i="7"/>
  <c r="C9" i="7"/>
  <c r="B9" i="7"/>
  <c r="G7" i="7"/>
  <c r="G6" i="7"/>
  <c r="G5" i="7"/>
  <c r="G4" i="7"/>
  <c r="F9" i="7" l="1"/>
  <c r="F10" i="7" s="1"/>
  <c r="G9" i="7"/>
  <c r="G10" i="7" s="1"/>
  <c r="C73" i="5"/>
</calcChain>
</file>

<file path=xl/sharedStrings.xml><?xml version="1.0" encoding="utf-8"?>
<sst xmlns="http://schemas.openxmlformats.org/spreadsheetml/2006/main" count="19474" uniqueCount="18917">
  <si>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</si>
  <si>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</si>
  <si>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</si>
  <si>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</si>
  <si>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</si>
  <si>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</si>
  <si>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</si>
  <si>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</si>
  <si>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</si>
  <si>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</si>
  <si>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</si>
  <si>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</si>
  <si>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</si>
  <si>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</si>
  <si>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</si>
  <si>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</si>
  <si>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</si>
  <si>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</si>
  <si>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</si>
  <si>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</si>
  <si>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</si>
  <si>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</si>
  <si>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</si>
  <si>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</si>
  <si>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</si>
  <si>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</si>
  <si>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</si>
  <si>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</si>
  <si>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</si>
  <si>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</si>
  <si>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</si>
  <si>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</si>
  <si>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</si>
  <si>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</si>
  <si>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</si>
  <si>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</si>
  <si>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</si>
  <si>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</si>
  <si>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</si>
  <si>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</si>
  <si>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</si>
  <si>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</si>
  <si>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</si>
  <si>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</si>
  <si>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</si>
  <si>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</si>
  <si>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</si>
  <si>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</si>
  <si>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</si>
  <si>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</si>
  <si>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</si>
  <si>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</si>
  <si>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</si>
  <si>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</si>
  <si>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</si>
  <si>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</si>
  <si>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</si>
  <si>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</si>
  <si>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</si>
  <si>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</si>
  <si>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</si>
  <si>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</si>
  <si>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</si>
  <si>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</si>
  <si>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</si>
  <si>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</si>
  <si>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</si>
  <si>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</si>
  <si>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</si>
  <si>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</si>
  <si>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</si>
  <si>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</si>
  <si>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</si>
  <si>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</si>
  <si>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</si>
  <si>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</si>
  <si>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</si>
  <si>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</si>
  <si>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</si>
  <si>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</si>
  <si>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</si>
  <si>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</si>
  <si>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</si>
  <si>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</si>
  <si>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</si>
  <si>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</si>
  <si>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</si>
  <si>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</si>
  <si>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</si>
  <si>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</si>
  <si>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</si>
  <si>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</si>
  <si>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</si>
  <si>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</si>
  <si>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</si>
  <si>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</si>
  <si>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</si>
  <si>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</si>
  <si>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</si>
  <si>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</si>
  <si>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</si>
  <si>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</si>
  <si>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</si>
  <si>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</si>
  <si>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</si>
  <si>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</si>
  <si>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</si>
  <si>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</si>
  <si>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</si>
  <si>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</si>
  <si>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</si>
  <si>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</si>
  <si>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</si>
  <si>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</si>
  <si>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</si>
  <si>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</si>
  <si>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</si>
  <si>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</si>
  <si>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</si>
  <si>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</si>
  <si>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</si>
  <si>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</si>
  <si>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</si>
  <si>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</si>
  <si>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</si>
  <si>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06322840</t>
  </si>
  <si>
    <t>MEASLES ANTIBODY 1GM   01</t>
  </si>
  <si>
    <t>40000010</t>
  </si>
  <si>
    <t>ICU</t>
  </si>
  <si>
    <t>40000101</t>
  </si>
  <si>
    <t>ICU I</t>
  </si>
  <si>
    <t>40000150</t>
  </si>
  <si>
    <t>ICU 2</t>
  </si>
  <si>
    <t>40000200</t>
  </si>
  <si>
    <t>ICU 3</t>
  </si>
  <si>
    <t>40001202</t>
  </si>
  <si>
    <t>BLOOD TRANSFUSION</t>
  </si>
  <si>
    <t>53000108</t>
  </si>
  <si>
    <t>NICU ROOM &amp; BOARD</t>
  </si>
  <si>
    <t>41000100</t>
  </si>
  <si>
    <t>TOWER 3 SEMI/PRIVATE</t>
  </si>
  <si>
    <t>41000102</t>
  </si>
  <si>
    <t>47000101</t>
  </si>
  <si>
    <t>T3 TELEMETRY</t>
  </si>
  <si>
    <t>52000106</t>
  </si>
  <si>
    <t>DOU X</t>
  </si>
  <si>
    <t>52000108</t>
  </si>
  <si>
    <t>43000108</t>
  </si>
  <si>
    <t>EAST SEMI/PRIVATE</t>
  </si>
  <si>
    <t>43000110</t>
  </si>
  <si>
    <t>43000157</t>
  </si>
  <si>
    <t>EAST 0</t>
  </si>
  <si>
    <t>44000108</t>
  </si>
  <si>
    <t>50000108</t>
  </si>
  <si>
    <t>TOWER 4 SEMI/PRIVATE</t>
  </si>
  <si>
    <t>50000110</t>
  </si>
  <si>
    <t>51000107</t>
  </si>
  <si>
    <t>TOWER 5 SEMI/PRIVATE</t>
  </si>
  <si>
    <t>51000109</t>
  </si>
  <si>
    <t>51000110</t>
  </si>
  <si>
    <t>CHEMO IA INFUSION UP TO 1HR</t>
  </si>
  <si>
    <t>51000115</t>
  </si>
  <si>
    <t>CHEMO IA INFUSE EACH ADDT HOUR</t>
  </si>
  <si>
    <t>51000120</t>
  </si>
  <si>
    <t>CHEMO, IV PUSH SNGL DRUG</t>
  </si>
  <si>
    <t>51000125</t>
  </si>
  <si>
    <t>IV INFU HYDR INITIAL 31MIN-1HR</t>
  </si>
  <si>
    <t>51000130</t>
  </si>
  <si>
    <t>IV INFUS/HYDRATION EA ADD HOUR</t>
  </si>
  <si>
    <t>51000135</t>
  </si>
  <si>
    <t>CHEMO ADMIN,SUBQ</t>
  </si>
  <si>
    <t>51000140</t>
  </si>
  <si>
    <t>CHEMO ADMIN IV INFU SINGLE MED</t>
  </si>
  <si>
    <t>51000142</t>
  </si>
  <si>
    <t>CHEMO PROLONG INFUSE W/PUMP</t>
  </si>
  <si>
    <t>51000145</t>
  </si>
  <si>
    <t>CHEMO ADMIN IV INFUS EA ADD HR</t>
  </si>
  <si>
    <t>51000150</t>
  </si>
  <si>
    <t>CHEMO IV EA ADD HR DIFF DRUG</t>
  </si>
  <si>
    <t>51000155</t>
  </si>
  <si>
    <t>CHEMO ADMN SQ/IM HORM ANTI NEO</t>
  </si>
  <si>
    <t>46000108</t>
  </si>
  <si>
    <t>MED SURG WEST</t>
  </si>
  <si>
    <t>46000110</t>
  </si>
  <si>
    <t>55000000</t>
  </si>
  <si>
    <t>WEST WING SEMI/PRIVATE</t>
  </si>
  <si>
    <t>01000505</t>
  </si>
  <si>
    <t>OBSERVATION PER HOUR</t>
  </si>
  <si>
    <t>55000100</t>
  </si>
  <si>
    <t>TOWER 1 MED/SURG</t>
  </si>
  <si>
    <t>55000102</t>
  </si>
  <si>
    <t>44000107</t>
  </si>
  <si>
    <t>WEST-PEDS</t>
  </si>
  <si>
    <t>44000111</t>
  </si>
  <si>
    <t>46000014</t>
  </si>
  <si>
    <t>OBSTETRICS</t>
  </si>
  <si>
    <t>46000105</t>
  </si>
  <si>
    <t>OBSTETRICS SEMI/PRIVATE</t>
  </si>
  <si>
    <t>46000107</t>
  </si>
  <si>
    <t>46000154</t>
  </si>
  <si>
    <t>OB SEMI/PRIVATE</t>
  </si>
  <si>
    <t>13000279</t>
  </si>
  <si>
    <t>NEWBORN HEARING SCREENING TEST</t>
  </si>
  <si>
    <t>24000051</t>
  </si>
  <si>
    <t>NB PHOTOTHER</t>
  </si>
  <si>
    <t>47000104</t>
  </si>
  <si>
    <t>NEWBORN NSY</t>
  </si>
  <si>
    <t>47000106</t>
  </si>
  <si>
    <t>60000000</t>
  </si>
  <si>
    <t>SUB-ACUTE ROOM</t>
  </si>
  <si>
    <t>54000000</t>
  </si>
  <si>
    <t>TCU</t>
  </si>
  <si>
    <t>18300200</t>
  </si>
  <si>
    <t>PICC/MIDLINE INSERTION</t>
  </si>
  <si>
    <t>18300201</t>
  </si>
  <si>
    <t>US GUIDE VAS ACCESS</t>
  </si>
  <si>
    <t>18300202</t>
  </si>
  <si>
    <t>KIT PICC W/NAVIGATION</t>
  </si>
  <si>
    <t>18300203</t>
  </si>
  <si>
    <t>KIT MIDLINE</t>
  </si>
  <si>
    <t>06390687</t>
  </si>
  <si>
    <t>BLD ALC VENIPUNCTURE FOR POLIC</t>
  </si>
  <si>
    <t>23100050</t>
  </si>
  <si>
    <t>ER LEVEL 1 CHARGE</t>
  </si>
  <si>
    <t>23100060</t>
  </si>
  <si>
    <t>ER LEVEL 2 CHARGE</t>
  </si>
  <si>
    <t>23100070</t>
  </si>
  <si>
    <t>ER LEVEL 3 CHARGE</t>
  </si>
  <si>
    <t>23100080</t>
  </si>
  <si>
    <t>ER LEVEL 4 CHARGE</t>
  </si>
  <si>
    <t>23100090</t>
  </si>
  <si>
    <t>ER LEVEL 5 CHARGE</t>
  </si>
  <si>
    <t>23102004</t>
  </si>
  <si>
    <t>23102005</t>
  </si>
  <si>
    <t>IV THERAPY &lt;=1 HR</t>
  </si>
  <si>
    <t>23102006</t>
  </si>
  <si>
    <t>MINOR PROCEDURE W/O ANESTH</t>
  </si>
  <si>
    <t>23102007</t>
  </si>
  <si>
    <t>MINOR PROCEDURE W/ANESTHESIA</t>
  </si>
  <si>
    <t>23102008</t>
  </si>
  <si>
    <t>COMPREHENSIVE PROC W/O ANESTH</t>
  </si>
  <si>
    <t>23102009</t>
  </si>
  <si>
    <t>COMPREHENSIVE PROC W/ANESTHES</t>
  </si>
  <si>
    <t>23102010</t>
  </si>
  <si>
    <t>MAJOR PROCEDURE W/O ANESTH</t>
  </si>
  <si>
    <t>23102011</t>
  </si>
  <si>
    <t>MAJOR PROCEDURE W/ANESTHESIA</t>
  </si>
  <si>
    <t>23102012</t>
  </si>
  <si>
    <t>GASTRIC LAVAGE</t>
  </si>
  <si>
    <t>23102013</t>
  </si>
  <si>
    <t>NASAL GASTRIC SUCTION</t>
  </si>
  <si>
    <t>23102020</t>
  </si>
  <si>
    <t>IV THERAPY EA ADD HR</t>
  </si>
  <si>
    <t>23103000</t>
  </si>
  <si>
    <t>CARDIOVERSION</t>
  </si>
  <si>
    <t>23103002</t>
  </si>
  <si>
    <t>CPR</t>
  </si>
  <si>
    <t>23103005</t>
  </si>
  <si>
    <t>APPLICATION SPLINT LONG ARM</t>
  </si>
  <si>
    <t>23103010</t>
  </si>
  <si>
    <t>APPLICATION SPLINT SHORT ARM</t>
  </si>
  <si>
    <t>23103015</t>
  </si>
  <si>
    <t>APPLICATION SPLINT FINGER</t>
  </si>
  <si>
    <t>23103020</t>
  </si>
  <si>
    <t>APPLICATION SPLINT LONG LEG</t>
  </si>
  <si>
    <t>23103025</t>
  </si>
  <si>
    <t>APPLICATION SPLINT SHORT LEG</t>
  </si>
  <si>
    <t>23103030</t>
  </si>
  <si>
    <t>APPLICATION IMMOBILIZER KNEE</t>
  </si>
  <si>
    <t>23103035</t>
  </si>
  <si>
    <t>APPLIC IMMOBILIZER SHOULDER</t>
  </si>
  <si>
    <t>23103040</t>
  </si>
  <si>
    <t>REMOVAL FOREIGN BODY NOSE</t>
  </si>
  <si>
    <t>23103045</t>
  </si>
  <si>
    <t>REMOVAL FOREIGN BODY EAR</t>
  </si>
  <si>
    <t>23104110</t>
  </si>
  <si>
    <t>INTUBATION</t>
  </si>
  <si>
    <t>23105001</t>
  </si>
  <si>
    <t>ADMINISTRATION OF VACCINE IM</t>
  </si>
  <si>
    <t>23105005</t>
  </si>
  <si>
    <t>THER/PROPH/DX INJ SUBQ/IM</t>
  </si>
  <si>
    <t>23105010</t>
  </si>
  <si>
    <t>INJ IV PUSH SNGL/INITIAL</t>
  </si>
  <si>
    <t>23105015</t>
  </si>
  <si>
    <t>INJ IV PUSH EA ADD</t>
  </si>
  <si>
    <t>23105020</t>
  </si>
  <si>
    <t>IN INFUSION HYDRATION &lt;= 1HR</t>
  </si>
  <si>
    <t>23105025</t>
  </si>
  <si>
    <t>IN INFUSN HYDRATION EA ADD HR</t>
  </si>
  <si>
    <t>23105030</t>
  </si>
  <si>
    <t>IV TX SEQUENTIAL INFUSION</t>
  </si>
  <si>
    <t>23105035</t>
  </si>
  <si>
    <t>IV THERAPY CONCURRENT INFUSION</t>
  </si>
  <si>
    <t>23105040</t>
  </si>
  <si>
    <t>IN/OUT CATH FOR URINE SPECIMEN</t>
  </si>
  <si>
    <t>23105045</t>
  </si>
  <si>
    <t>INDWEL BLADCTH REMOVD B4 DISCH</t>
  </si>
  <si>
    <t>23105050</t>
  </si>
  <si>
    <t>INDWELL BLAD CATH PRSNT AT DIS</t>
  </si>
  <si>
    <t>23199291</t>
  </si>
  <si>
    <t>ER LEVEL 6</t>
  </si>
  <si>
    <t>23202015</t>
  </si>
  <si>
    <t>23202016</t>
  </si>
  <si>
    <t>NASAL TRACH SUCTION</t>
  </si>
  <si>
    <t>23202017</t>
  </si>
  <si>
    <t>IVP ADDITIONAL SAME DRUG</t>
  </si>
  <si>
    <t>06320360</t>
  </si>
  <si>
    <t>UCG PREGNANCY TEST</t>
  </si>
  <si>
    <t>06320370</t>
  </si>
  <si>
    <t>WET MOUNT</t>
  </si>
  <si>
    <t>06320380</t>
  </si>
  <si>
    <t>URINALYSIS, DIPSTICK</t>
  </si>
  <si>
    <t>06320390</t>
  </si>
  <si>
    <t>PPD</t>
  </si>
  <si>
    <t>06320400</t>
  </si>
  <si>
    <t>BLOOD SUGAR FINGERSTICK</t>
  </si>
  <si>
    <t>06320405</t>
  </si>
  <si>
    <t>VACCINE ADMINISTRATION</t>
  </si>
  <si>
    <t>06320406</t>
  </si>
  <si>
    <t>VENIPUNCTURE</t>
  </si>
  <si>
    <t>25300050</t>
  </si>
  <si>
    <t>POST PARTUM HEALTH ED 15 IND</t>
  </si>
  <si>
    <t>25300051</t>
  </si>
  <si>
    <t>16 WEEKS EARLY ENTRY LMP BONUS</t>
  </si>
  <si>
    <t>25300052</t>
  </si>
  <si>
    <t>TENTH ANTEPARTUM VISIT</t>
  </si>
  <si>
    <t>25300053</t>
  </si>
  <si>
    <t>INIT COMBND ASSMT/CASE COORD</t>
  </si>
  <si>
    <t>25300054</t>
  </si>
  <si>
    <t>FUP ANTEPARTUM NUTRITMG</t>
  </si>
  <si>
    <t>25300055</t>
  </si>
  <si>
    <t>PRENATAL VIT/MINERAL 30 DAYS</t>
  </si>
  <si>
    <t>25300056</t>
  </si>
  <si>
    <t>INIT PSYCHOSOCIAL ASSMT 30 IND</t>
  </si>
  <si>
    <t>25300057</t>
  </si>
  <si>
    <t>INIT PSYCHOSOCIAL ASSMT-15 IND</t>
  </si>
  <si>
    <t>25300058</t>
  </si>
  <si>
    <t>FUP ANTEPARTUM PSYCHOSOC 15 IN</t>
  </si>
  <si>
    <t>25300059</t>
  </si>
  <si>
    <t>INIT NUTRITION ASSMT 30-IND</t>
  </si>
  <si>
    <t>25300060</t>
  </si>
  <si>
    <t>INIT NUTRITION ASSMENT 15-IND</t>
  </si>
  <si>
    <t>25300061</t>
  </si>
  <si>
    <t>FUP ANTEPARTUM NUTRITION 15</t>
  </si>
  <si>
    <t>25300062</t>
  </si>
  <si>
    <t>FUP ANTEPARTUM PSYCHOSOC 15 GR</t>
  </si>
  <si>
    <t>25300063</t>
  </si>
  <si>
    <t>CLIENT ORIENTATION 15 IND</t>
  </si>
  <si>
    <t>25300064</t>
  </si>
  <si>
    <t>INIT HEALTH ED ASSMT 30 IND</t>
  </si>
  <si>
    <t>25300065</t>
  </si>
  <si>
    <t>INIT HEALTH ED ASSMNT 15 IND</t>
  </si>
  <si>
    <t>25300066</t>
  </si>
  <si>
    <t>FUP HEALTH EDU ASSES 15 GR</t>
  </si>
  <si>
    <t>25300067</t>
  </si>
  <si>
    <t>TARGETED CASE MGMT EA 15 MIN</t>
  </si>
  <si>
    <t>25300068</t>
  </si>
  <si>
    <t>FUP ANTEPARTUM NUTRIT 15-GR</t>
  </si>
  <si>
    <t>25300069</t>
  </si>
  <si>
    <t>PERINATAL EDUCATION - 15 IND</t>
  </si>
  <si>
    <t>25300070</t>
  </si>
  <si>
    <t>PERINATAL ED - 15 GR</t>
  </si>
  <si>
    <t>25300071</t>
  </si>
  <si>
    <t>POSTPARTUM NUTRITION - 15 IND</t>
  </si>
  <si>
    <t>25300072</t>
  </si>
  <si>
    <t>POSTPARTUM PSYCHOSOCIAL 15 IND</t>
  </si>
  <si>
    <t>25300073</t>
  </si>
  <si>
    <t>PRENATAL VIT/MINERAL 30</t>
  </si>
  <si>
    <t>25300074</t>
  </si>
  <si>
    <t>INITIAL ANTEPARTUM OFFICE VIS</t>
  </si>
  <si>
    <t>25300075</t>
  </si>
  <si>
    <t>ANTEPARTUM FUP OFFICE VISIT</t>
  </si>
  <si>
    <t>25300076</t>
  </si>
  <si>
    <t>POSTPARTUM FUP OFFICE VISIT</t>
  </si>
  <si>
    <t>25300077</t>
  </si>
  <si>
    <t>FUP HEALTH EDU ASSES 15 IND</t>
  </si>
  <si>
    <t>25300078</t>
  </si>
  <si>
    <t>OFFICE VISIT LEVEL 1 NEW PT</t>
  </si>
  <si>
    <t>25300079</t>
  </si>
  <si>
    <t>OFFICE VISIT LEVEL II NEW PT</t>
  </si>
  <si>
    <t>25300080</t>
  </si>
  <si>
    <t>OFFICE VISIT LEVEL III NEW PT</t>
  </si>
  <si>
    <t>25300081</t>
  </si>
  <si>
    <t>OFFICE VISIT LEVEL IV NEW PT</t>
  </si>
  <si>
    <t>25300082</t>
  </si>
  <si>
    <t>OFFICE VISIT LEVEL V NEW PT</t>
  </si>
  <si>
    <t>25300083</t>
  </si>
  <si>
    <t>OFFICE VISIT LEVEL I ESTAB PT</t>
  </si>
  <si>
    <t>25300084</t>
  </si>
  <si>
    <t>OFFICE VISIT LEVEL II ESTAB PT</t>
  </si>
  <si>
    <t>25300085</t>
  </si>
  <si>
    <t>OFFICE VISIT LEVELIII ESTAB PT</t>
  </si>
  <si>
    <t>25300086</t>
  </si>
  <si>
    <t>OFFICE VISIT LEVEL IV ESTAB PT</t>
  </si>
  <si>
    <t>25300087</t>
  </si>
  <si>
    <t>OFFICE VISIT LEVEL V ESTAB PT</t>
  </si>
  <si>
    <t>25300088</t>
  </si>
  <si>
    <t>EDUC &amp; COUNS GROUP M/F</t>
  </si>
  <si>
    <t>25300089</t>
  </si>
  <si>
    <t>EDUC &amp; COUNS INDIV 10 MIN M/F</t>
  </si>
  <si>
    <t>25300090</t>
  </si>
  <si>
    <t>EDUC &amp; COUNS 15 MIN M/F</t>
  </si>
  <si>
    <t>25300091</t>
  </si>
  <si>
    <t>EDUC &amp; COUNS 30 MIN M/F</t>
  </si>
  <si>
    <t>25300092</t>
  </si>
  <si>
    <t>EDUC &amp; COUNS 45 MIN M/F</t>
  </si>
  <si>
    <t>25300093</t>
  </si>
  <si>
    <t>INSERT IMPLANT</t>
  </si>
  <si>
    <t>25300094</t>
  </si>
  <si>
    <t>REMOVE IMPLANT</t>
  </si>
  <si>
    <t>25300095</t>
  </si>
  <si>
    <t>REMOVE/INSERT IMPLANT</t>
  </si>
  <si>
    <t>25300096</t>
  </si>
  <si>
    <t>FIT DIAPHRAGM/CAP</t>
  </si>
  <si>
    <t>25300097</t>
  </si>
  <si>
    <t>COLPO W/O BIOPSY</t>
  </si>
  <si>
    <t>25300098</t>
  </si>
  <si>
    <t>COLPO W/BIOPSY</t>
  </si>
  <si>
    <t>25300099</t>
  </si>
  <si>
    <t>25300100</t>
  </si>
  <si>
    <t>LEEP</t>
  </si>
  <si>
    <t>25300101</t>
  </si>
  <si>
    <t>INSERT IUD</t>
  </si>
  <si>
    <t>25300102</t>
  </si>
  <si>
    <t>REMOVE IUD</t>
  </si>
  <si>
    <t>25300103</t>
  </si>
  <si>
    <t>CONDOM,SPER,LUB,DIAP,OTH</t>
  </si>
  <si>
    <t>25300104</t>
  </si>
  <si>
    <t>OCS</t>
  </si>
  <si>
    <t>25300105</t>
  </si>
  <si>
    <t>PREVEN EMERG CONTRACEP KIT</t>
  </si>
  <si>
    <t>25300107</t>
  </si>
  <si>
    <t>IMPLANT</t>
  </si>
  <si>
    <t>25300108</t>
  </si>
  <si>
    <t>PARAGARD</t>
  </si>
  <si>
    <t>25300109</t>
  </si>
  <si>
    <t>MIRENA IUS</t>
  </si>
  <si>
    <t>25300110</t>
  </si>
  <si>
    <t>HEP B VAC ADOL 2 DOSE IM</t>
  </si>
  <si>
    <t>25300111</t>
  </si>
  <si>
    <t>HEP B VACCINE ADULT IM</t>
  </si>
  <si>
    <t>25300112</t>
  </si>
  <si>
    <t>INJECTION RHOGAM</t>
  </si>
  <si>
    <t>25300113</t>
  </si>
  <si>
    <t>COLLECT BLOOD (ONLY SERVICE)</t>
  </si>
  <si>
    <t>25300114</t>
  </si>
  <si>
    <t>COLLEC BLOOD (W/OTHER SERV)</t>
  </si>
  <si>
    <t>25300115</t>
  </si>
  <si>
    <t>TDAP</t>
  </si>
  <si>
    <t>25300116</t>
  </si>
  <si>
    <t>INFLUENZA VACC 0.5</t>
  </si>
  <si>
    <t>25300117</t>
  </si>
  <si>
    <t>AZITHROMYCIN 1GM CAP</t>
  </si>
  <si>
    <t>25300500</t>
  </si>
  <si>
    <t>PENICILLIN BENZATHINE INJ 2.4M</t>
  </si>
  <si>
    <t>25300502</t>
  </si>
  <si>
    <t>PENICILLIN BENZATHINE INJ 1.2M</t>
  </si>
  <si>
    <t>25300504</t>
  </si>
  <si>
    <t>AZITHROMYCIN 250MG TAB</t>
  </si>
  <si>
    <t>25300505</t>
  </si>
  <si>
    <t>TREATMENT ROOM</t>
  </si>
  <si>
    <t>41840006</t>
  </si>
  <si>
    <t>INJ VITAMIN B-12</t>
  </si>
  <si>
    <t>41840007</t>
  </si>
  <si>
    <t>OUTPATIENT OFFICE VISIT</t>
  </si>
  <si>
    <t>41840009</t>
  </si>
  <si>
    <t>INJ KETOROLAC 30MG/1 ML</t>
  </si>
  <si>
    <t>41840012</t>
  </si>
  <si>
    <t>INJ INSULIN PER 5UNITS</t>
  </si>
  <si>
    <t>41840013</t>
  </si>
  <si>
    <t>41840015</t>
  </si>
  <si>
    <t>STERILE WATER SAL DXT FLUSH</t>
  </si>
  <si>
    <t>41840018</t>
  </si>
  <si>
    <t>DEPOPROVERA 1MG</t>
  </si>
  <si>
    <t>41840021</t>
  </si>
  <si>
    <t>ROCEPHIN 250MG</t>
  </si>
  <si>
    <t>41840024</t>
  </si>
  <si>
    <t>TDAP (ADACEL)</t>
  </si>
  <si>
    <t>41840027</t>
  </si>
  <si>
    <t>ADMIN PNEUMOCOCCAL VACCINE</t>
  </si>
  <si>
    <t>41841001</t>
  </si>
  <si>
    <t>HANDLING FEE</t>
  </si>
  <si>
    <t>41841003</t>
  </si>
  <si>
    <t>41841006</t>
  </si>
  <si>
    <t>PCV13 VACCINE</t>
  </si>
  <si>
    <t>41841009</t>
  </si>
  <si>
    <t>LIV3 VAC 3YRS &amp; OLDER</t>
  </si>
  <si>
    <t>41841012</t>
  </si>
  <si>
    <t>ALBUTEROL INHAL</t>
  </si>
  <si>
    <t>41841015</t>
  </si>
  <si>
    <t>SODIUM CHLOR SOL</t>
  </si>
  <si>
    <t>41841018</t>
  </si>
  <si>
    <t>ADM VACCINE</t>
  </si>
  <si>
    <t>41842001</t>
  </si>
  <si>
    <t>SCREEN TEST VISUAL ACUITY</t>
  </si>
  <si>
    <t>41842003</t>
  </si>
  <si>
    <t>STREP GROUP A</t>
  </si>
  <si>
    <t>41842006</t>
  </si>
  <si>
    <t>GLUC BLD MNTR DEV</t>
  </si>
  <si>
    <t>41842009</t>
  </si>
  <si>
    <t>URINE PREG TEST</t>
  </si>
  <si>
    <t>41842012</t>
  </si>
  <si>
    <t>REMOVAL IMPACTED CERUMEN</t>
  </si>
  <si>
    <t>41842015</t>
  </si>
  <si>
    <t>URNLS DIP STICK/TAB</t>
  </si>
  <si>
    <t>41842018</t>
  </si>
  <si>
    <t>SKIN TEST (PPD)</t>
  </si>
  <si>
    <t>41842021</t>
  </si>
  <si>
    <t>HEMOGLOBIN (QW)</t>
  </si>
  <si>
    <t>41842024</t>
  </si>
  <si>
    <t>WET MOUNT KOH PREPS</t>
  </si>
  <si>
    <t>41842030</t>
  </si>
  <si>
    <t>41842033</t>
  </si>
  <si>
    <t>IM ADM PRQ ID SUBQ/LM NJXS</t>
  </si>
  <si>
    <t>41842036</t>
  </si>
  <si>
    <t>NEB TRTMT</t>
  </si>
  <si>
    <t>41842039</t>
  </si>
  <si>
    <t>ECG</t>
  </si>
  <si>
    <t>41842042</t>
  </si>
  <si>
    <t>SPIROMETRY</t>
  </si>
  <si>
    <t>80000681</t>
  </si>
  <si>
    <t>CLIENT ACCT PHYSICAL EXAM</t>
  </si>
  <si>
    <t>03001005</t>
  </si>
  <si>
    <t>SURG DAY C 5-8</t>
  </si>
  <si>
    <t>03001013</t>
  </si>
  <si>
    <t>SURG DAY C 1-4</t>
  </si>
  <si>
    <t>03001021</t>
  </si>
  <si>
    <t>SURG DAY  9-12</t>
  </si>
  <si>
    <t>03001039</t>
  </si>
  <si>
    <t>SURG DAY 13-16</t>
  </si>
  <si>
    <t>03001047</t>
  </si>
  <si>
    <t>SURG DAY 17-24</t>
  </si>
  <si>
    <t>03001104</t>
  </si>
  <si>
    <t>OTHER DAY  5-8</t>
  </si>
  <si>
    <t>03001120</t>
  </si>
  <si>
    <t>OTHER DAY 9-12</t>
  </si>
  <si>
    <t>03001138</t>
  </si>
  <si>
    <t>OTHER DAY13-16</t>
  </si>
  <si>
    <t>03001146</t>
  </si>
  <si>
    <t>OTHER DAY17-24</t>
  </si>
  <si>
    <t>03001158</t>
  </si>
  <si>
    <t>SURGICAL DAY CARE</t>
  </si>
  <si>
    <t>03001014</t>
  </si>
  <si>
    <t>03001054</t>
  </si>
  <si>
    <t>ONCOL DAY  5-8</t>
  </si>
  <si>
    <t>03001062</t>
  </si>
  <si>
    <t>ONCOL DAY 1-12</t>
  </si>
  <si>
    <t>03001070</t>
  </si>
  <si>
    <t>ONCOL DAY 9-12</t>
  </si>
  <si>
    <t>03001088</t>
  </si>
  <si>
    <t>ONCOL DAY13-16</t>
  </si>
  <si>
    <t>03001096</t>
  </si>
  <si>
    <t>ONCOL DAY17-24</t>
  </si>
  <si>
    <t>03001112</t>
  </si>
  <si>
    <t>03001113</t>
  </si>
  <si>
    <t>OBSERVATION DIRECT ADMIT</t>
  </si>
  <si>
    <t>41840028</t>
  </si>
  <si>
    <t>ADMINST INFLUENZA VACCINE</t>
  </si>
  <si>
    <t>49000102</t>
  </si>
  <si>
    <t>NB OBSERVATION B</t>
  </si>
  <si>
    <t>01000058</t>
  </si>
  <si>
    <t>LABOR ROOM/NORMAL DELIVERY</t>
  </si>
  <si>
    <t>01000059</t>
  </si>
  <si>
    <t>01000306</t>
  </si>
  <si>
    <t>FETAL MONITOR</t>
  </si>
  <si>
    <t>01000405</t>
  </si>
  <si>
    <t>FTL OXYT STRES</t>
  </si>
  <si>
    <t>01000454</t>
  </si>
  <si>
    <t>NON STRESS TST</t>
  </si>
  <si>
    <t>01000455</t>
  </si>
  <si>
    <t>AMNIOTIC FLUID INDEX</t>
  </si>
  <si>
    <t>01000456</t>
  </si>
  <si>
    <t>AMNIOTIC FLUID, RE-EVAL</t>
  </si>
  <si>
    <t>01000462</t>
  </si>
  <si>
    <t>NIPPLE STIM</t>
  </si>
  <si>
    <t>01000504</t>
  </si>
  <si>
    <t>MCH OBSER/HOUR</t>
  </si>
  <si>
    <t>01001056</t>
  </si>
  <si>
    <t>DELIVERY C SEC</t>
  </si>
  <si>
    <t>01001106</t>
  </si>
  <si>
    <t>DEL CSEC QTRHR</t>
  </si>
  <si>
    <t>01001155</t>
  </si>
  <si>
    <t>DEL CSEC PMADL</t>
  </si>
  <si>
    <t>01002054</t>
  </si>
  <si>
    <t>DEL A INFUSION</t>
  </si>
  <si>
    <t>01002500</t>
  </si>
  <si>
    <t>DEL MIN GYNSUR</t>
  </si>
  <si>
    <t>01002559</t>
  </si>
  <si>
    <t>DEL MINSURQTHR</t>
  </si>
  <si>
    <t>01002609</t>
  </si>
  <si>
    <t>DEL MINSURPMAD</t>
  </si>
  <si>
    <t>01002708</t>
  </si>
  <si>
    <t>LD AMB TRANS</t>
  </si>
  <si>
    <t>01002807</t>
  </si>
  <si>
    <t>SPEC L&amp;D CARE</t>
  </si>
  <si>
    <t>01002906</t>
  </si>
  <si>
    <t>INT FETAL MON</t>
  </si>
  <si>
    <t>01002955</t>
  </si>
  <si>
    <t>INT UTERIN MON</t>
  </si>
  <si>
    <t>01003065</t>
  </si>
  <si>
    <t>THER/PROPH/DIAG INJ SC/IM</t>
  </si>
  <si>
    <t>01100205</t>
  </si>
  <si>
    <t>D MAJ SURG GYN</t>
  </si>
  <si>
    <t>01100304</t>
  </si>
  <si>
    <t>D MAJ SURG QHR</t>
  </si>
  <si>
    <t>01200005</t>
  </si>
  <si>
    <t>RECOVERY R 1HR</t>
  </si>
  <si>
    <t>01200104</t>
  </si>
  <si>
    <t>RECOVERY RMQTR</t>
  </si>
  <si>
    <t>062323740</t>
  </si>
  <si>
    <t>PROCALCITONIN</t>
  </si>
  <si>
    <t>12000006</t>
  </si>
  <si>
    <t>LABOR &amp; DELIVERY ROOM</t>
  </si>
  <si>
    <t>02101004</t>
  </si>
  <si>
    <t>MAJ GEN SURG</t>
  </si>
  <si>
    <t>02102002</t>
  </si>
  <si>
    <t>MAJ GYN SURG</t>
  </si>
  <si>
    <t>02103000</t>
  </si>
  <si>
    <t>MAJ URO SUR</t>
  </si>
  <si>
    <t>02104008</t>
  </si>
  <si>
    <t>MAJ EENT SURG</t>
  </si>
  <si>
    <t>02104503</t>
  </si>
  <si>
    <t>MAJ EYE SURG</t>
  </si>
  <si>
    <t>02104552</t>
  </si>
  <si>
    <t>MAJ EYE QTR HR</t>
  </si>
  <si>
    <t>02105005</t>
  </si>
  <si>
    <t>MAJ CARDIO SURG</t>
  </si>
  <si>
    <t>02106003</t>
  </si>
  <si>
    <t>MAJ CHEST SURG</t>
  </si>
  <si>
    <t>02150050</t>
  </si>
  <si>
    <t>MAJGEN ADMINOR</t>
  </si>
  <si>
    <t>02301000</t>
  </si>
  <si>
    <t>MAJ OH SURG</t>
  </si>
  <si>
    <t>02302008</t>
  </si>
  <si>
    <t>MAJ OH ADD MIN</t>
  </si>
  <si>
    <t>02303006</t>
  </si>
  <si>
    <t>MAJ OH QTR HRS</t>
  </si>
  <si>
    <t>02401008</t>
  </si>
  <si>
    <t>MAJ NEURO SURG</t>
  </si>
  <si>
    <t>02450054</t>
  </si>
  <si>
    <t>MAJNURO ADMINR</t>
  </si>
  <si>
    <t>02450104</t>
  </si>
  <si>
    <t>MAJ NURO QTR HR</t>
  </si>
  <si>
    <t>02501005</t>
  </si>
  <si>
    <t>MAJ ORTHO SURG</t>
  </si>
  <si>
    <t>02550051</t>
  </si>
  <si>
    <t>MAJ ADD MINOR</t>
  </si>
  <si>
    <t>02550101</t>
  </si>
  <si>
    <t>MAJ SURG QTR HRS</t>
  </si>
  <si>
    <t>02570000</t>
  </si>
  <si>
    <t>AUTOTRANS SAVR</t>
  </si>
  <si>
    <t>02570059</t>
  </si>
  <si>
    <t>AUTOTRANS ASST</t>
  </si>
  <si>
    <t>02570109</t>
  </si>
  <si>
    <t>AUTOTRANS STBY</t>
  </si>
  <si>
    <t>02611002</t>
  </si>
  <si>
    <t>MIN GEN SURG</t>
  </si>
  <si>
    <t>02612000</t>
  </si>
  <si>
    <t>MIN GYN SURG</t>
  </si>
  <si>
    <t>02613008</t>
  </si>
  <si>
    <t>MIN URO SURG</t>
  </si>
  <si>
    <t>02614006</t>
  </si>
  <si>
    <t>MIN EENT SURG</t>
  </si>
  <si>
    <t>02615003</t>
  </si>
  <si>
    <t>MIN CARDIO SURG</t>
  </si>
  <si>
    <t>02615508</t>
  </si>
  <si>
    <t>MIN CARDIO XRAY</t>
  </si>
  <si>
    <t>02616001</t>
  </si>
  <si>
    <t>MIN CHEST SURG</t>
  </si>
  <si>
    <t>02617009</t>
  </si>
  <si>
    <t>MIN SUR QTR HRS</t>
  </si>
  <si>
    <t>02630101</t>
  </si>
  <si>
    <t>MIN OH SURG</t>
  </si>
  <si>
    <t>02630200</t>
  </si>
  <si>
    <t>MIN OH QTR HRS</t>
  </si>
  <si>
    <t>02641009</t>
  </si>
  <si>
    <t>MIN NEURO SURG</t>
  </si>
  <si>
    <t>02647006</t>
  </si>
  <si>
    <t>MIN NURO QT HR</t>
  </si>
  <si>
    <t>02651008</t>
  </si>
  <si>
    <t>MIN ORTHO SURG</t>
  </si>
  <si>
    <t>02657005</t>
  </si>
  <si>
    <t>MIN SURG QTR HRS</t>
  </si>
  <si>
    <t>02711000</t>
  </si>
  <si>
    <t>OPT GEN SURG</t>
  </si>
  <si>
    <t>02711109</t>
  </si>
  <si>
    <t>OPT GYN SURG</t>
  </si>
  <si>
    <t>02711208</t>
  </si>
  <si>
    <t>OPT URO SURG</t>
  </si>
  <si>
    <t>02711307</t>
  </si>
  <si>
    <t>OPT EENT SURG</t>
  </si>
  <si>
    <t>02711406</t>
  </si>
  <si>
    <t>OPT CARDIOSURG</t>
  </si>
  <si>
    <t>02711505</t>
  </si>
  <si>
    <t>OPT CARDIOXRAY</t>
  </si>
  <si>
    <t>02711604</t>
  </si>
  <si>
    <t>OPT CHEST SURG</t>
  </si>
  <si>
    <t>02741007</t>
  </si>
  <si>
    <t>OPT NEURO SURG</t>
  </si>
  <si>
    <t>02741106</t>
  </si>
  <si>
    <t>OPT NEURO XRAY</t>
  </si>
  <si>
    <t>02751006</t>
  </si>
  <si>
    <t>OPT ORTHO SURG</t>
  </si>
  <si>
    <t>02760007</t>
  </si>
  <si>
    <t>OP 1STADD1/2HR</t>
  </si>
  <si>
    <t>02760056</t>
  </si>
  <si>
    <t>OP2ND+ADD1/2HR</t>
  </si>
  <si>
    <t>02770501</t>
  </si>
  <si>
    <t>ARU I HOURS</t>
  </si>
  <si>
    <t>02770600</t>
  </si>
  <si>
    <t>ARU I QTR HOUR</t>
  </si>
  <si>
    <t>02770709</t>
  </si>
  <si>
    <t>ARU II HOURS</t>
  </si>
  <si>
    <t>02770808</t>
  </si>
  <si>
    <t>ARU II QTR HRS</t>
  </si>
  <si>
    <t>02770900</t>
  </si>
  <si>
    <t>PACU L01</t>
  </si>
  <si>
    <t>02770910</t>
  </si>
  <si>
    <t>PACU LO1.25</t>
  </si>
  <si>
    <t>02800000</t>
  </si>
  <si>
    <t>SURG LEVEL 1</t>
  </si>
  <si>
    <t>02800010</t>
  </si>
  <si>
    <t>SURG LEVEL 1.25</t>
  </si>
  <si>
    <t>02800020</t>
  </si>
  <si>
    <t>SURG LEVEL 2</t>
  </si>
  <si>
    <t>02800030</t>
  </si>
  <si>
    <t>SURG LEVEL 2.25</t>
  </si>
  <si>
    <t>02800040</t>
  </si>
  <si>
    <t>SURG LEVEL 3</t>
  </si>
  <si>
    <t>02800050</t>
  </si>
  <si>
    <t>SURG LEVEL 3.25</t>
  </si>
  <si>
    <t>02800060</t>
  </si>
  <si>
    <t>SURG LEVEL 4</t>
  </si>
  <si>
    <t>02800070</t>
  </si>
  <si>
    <t>SURG LEVEL 4.25</t>
  </si>
  <si>
    <t>02800080</t>
  </si>
  <si>
    <t>SURG LEVEL 5</t>
  </si>
  <si>
    <t>02800090</t>
  </si>
  <si>
    <t>SURG LEVEL 5.25</t>
  </si>
  <si>
    <t>02800100</t>
  </si>
  <si>
    <t>SURG LEVEL 6</t>
  </si>
  <si>
    <t>02800110</t>
  </si>
  <si>
    <t>SURG LEVEL 6.25</t>
  </si>
  <si>
    <t>02800120</t>
  </si>
  <si>
    <t>SURG LEVEL 7</t>
  </si>
  <si>
    <t>02800130</t>
  </si>
  <si>
    <t>SURG LEVEL 7.25</t>
  </si>
  <si>
    <t>02800140</t>
  </si>
  <si>
    <t>SURG LEVEL 8</t>
  </si>
  <si>
    <t>02800150</t>
  </si>
  <si>
    <t>SURG LEVEL 8.25</t>
  </si>
  <si>
    <t>02800160</t>
  </si>
  <si>
    <t>SURG LEVEL 9</t>
  </si>
  <si>
    <t>02800170</t>
  </si>
  <si>
    <t>SURG LEVEL 9.25</t>
  </si>
  <si>
    <t>04001004</t>
  </si>
  <si>
    <t>ANES GEN GAS</t>
  </si>
  <si>
    <t>04002002</t>
  </si>
  <si>
    <t>ANES LOCAL</t>
  </si>
  <si>
    <t>04002507</t>
  </si>
  <si>
    <t>ANES SPIN CAUD</t>
  </si>
  <si>
    <t>04003000</t>
  </si>
  <si>
    <t>ANES IP QTR HR</t>
  </si>
  <si>
    <t>04100004</t>
  </si>
  <si>
    <t>ANES GENL O PT</t>
  </si>
  <si>
    <t>04100103</t>
  </si>
  <si>
    <t>ANES LOCAL OPT</t>
  </si>
  <si>
    <t>04100202</t>
  </si>
  <si>
    <t>ANE OP AD1/2HR</t>
  </si>
  <si>
    <t>04200000</t>
  </si>
  <si>
    <t>ANES 1</t>
  </si>
  <si>
    <t>04200010</t>
  </si>
  <si>
    <t>ANES 1.5-LOCAL 5 MIN INCREMEN</t>
  </si>
  <si>
    <t>04200020</t>
  </si>
  <si>
    <t>ANES 2</t>
  </si>
  <si>
    <t>04200030</t>
  </si>
  <si>
    <t>ANES 2.5</t>
  </si>
  <si>
    <t>04200040</t>
  </si>
  <si>
    <t>ANES 3</t>
  </si>
  <si>
    <t>04200050</t>
  </si>
  <si>
    <t>ANES 3.5</t>
  </si>
  <si>
    <t>04200060</t>
  </si>
  <si>
    <t>ANES 4</t>
  </si>
  <si>
    <t>04200070</t>
  </si>
  <si>
    <t>ANES 4.5</t>
  </si>
  <si>
    <t>04001509</t>
  </si>
  <si>
    <t>ANES SUPLY DEL</t>
  </si>
  <si>
    <t>05000000</t>
  </si>
  <si>
    <t>GLIDE/AORTIC CANNULA</t>
  </si>
  <si>
    <t>05000001</t>
  </si>
  <si>
    <t>INTRA AORTIC FILTER</t>
  </si>
  <si>
    <t>05000002</t>
  </si>
  <si>
    <t>I LOOP</t>
  </si>
  <si>
    <t>05000003</t>
  </si>
  <si>
    <t>GRAFT POSTERIOR &amp; ANTERIOR</t>
  </si>
  <si>
    <t>05000004</t>
  </si>
  <si>
    <t>PLIF PEEK</t>
  </si>
  <si>
    <t>05000005</t>
  </si>
  <si>
    <t>SPHERES TRACKING</t>
  </si>
  <si>
    <t>05000006</t>
  </si>
  <si>
    <t>FIDUCIALS FOAM DISK</t>
  </si>
  <si>
    <t>05000007</t>
  </si>
  <si>
    <t>ALLOGRAFT CANCELLOUS BONE CHIP</t>
  </si>
  <si>
    <t>05000008</t>
  </si>
  <si>
    <t>CHEST TUBE STR.</t>
  </si>
  <si>
    <t>05000009</t>
  </si>
  <si>
    <t>PLEDGET LARGE</t>
  </si>
  <si>
    <t>05000010</t>
  </si>
  <si>
    <t>CABLE PACEMAKER</t>
  </si>
  <si>
    <t>050000106</t>
  </si>
  <si>
    <t>PANEL FORMING PLIERS</t>
  </si>
  <si>
    <t>05000011</t>
  </si>
  <si>
    <t>CUFF PATCH</t>
  </si>
  <si>
    <t>05000012</t>
  </si>
  <si>
    <t>DRESSING FILM ARG LACES</t>
  </si>
  <si>
    <t>05000013</t>
  </si>
  <si>
    <t>CANNULA VEIN IRRIGATION</t>
  </si>
  <si>
    <t>05000014</t>
  </si>
  <si>
    <t>DILATOR 10 FR</t>
  </si>
  <si>
    <t>05000015</t>
  </si>
  <si>
    <t>MENISCAL CINCH</t>
  </si>
  <si>
    <t>05000016</t>
  </si>
  <si>
    <t>CLIP SOFT JAW 6MM</t>
  </si>
  <si>
    <t>05000017</t>
  </si>
  <si>
    <t>RETRACT O TOPE W/NEEDLE</t>
  </si>
  <si>
    <t>05000018</t>
  </si>
  <si>
    <t>CORONARY ADAPTER</t>
  </si>
  <si>
    <t>05000019</t>
  </si>
  <si>
    <t>CANNULA IMA</t>
  </si>
  <si>
    <t>05000020</t>
  </si>
  <si>
    <t>11 G MULTI PROBE</t>
  </si>
  <si>
    <t>05000021</t>
  </si>
  <si>
    <t>11G PROBE GUIDE</t>
  </si>
  <si>
    <t>05000022</t>
  </si>
  <si>
    <t>CORE BX NEEDLE</t>
  </si>
  <si>
    <t>05000023</t>
  </si>
  <si>
    <t>MICROMARK CLIP</t>
  </si>
  <si>
    <t>05000024</t>
  </si>
  <si>
    <t>VACUUM CANISTER</t>
  </si>
  <si>
    <t>05000025</t>
  </si>
  <si>
    <t>AIRWAY #OO 20MM-30MM</t>
  </si>
  <si>
    <t>05000026</t>
  </si>
  <si>
    <t>AIRWAY SIZE 0-5 ORAL</t>
  </si>
  <si>
    <t>05000027</t>
  </si>
  <si>
    <t>AIRWAY NASAL SIZE 32-34FR</t>
  </si>
  <si>
    <t>05000028</t>
  </si>
  <si>
    <t>AIRWAY NASAL SZ 26-30FR+36FR</t>
  </si>
  <si>
    <t>05000029</t>
  </si>
  <si>
    <t>AIRWAY LARYNGEAL MASK 0-5</t>
  </si>
  <si>
    <t>05000030</t>
  </si>
  <si>
    <t>ACTIFUSE 5 ML</t>
  </si>
  <si>
    <t>05000031</t>
  </si>
  <si>
    <t>SCREW LOCKING DISTAL</t>
  </si>
  <si>
    <t>05000032</t>
  </si>
  <si>
    <t>RING LARGE</t>
  </si>
  <si>
    <t>05000033</t>
  </si>
  <si>
    <t>PIN HOLDER</t>
  </si>
  <si>
    <t>05000034</t>
  </si>
  <si>
    <t>HALF PIN</t>
  </si>
  <si>
    <t>05000035</t>
  </si>
  <si>
    <t>PUTTY DBM</t>
  </si>
  <si>
    <t>05000036</t>
  </si>
  <si>
    <t>CRYSTAL PEEK</t>
  </si>
  <si>
    <t>05000037</t>
  </si>
  <si>
    <t>LADIS INSERTS</t>
  </si>
  <si>
    <t>05000038</t>
  </si>
  <si>
    <t>LOCKING PLATE</t>
  </si>
  <si>
    <t>05000039</t>
  </si>
  <si>
    <t>ACTIFUSE 20 ML</t>
  </si>
  <si>
    <t>05000040</t>
  </si>
  <si>
    <t>SCREW POLY AXIAL</t>
  </si>
  <si>
    <t>05000041</t>
  </si>
  <si>
    <t>DRILL MINIT</t>
  </si>
  <si>
    <t>05000042</t>
  </si>
  <si>
    <t>PACK PERM PACEMAKER</t>
  </si>
  <si>
    <t>05000043</t>
  </si>
  <si>
    <t>PACK TEMP PACEMAKER</t>
  </si>
  <si>
    <t>05000044</t>
  </si>
  <si>
    <t>CLIP TRI</t>
  </si>
  <si>
    <t>05000045</t>
  </si>
  <si>
    <t>TUBING EXT ERBE</t>
  </si>
  <si>
    <t>05000046</t>
  </si>
  <si>
    <t>TUBING ENDO ERBE</t>
  </si>
  <si>
    <t>05000047</t>
  </si>
  <si>
    <t>REPLACEMENT PEG BALLOON</t>
  </si>
  <si>
    <t>05000048</t>
  </si>
  <si>
    <t>SALIVA EJECTOR</t>
  </si>
  <si>
    <t>05000049</t>
  </si>
  <si>
    <t>BITE BLOCK</t>
  </si>
  <si>
    <t>05000050</t>
  </si>
  <si>
    <t>PACK CUSTOM A</t>
  </si>
  <si>
    <t>05000051</t>
  </si>
  <si>
    <t>PACK CUSTOM B</t>
  </si>
  <si>
    <t>05000052</t>
  </si>
  <si>
    <t>PACK CUSTOM C</t>
  </si>
  <si>
    <t>05000053</t>
  </si>
  <si>
    <t>PACK CUSTOM D</t>
  </si>
  <si>
    <t>05000054</t>
  </si>
  <si>
    <t>PACK CUSTOM E</t>
  </si>
  <si>
    <t>05000055</t>
  </si>
  <si>
    <t>PACK CUSTOM F</t>
  </si>
  <si>
    <t>05000056</t>
  </si>
  <si>
    <t>PACK CUSTOM G</t>
  </si>
  <si>
    <t>05000057</t>
  </si>
  <si>
    <t>PACK CUSTOM H</t>
  </si>
  <si>
    <t>05000058</t>
  </si>
  <si>
    <t>PACK CUSTOM I</t>
  </si>
  <si>
    <t>05000059</t>
  </si>
  <si>
    <t>NEURO RETRACTER SYSTEM</t>
  </si>
  <si>
    <t>05000060</t>
  </si>
  <si>
    <t>PACK NEURO</t>
  </si>
  <si>
    <t>05000061</t>
  </si>
  <si>
    <t>PACK KNEE ARTHROSCOPY</t>
  </si>
  <si>
    <t>05000062</t>
  </si>
  <si>
    <t>ABSORB DRESSNG</t>
  </si>
  <si>
    <t>05000063</t>
  </si>
  <si>
    <t>PACK PHACO</t>
  </si>
  <si>
    <t>05000064</t>
  </si>
  <si>
    <t>FORCEP GI CAESAR</t>
  </si>
  <si>
    <t>05000065</t>
  </si>
  <si>
    <t>SYNERGY BATTERY</t>
  </si>
  <si>
    <t>05000066</t>
  </si>
  <si>
    <t>SYNERGY PROGAMMER</t>
  </si>
  <si>
    <t>05000067</t>
  </si>
  <si>
    <t>CAUTERY GROUNDING ERBE</t>
  </si>
  <si>
    <t>05000068</t>
  </si>
  <si>
    <t>ACCUGRID DISP SPEC SYS</t>
  </si>
  <si>
    <t>05000069</t>
  </si>
  <si>
    <t>DRAPE FRAME</t>
  </si>
  <si>
    <t>05000070</t>
  </si>
  <si>
    <t>DRAPE SHEET LAP CHOCE W/POUCH</t>
  </si>
  <si>
    <t>05000071</t>
  </si>
  <si>
    <t>DRAPE MICROSCOPE</t>
  </si>
  <si>
    <t>05000072</t>
  </si>
  <si>
    <t>DRAPE HIP 10BAN ISOLATION</t>
  </si>
  <si>
    <t>05000073</t>
  </si>
  <si>
    <t>DRAPE SHEET HIP W/POUCH</t>
  </si>
  <si>
    <t>05000074</t>
  </si>
  <si>
    <t>PERIMOUNTED AORTIC VALVE</t>
  </si>
  <si>
    <t>05000075</t>
  </si>
  <si>
    <t>EMOBOL-X GLIDE</t>
  </si>
  <si>
    <t>05000076</t>
  </si>
  <si>
    <t>RING ANNULOPLASTY</t>
  </si>
  <si>
    <t>05000077</t>
  </si>
  <si>
    <t>ANCHOR SWIVELOCK</t>
  </si>
  <si>
    <t>05000078</t>
  </si>
  <si>
    <t>ANCHOR PUSH LOCK</t>
  </si>
  <si>
    <t>05000079</t>
  </si>
  <si>
    <t>SHOULDER INSTRUMENT</t>
  </si>
  <si>
    <t>05000080</t>
  </si>
  <si>
    <t>FIBER CHAIN</t>
  </si>
  <si>
    <t>05000081</t>
  </si>
  <si>
    <t>FIBER WIRE</t>
  </si>
  <si>
    <t>05000082</t>
  </si>
  <si>
    <t>DRILLING SCREW</t>
  </si>
  <si>
    <t>05000083</t>
  </si>
  <si>
    <t>ABC BEND A BEAM</t>
  </si>
  <si>
    <t>05000084</t>
  </si>
  <si>
    <t>HIP MOLD W/REINF</t>
  </si>
  <si>
    <t>05000085</t>
  </si>
  <si>
    <t>BONE CEMENT HV 40GM</t>
  </si>
  <si>
    <t>05000086</t>
  </si>
  <si>
    <t>TIMESH</t>
  </si>
  <si>
    <t>05000087</t>
  </si>
  <si>
    <t>BIOPSY GUIDE</t>
  </si>
  <si>
    <t>05000088</t>
  </si>
  <si>
    <t>BIOPSY NEEDLE TRACKING</t>
  </si>
  <si>
    <t>05000089</t>
  </si>
  <si>
    <t>PLATE MUSCLE SUSPENSION</t>
  </si>
  <si>
    <t>05000090</t>
  </si>
  <si>
    <t>PLATE GAP PANEL</t>
  </si>
  <si>
    <t>05000091</t>
  </si>
  <si>
    <t>PLATE PANEL/HEX</t>
  </si>
  <si>
    <t>05000092</t>
  </si>
  <si>
    <t>PLATE HEAVY PANEL</t>
  </si>
  <si>
    <t>05000093</t>
  </si>
  <si>
    <t>SCREW DRILL</t>
  </si>
  <si>
    <t>05000094</t>
  </si>
  <si>
    <t>DRILL SCREW</t>
  </si>
  <si>
    <t>05000095</t>
  </si>
  <si>
    <t>DRIVER HANDLE UNIVERSAL</t>
  </si>
  <si>
    <t>05000096</t>
  </si>
  <si>
    <t>BONE SCREW NEURO</t>
  </si>
  <si>
    <t>05000097</t>
  </si>
  <si>
    <t>NEURO BONE SCREW</t>
  </si>
  <si>
    <t>05000098</t>
  </si>
  <si>
    <t>PLATE STRAIGHT 2 HOLE</t>
  </si>
  <si>
    <t>05000099</t>
  </si>
  <si>
    <t>PLATE NEURO</t>
  </si>
  <si>
    <t>05000100</t>
  </si>
  <si>
    <t>PLATE STRAIGHT 12 HOLE</t>
  </si>
  <si>
    <t>05000101</t>
  </si>
  <si>
    <t>PLATE BARREL</t>
  </si>
  <si>
    <t>05000102</t>
  </si>
  <si>
    <t>PLATE SLOTTED/PORTED</t>
  </si>
  <si>
    <t>05000103</t>
  </si>
  <si>
    <t>HANDLE DRIVER</t>
  </si>
  <si>
    <t>05000104</t>
  </si>
  <si>
    <t>AMNIHOOK</t>
  </si>
  <si>
    <t>05000105</t>
  </si>
  <si>
    <t>PLATE &amp; PANEL CUTTER</t>
  </si>
  <si>
    <t>05000106</t>
  </si>
  <si>
    <t>PACK PROCEDURE</t>
  </si>
  <si>
    <t>05000107</t>
  </si>
  <si>
    <t>TRAY SYSTEM ORGANIZER 3 LEVELS</t>
  </si>
  <si>
    <t>05000108</t>
  </si>
  <si>
    <t>PLATE PICK UP</t>
  </si>
  <si>
    <t>05000109</t>
  </si>
  <si>
    <t>SUCTION CANISTER</t>
  </si>
  <si>
    <t>05000110</t>
  </si>
  <si>
    <t>PACK SONASTAR STD</t>
  </si>
  <si>
    <t>05000111</t>
  </si>
  <si>
    <t>ENDO VEIN HARVESTING</t>
  </si>
  <si>
    <t>05000112</t>
  </si>
  <si>
    <t>CATHERTER DIALYSIS</t>
  </si>
  <si>
    <t>05000113</t>
  </si>
  <si>
    <t>DIAMOND BALL ATTACHEMENT</t>
  </si>
  <si>
    <t>05000114</t>
  </si>
  <si>
    <t>POLY SCREW</t>
  </si>
  <si>
    <t>05000115</t>
  </si>
  <si>
    <t>SINGLE INNIE</t>
  </si>
  <si>
    <t>05000116</t>
  </si>
  <si>
    <t>DOUBLE INNIE</t>
  </si>
  <si>
    <t>05000117</t>
  </si>
  <si>
    <t>ROD</t>
  </si>
  <si>
    <t>05000118</t>
  </si>
  <si>
    <t>ROD TEMPLATE</t>
  </si>
  <si>
    <t>05000119</t>
  </si>
  <si>
    <t>FIXED DRILL</t>
  </si>
  <si>
    <t>05000120</t>
  </si>
  <si>
    <t>TAP</t>
  </si>
  <si>
    <t>05000121</t>
  </si>
  <si>
    <t>OUTER NUT</t>
  </si>
  <si>
    <t>05000122</t>
  </si>
  <si>
    <t>CROSS LINK</t>
  </si>
  <si>
    <t>05000123</t>
  </si>
  <si>
    <t>SPARE SLING</t>
  </si>
  <si>
    <t>05000124</t>
  </si>
  <si>
    <t>GRAFT INTEXEN</t>
  </si>
  <si>
    <t>05000125</t>
  </si>
  <si>
    <t>MESH PERIGEE</t>
  </si>
  <si>
    <t>05000126</t>
  </si>
  <si>
    <t>MESH APOGEE</t>
  </si>
  <si>
    <t>05000127</t>
  </si>
  <si>
    <t>SUROS NEEDLE GUIGE</t>
  </si>
  <si>
    <t>05000128</t>
  </si>
  <si>
    <t>SUROS TISSUE FILTER</t>
  </si>
  <si>
    <t>05000129</t>
  </si>
  <si>
    <t>SUROS TISSUE FILTER ADAPTER</t>
  </si>
  <si>
    <t>05000130</t>
  </si>
  <si>
    <t>SUROS HAND PIECE</t>
  </si>
  <si>
    <t>05000131</t>
  </si>
  <si>
    <t>SUROS BIOPSY SITE IDENTIFIER</t>
  </si>
  <si>
    <t>05000132</t>
  </si>
  <si>
    <t>SUROS SUCTION CANISTER</t>
  </si>
  <si>
    <t>05000133</t>
  </si>
  <si>
    <t>STENT LUMINEXX</t>
  </si>
  <si>
    <t>05000134</t>
  </si>
  <si>
    <t>FEMORAL AUG DIST VANG</t>
  </si>
  <si>
    <t>05000135</t>
  </si>
  <si>
    <t>BONE VOID FILLER</t>
  </si>
  <si>
    <t>05000136</t>
  </si>
  <si>
    <t>PULL PIN</t>
  </si>
  <si>
    <t>05000137</t>
  </si>
  <si>
    <t>STAPLE DRILL</t>
  </si>
  <si>
    <t>05000138</t>
  </si>
  <si>
    <t>CARD OUTPT SET</t>
  </si>
  <si>
    <t>05000139</t>
  </si>
  <si>
    <t>VISCO ADHERENT</t>
  </si>
  <si>
    <t>05000140</t>
  </si>
  <si>
    <t>OS STAPLE</t>
  </si>
  <si>
    <t>05000141</t>
  </si>
  <si>
    <t>CLAW PLATE</t>
  </si>
  <si>
    <t>05000142</t>
  </si>
  <si>
    <t>CLAW SCREW</t>
  </si>
  <si>
    <t>05000143</t>
  </si>
  <si>
    <t>CLAW DRILL BIT</t>
  </si>
  <si>
    <t>05000144</t>
  </si>
  <si>
    <t>SCREW COMPRESSION</t>
  </si>
  <si>
    <t>05000145</t>
  </si>
  <si>
    <t>BONE SPACERS</t>
  </si>
  <si>
    <t>050001457</t>
  </si>
  <si>
    <t>GLIDE SHEATH</t>
  </si>
  <si>
    <t>05000146</t>
  </si>
  <si>
    <t>ABRAMS BIO NDL</t>
  </si>
  <si>
    <t>05000147</t>
  </si>
  <si>
    <t>SLING ULTRA</t>
  </si>
  <si>
    <t>05000148</t>
  </si>
  <si>
    <t>DRY AMNIOTIC MEMBRA</t>
  </si>
  <si>
    <t>05000149</t>
  </si>
  <si>
    <t>FIBRIN SEALANT TISSEEL</t>
  </si>
  <si>
    <t>05000150</t>
  </si>
  <si>
    <t>STEM SROM</t>
  </si>
  <si>
    <t>05000151</t>
  </si>
  <si>
    <t>VERTEBRAL SPACER</t>
  </si>
  <si>
    <t>05000152</t>
  </si>
  <si>
    <t>ROD SPINE</t>
  </si>
  <si>
    <t>05000153</t>
  </si>
  <si>
    <t>ANGIOCATH</t>
  </si>
  <si>
    <t>05000154</t>
  </si>
  <si>
    <t>CONNECTOR CROSS ADJ</t>
  </si>
  <si>
    <t>05000155</t>
  </si>
  <si>
    <t>LOCKING SCREW</t>
  </si>
  <si>
    <t>05000156</t>
  </si>
  <si>
    <t>SCREW LONG</t>
  </si>
  <si>
    <t>05000157</t>
  </si>
  <si>
    <t>DRILL STERILE</t>
  </si>
  <si>
    <t>05000158</t>
  </si>
  <si>
    <t>PIN QUICK RELEASE</t>
  </si>
  <si>
    <t>05000159</t>
  </si>
  <si>
    <t>CAGES NON TAPERED</t>
  </si>
  <si>
    <t>05000160</t>
  </si>
  <si>
    <t>SCREW BI PHASE</t>
  </si>
  <si>
    <t>05000161</t>
  </si>
  <si>
    <t>HYP 02 CMBR.WK</t>
  </si>
  <si>
    <t>05000162</t>
  </si>
  <si>
    <t>SCREW NUT</t>
  </si>
  <si>
    <t>05000163</t>
  </si>
  <si>
    <t>ADULT DIAPERS LG</t>
  </si>
  <si>
    <t>05000164</t>
  </si>
  <si>
    <t>POLY CUP</t>
  </si>
  <si>
    <t>05000165</t>
  </si>
  <si>
    <t>ALLO DERM</t>
  </si>
  <si>
    <t>05000166</t>
  </si>
  <si>
    <t>TIBIA METAL BACK</t>
  </si>
  <si>
    <t>05000167</t>
  </si>
  <si>
    <t>HYDRO THERMAL KIT</t>
  </si>
  <si>
    <t>05000168</t>
  </si>
  <si>
    <t>STEM FLANGE</t>
  </si>
  <si>
    <t>05000169</t>
  </si>
  <si>
    <t>CAP END</t>
  </si>
  <si>
    <t>05000170</t>
  </si>
  <si>
    <t>SOC PIN</t>
  </si>
  <si>
    <t>05000171</t>
  </si>
  <si>
    <t>LINER</t>
  </si>
  <si>
    <t>05000172</t>
  </si>
  <si>
    <t>LOCKING RING</t>
  </si>
  <si>
    <t>05000173</t>
  </si>
  <si>
    <t>EXTRACTOR HOOK</t>
  </si>
  <si>
    <t>05000174</t>
  </si>
  <si>
    <t>ALLOGRAFT BONE PASTE</t>
  </si>
  <si>
    <t>05000175</t>
  </si>
  <si>
    <t>SEALENT TISSUE</t>
  </si>
  <si>
    <t>05000176</t>
  </si>
  <si>
    <t>DRAPE CRANIOTOMY</t>
  </si>
  <si>
    <t>05000177</t>
  </si>
  <si>
    <t>BASIN SET DOUBLE</t>
  </si>
  <si>
    <t>05000178</t>
  </si>
  <si>
    <t>BASIN SINGLE</t>
  </si>
  <si>
    <t>05000179</t>
  </si>
  <si>
    <t>LIGA SURE 5MM</t>
  </si>
  <si>
    <t>05000180</t>
  </si>
  <si>
    <t>LIGA SURE 10MM</t>
  </si>
  <si>
    <t>05000181</t>
  </si>
  <si>
    <t>CYSTO SET 4 WAY</t>
  </si>
  <si>
    <t>05000182</t>
  </si>
  <si>
    <t>SCREW KIT</t>
  </si>
  <si>
    <t>05000183</t>
  </si>
  <si>
    <t>TRAY ADAP</t>
  </si>
  <si>
    <t>05000184</t>
  </si>
  <si>
    <t>GLENOSPHERE</t>
  </si>
  <si>
    <t>05000185</t>
  </si>
  <si>
    <t>SCREW LOCK</t>
  </si>
  <si>
    <t>05000186</t>
  </si>
  <si>
    <t>CABLE GRIP</t>
  </si>
  <si>
    <t>05000187</t>
  </si>
  <si>
    <t>PLATE F/CABLE</t>
  </si>
  <si>
    <t>05000188</t>
  </si>
  <si>
    <t>FEMORAL CORTICAL STRUT</t>
  </si>
  <si>
    <t>05000189</t>
  </si>
  <si>
    <t>KNEE SPACE</t>
  </si>
  <si>
    <t>05000190</t>
  </si>
  <si>
    <t>BIO ARCH MBA</t>
  </si>
  <si>
    <t>05000191</t>
  </si>
  <si>
    <t>ALIGNMENT ROD</t>
  </si>
  <si>
    <t>05000192</t>
  </si>
  <si>
    <t>L Plate</t>
  </si>
  <si>
    <t>05000193</t>
  </si>
  <si>
    <t>PLATE LEVEL 3</t>
  </si>
  <si>
    <t>05000194</t>
  </si>
  <si>
    <t>SCREW SELF DRILL</t>
  </si>
  <si>
    <t>05000195</t>
  </si>
  <si>
    <t>VERTEBRAL BODY REPLACEMENT</t>
  </si>
  <si>
    <t>05000196</t>
  </si>
  <si>
    <t>SCREW VBR</t>
  </si>
  <si>
    <t>05000197</t>
  </si>
  <si>
    <t>SCREW BIO-INTERFERENCE</t>
  </si>
  <si>
    <t>05000198</t>
  </si>
  <si>
    <t>NEEDLE RIGID</t>
  </si>
  <si>
    <t>05000199</t>
  </si>
  <si>
    <t>ALUMINUIM RINGS</t>
  </si>
  <si>
    <t>05000200</t>
  </si>
  <si>
    <t>FOOT PLATE TAB</t>
  </si>
  <si>
    <t>05000201</t>
  </si>
  <si>
    <t>THREADED ROD</t>
  </si>
  <si>
    <t>05000202</t>
  </si>
  <si>
    <t>NUTS</t>
  </si>
  <si>
    <t>05000203</t>
  </si>
  <si>
    <t>HOLE POSTS</t>
  </si>
  <si>
    <t>05000204</t>
  </si>
  <si>
    <t>SLOTTED BLOTS</t>
  </si>
  <si>
    <t>05000205</t>
  </si>
  <si>
    <t>OHIE K WIRE</t>
  </si>
  <si>
    <t>05000206</t>
  </si>
  <si>
    <t>BAYONETTE K WIRE</t>
  </si>
  <si>
    <t>05000207</t>
  </si>
  <si>
    <t>BI-POLAR CUP</t>
  </si>
  <si>
    <t>05000208</t>
  </si>
  <si>
    <t>SCREW ODONTOID</t>
  </si>
  <si>
    <t>05000209</t>
  </si>
  <si>
    <t>FEMORAL NON-POROUS</t>
  </si>
  <si>
    <t>05000210</t>
  </si>
  <si>
    <t>TIBIAL BASE PLATE</t>
  </si>
  <si>
    <t>05000211</t>
  </si>
  <si>
    <t>FEMORAL INSERT</t>
  </si>
  <si>
    <t>05000212</t>
  </si>
  <si>
    <t>PATELLA ALL POLY</t>
  </si>
  <si>
    <t>05000213</t>
  </si>
  <si>
    <t>TIBIAL INSERT LOCKING BOLT</t>
  </si>
  <si>
    <t>05000214</t>
  </si>
  <si>
    <t>05000215</t>
  </si>
  <si>
    <t>ACETABULAR POLY LINK</t>
  </si>
  <si>
    <t>05000216</t>
  </si>
  <si>
    <t>HAND PIECE</t>
  </si>
  <si>
    <t>05000217</t>
  </si>
  <si>
    <t>STEM FEMORAL POROUS</t>
  </si>
  <si>
    <t>05000218</t>
  </si>
  <si>
    <t>MODULAR FEMORAL NECK W/PLUG</t>
  </si>
  <si>
    <t>05000219</t>
  </si>
  <si>
    <t>FEMORAL CEMENTED</t>
  </si>
  <si>
    <t>05000220</t>
  </si>
  <si>
    <t>TIBIAL</t>
  </si>
  <si>
    <t>05000221</t>
  </si>
  <si>
    <t>APOGEE GRAFT</t>
  </si>
  <si>
    <t>05000222</t>
  </si>
  <si>
    <t>PEROGEE GRAFT</t>
  </si>
  <si>
    <t>05000223</t>
  </si>
  <si>
    <t>BLADE DISSECTOR</t>
  </si>
  <si>
    <t>05000224</t>
  </si>
  <si>
    <t>SUCTION TUBE</t>
  </si>
  <si>
    <t>05000225</t>
  </si>
  <si>
    <t>PIN</t>
  </si>
  <si>
    <t>05000226</t>
  </si>
  <si>
    <t>X-FUSE IMPLANT</t>
  </si>
  <si>
    <t>05000227</t>
  </si>
  <si>
    <t>SMART TOE</t>
  </si>
  <si>
    <t>05000228</t>
  </si>
  <si>
    <t>DRILL BIT</t>
  </si>
  <si>
    <t>05000229</t>
  </si>
  <si>
    <t>FUSION BALLOON</t>
  </si>
  <si>
    <t>05000230</t>
  </si>
  <si>
    <t>SOENDRA LITHOTRIPTOR</t>
  </si>
  <si>
    <t>05000231</t>
  </si>
  <si>
    <t>BASKET LITHROTRIPSY</t>
  </si>
  <si>
    <t>05000232</t>
  </si>
  <si>
    <t>BLADE GUARD</t>
  </si>
  <si>
    <t>05000233</t>
  </si>
  <si>
    <t>PACEMAKER DUAL CHAMBER</t>
  </si>
  <si>
    <t>05000234</t>
  </si>
  <si>
    <t>LENS ALCON</t>
  </si>
  <si>
    <t>05000235</t>
  </si>
  <si>
    <t>BARIATRIC TOTAL CARE</t>
  </si>
  <si>
    <t>05000236</t>
  </si>
  <si>
    <t>LIGA SURE IMPACT</t>
  </si>
  <si>
    <t>05000237</t>
  </si>
  <si>
    <t>HTA SYSTEM DISP SET</t>
  </si>
  <si>
    <t>05000238</t>
  </si>
  <si>
    <t>PENNACLE ANT. APICAL</t>
  </si>
  <si>
    <t>05000239</t>
  </si>
  <si>
    <t>SUTURE CAPIO</t>
  </si>
  <si>
    <t>05000240</t>
  </si>
  <si>
    <t>PACEMAKER DUAL</t>
  </si>
  <si>
    <t>05000241</t>
  </si>
  <si>
    <t>PACEMAKER LEADS B/S</t>
  </si>
  <si>
    <t>05000242</t>
  </si>
  <si>
    <t>KIT MBA</t>
  </si>
  <si>
    <t>05000243</t>
  </si>
  <si>
    <t>FILTER</t>
  </si>
  <si>
    <t>05000244</t>
  </si>
  <si>
    <t>GRAFT PELVICOL</t>
  </si>
  <si>
    <t>05000245</t>
  </si>
  <si>
    <t>FEMUR CEMENTED</t>
  </si>
  <si>
    <t>05000246</t>
  </si>
  <si>
    <t>TIBIAL GRU</t>
  </si>
  <si>
    <t>05000247</t>
  </si>
  <si>
    <t>PLATE CURVED ORBITAL</t>
  </si>
  <si>
    <t>05000248</t>
  </si>
  <si>
    <t>PLATE MATRIX</t>
  </si>
  <si>
    <t>05000249</t>
  </si>
  <si>
    <t>STEM HIP</t>
  </si>
  <si>
    <t>05000250</t>
  </si>
  <si>
    <t>TIBIAL NAIL</t>
  </si>
  <si>
    <t>05000251</t>
  </si>
  <si>
    <t>TRANS OBTVRATOR</t>
  </si>
  <si>
    <t>05000252</t>
  </si>
  <si>
    <t>PLATE OSTEOTOMY</t>
  </si>
  <si>
    <t>05000253</t>
  </si>
  <si>
    <t>BAIR PAW GOWNS</t>
  </si>
  <si>
    <t>05000254</t>
  </si>
  <si>
    <t>UPPER BODY BLANKET</t>
  </si>
  <si>
    <t>05000255</t>
  </si>
  <si>
    <t>KIT GOWN BAIR PAW</t>
  </si>
  <si>
    <t>05000256</t>
  </si>
  <si>
    <t>LOWER BODY BLANKET</t>
  </si>
  <si>
    <t>05000257</t>
  </si>
  <si>
    <t>PLATE DVR</t>
  </si>
  <si>
    <t>05000258</t>
  </si>
  <si>
    <t>LEADS VENTRICULAR ISOFLEX</t>
  </si>
  <si>
    <t>05000259</t>
  </si>
  <si>
    <t>PEG MULTI-DIRECTION</t>
  </si>
  <si>
    <t>05000260</t>
  </si>
  <si>
    <t>PEG THREADED</t>
  </si>
  <si>
    <t>05000261</t>
  </si>
  <si>
    <t>K-WIRE DISPOSABLES</t>
  </si>
  <si>
    <t>05000262</t>
  </si>
  <si>
    <t>MOR CILATOR</t>
  </si>
  <si>
    <t>05000263</t>
  </si>
  <si>
    <t>ALTRUA PACER GENERATOR</t>
  </si>
  <si>
    <t>05000264</t>
  </si>
  <si>
    <t>FEMORAL AUGMENT POSTERIOR</t>
  </si>
  <si>
    <t>05000265</t>
  </si>
  <si>
    <t>FLUTED STEM EXTENSION</t>
  </si>
  <si>
    <t>05000266</t>
  </si>
  <si>
    <t>FEMORAL MODULAR</t>
  </si>
  <si>
    <t>05000267</t>
  </si>
  <si>
    <t>FEMORAL JUNCTION BOX</t>
  </si>
  <si>
    <t>05000268</t>
  </si>
  <si>
    <t>FEMORAL STEM POROUS</t>
  </si>
  <si>
    <t>05000269</t>
  </si>
  <si>
    <t>PAIN PUMP I FLOW</t>
  </si>
  <si>
    <t>05000270</t>
  </si>
  <si>
    <t>MAXORB DRESSING</t>
  </si>
  <si>
    <t>05000271</t>
  </si>
  <si>
    <t>ADMINISTRATION DEVICE</t>
  </si>
  <si>
    <t>05000272</t>
  </si>
  <si>
    <t>NEEDLE UROPLASTY</t>
  </si>
  <si>
    <t>05000273</t>
  </si>
  <si>
    <t>MACROPLASTQUE</t>
  </si>
  <si>
    <t>05000274</t>
  </si>
  <si>
    <t>GRAFT STATION</t>
  </si>
  <si>
    <t>05000275</t>
  </si>
  <si>
    <t>ACL TOOL BOX</t>
  </si>
  <si>
    <t>05000276</t>
  </si>
  <si>
    <t>CENTRIFUGE DELIVERY</t>
  </si>
  <si>
    <t>05000277</t>
  </si>
  <si>
    <t>CUFF B/P ADLT</t>
  </si>
  <si>
    <t>05000278</t>
  </si>
  <si>
    <t>ANOSCOPE DISP</t>
  </si>
  <si>
    <t>05000279</t>
  </si>
  <si>
    <t>CUFF B/P INFANT DISP</t>
  </si>
  <si>
    <t>05000280</t>
  </si>
  <si>
    <t>PACK SINGLE BASIN</t>
  </si>
  <si>
    <t>05000281</t>
  </si>
  <si>
    <t>PACK BASIC EXTREMITY</t>
  </si>
  <si>
    <t>05000282</t>
  </si>
  <si>
    <t>BONE SCREW CANNULATED</t>
  </si>
  <si>
    <t>05000283</t>
  </si>
  <si>
    <t>PLATE FLEX</t>
  </si>
  <si>
    <t>05000284</t>
  </si>
  <si>
    <t>STEM LINK</t>
  </si>
  <si>
    <t>05000285</t>
  </si>
  <si>
    <t>SCREW CORT ALLOY</t>
  </si>
  <si>
    <t>05000286</t>
  </si>
  <si>
    <t>05000287</t>
  </si>
  <si>
    <t>HEAD MOD COCK</t>
  </si>
  <si>
    <t>05000288</t>
  </si>
  <si>
    <t>PACK TOTAL JOINT</t>
  </si>
  <si>
    <t>05000289</t>
  </si>
  <si>
    <t>FORCEP DISP</t>
  </si>
  <si>
    <t>05000290</t>
  </si>
  <si>
    <t>NEEDLE ONCO SMART</t>
  </si>
  <si>
    <t>05000291</t>
  </si>
  <si>
    <t>MAXORB ROPE DRESSING</t>
  </si>
  <si>
    <t>05000292</t>
  </si>
  <si>
    <t>SKINTEGRITY HYDROGEL</t>
  </si>
  <si>
    <t>05000293</t>
  </si>
  <si>
    <t>PUROCOL PLUS</t>
  </si>
  <si>
    <t>05000295</t>
  </si>
  <si>
    <t>PUROCOL PLUS AG</t>
  </si>
  <si>
    <t>05000296</t>
  </si>
  <si>
    <t>DERMAGEL WOUND DRESSING</t>
  </si>
  <si>
    <t>05000297</t>
  </si>
  <si>
    <t>TENDER WATER DRESSING</t>
  </si>
  <si>
    <t>05000298</t>
  </si>
  <si>
    <t>LASER FIBER</t>
  </si>
  <si>
    <t>05000299</t>
  </si>
  <si>
    <t>PARALLAX PREP KIT</t>
  </si>
  <si>
    <t>05000300</t>
  </si>
  <si>
    <t>PARRALLAX T-GRIP NEEDLE</t>
  </si>
  <si>
    <t>05000301</t>
  </si>
  <si>
    <t>CORE ASSURE</t>
  </si>
  <si>
    <t>05000302</t>
  </si>
  <si>
    <t>CAVITY SPINEWAND</t>
  </si>
  <si>
    <t>05000303</t>
  </si>
  <si>
    <t>PARA MAX EZ FLOW</t>
  </si>
  <si>
    <t>05000304</t>
  </si>
  <si>
    <t>PARA MAX ACRYLIC RESIN</t>
  </si>
  <si>
    <t>05000305</t>
  </si>
  <si>
    <t>FEMORAL HEAD</t>
  </si>
  <si>
    <t>05000306</t>
  </si>
  <si>
    <t>LOCK NUT &amp; WASHER</t>
  </si>
  <si>
    <t>05000307</t>
  </si>
  <si>
    <t>SPACER</t>
  </si>
  <si>
    <t>05000308</t>
  </si>
  <si>
    <t>PUTTY DBX</t>
  </si>
  <si>
    <t>05000309</t>
  </si>
  <si>
    <t>PLATE O SPACER</t>
  </si>
  <si>
    <t>05000310</t>
  </si>
  <si>
    <t>PLATE VECTRA</t>
  </si>
  <si>
    <t>05000311</t>
  </si>
  <si>
    <t>SCREW ANGLE</t>
  </si>
  <si>
    <t>05000312</t>
  </si>
  <si>
    <t>PLATE</t>
  </si>
  <si>
    <t>05000313</t>
  </si>
  <si>
    <t>SLEEVE S-ROM</t>
  </si>
  <si>
    <t>05000314</t>
  </si>
  <si>
    <t>STEINMAN PIN</t>
  </si>
  <si>
    <t>05000315</t>
  </si>
  <si>
    <t>ROD ATTACHMENT</t>
  </si>
  <si>
    <t>05000316</t>
  </si>
  <si>
    <t>CLAMP MR SAFE</t>
  </si>
  <si>
    <t>05000317</t>
  </si>
  <si>
    <t>CLAMP W/LASER POLE</t>
  </si>
  <si>
    <t>05000318</t>
  </si>
  <si>
    <t>CATHETER W/EVD</t>
  </si>
  <si>
    <t>05000319</t>
  </si>
  <si>
    <t>DRAIN BAG EXACTA</t>
  </si>
  <si>
    <t>05000320</t>
  </si>
  <si>
    <t>RESERVOIR CELL SAVER</t>
  </si>
  <si>
    <t>05000321</t>
  </si>
  <si>
    <t>HAKIM VALVE</t>
  </si>
  <si>
    <t>05000322</t>
  </si>
  <si>
    <t>BACTISEAL SHUNT</t>
  </si>
  <si>
    <t>05000323</t>
  </si>
  <si>
    <t>RICKHAM HOLTER</t>
  </si>
  <si>
    <t>05000324</t>
  </si>
  <si>
    <t>STRAIGHT CONNECTOR</t>
  </si>
  <si>
    <t>05000325</t>
  </si>
  <si>
    <t>BACTISEAL EVD CATHETER SET</t>
  </si>
  <si>
    <t>05000326</t>
  </si>
  <si>
    <t>PASSER CATHETER</t>
  </si>
  <si>
    <t>05000327</t>
  </si>
  <si>
    <t>DRESSING CHANGE KIT</t>
  </si>
  <si>
    <t>05000328</t>
  </si>
  <si>
    <t>FELT PLEDGET</t>
  </si>
  <si>
    <t>05000329</t>
  </si>
  <si>
    <t>BIOPSY KIT</t>
  </si>
  <si>
    <t>05000330</t>
  </si>
  <si>
    <t>DRAPE KIT</t>
  </si>
  <si>
    <t>05000331</t>
  </si>
  <si>
    <t>PACK EXTENDED CURVED</t>
  </si>
  <si>
    <t>05000332</t>
  </si>
  <si>
    <t>CABLE MONOPOLAR</t>
  </si>
  <si>
    <t>05000333</t>
  </si>
  <si>
    <t>05000334</t>
  </si>
  <si>
    <t>TUBING OXYGEN</t>
  </si>
  <si>
    <t>05000335</t>
  </si>
  <si>
    <t>DISTAL CENTRALIZER</t>
  </si>
  <si>
    <t>05000336</t>
  </si>
  <si>
    <t>INSTRUMENTS RTS</t>
  </si>
  <si>
    <t>05000337</t>
  </si>
  <si>
    <t>FEMORAL POSTERIOR STABILIZER</t>
  </si>
  <si>
    <t>05000338</t>
  </si>
  <si>
    <t>05000339</t>
  </si>
  <si>
    <t>CEMENTED STEM</t>
  </si>
  <si>
    <t>05000340</t>
  </si>
  <si>
    <t>DISTAL AUGMENT</t>
  </si>
  <si>
    <t>05000341</t>
  </si>
  <si>
    <t>STEM</t>
  </si>
  <si>
    <t>05000342</t>
  </si>
  <si>
    <t>GUIDE WIRE ESOPHAGEAL</t>
  </si>
  <si>
    <t>05000343</t>
  </si>
  <si>
    <t>STENT ESOPHAGEAL</t>
  </si>
  <si>
    <t>05000344</t>
  </si>
  <si>
    <t>SHEATH URETERAL ACCESS</t>
  </si>
  <si>
    <t>05000345</t>
  </si>
  <si>
    <t>CATHETER DRAINAGE</t>
  </si>
  <si>
    <t>05000346</t>
  </si>
  <si>
    <t>SPACER X-PAND COR-PEDOMY</t>
  </si>
  <si>
    <t>05000347</t>
  </si>
  <si>
    <t>SCREW REVERE PEDICAL</t>
  </si>
  <si>
    <t>05000348</t>
  </si>
  <si>
    <t>ROD STRAIGHT</t>
  </si>
  <si>
    <t>05000349</t>
  </si>
  <si>
    <t>LOCKING CAP REVERE</t>
  </si>
  <si>
    <t>05000350</t>
  </si>
  <si>
    <t>T-CONNET ADJUSTABLE</t>
  </si>
  <si>
    <t>05000351</t>
  </si>
  <si>
    <t>CATH PLUG</t>
  </si>
  <si>
    <t>05000352</t>
  </si>
  <si>
    <t>PACEMAKER SINGLE</t>
  </si>
  <si>
    <t>05000353</t>
  </si>
  <si>
    <t>PLATELET CONCENTRATOR CAPTION</t>
  </si>
  <si>
    <t>05000354</t>
  </si>
  <si>
    <t>REAMER M/P</t>
  </si>
  <si>
    <t>05000355</t>
  </si>
  <si>
    <t>REAMER PHALANX</t>
  </si>
  <si>
    <t>05000356</t>
  </si>
  <si>
    <t>KIT MKL</t>
  </si>
  <si>
    <t>05000357</t>
  </si>
  <si>
    <t>PENILE PROSTHESIS</t>
  </si>
  <si>
    <t>05000358</t>
  </si>
  <si>
    <t>05000359</t>
  </si>
  <si>
    <t>PLASMA SORD</t>
  </si>
  <si>
    <t>05000360</t>
  </si>
  <si>
    <t>DIAMOND THREADED 10.5</t>
  </si>
  <si>
    <t>05000361</t>
  </si>
  <si>
    <t>CEMENT CAUDOIT 11 GAUGE</t>
  </si>
  <si>
    <t>05000362</t>
  </si>
  <si>
    <t>OSTEOTOME CONTOUR</t>
  </si>
  <si>
    <t>05000363</t>
  </si>
  <si>
    <t>PROCEED MESH</t>
  </si>
  <si>
    <t>05000364</t>
  </si>
  <si>
    <t>RESERVIOR</t>
  </si>
  <si>
    <t>05000365</t>
  </si>
  <si>
    <t>MESH PROCEED</t>
  </si>
  <si>
    <t>05000366</t>
  </si>
  <si>
    <t>VASCULAR COMPRESS</t>
  </si>
  <si>
    <t>05000367</t>
  </si>
  <si>
    <t>ENDO CLOSE</t>
  </si>
  <si>
    <t>05000368</t>
  </si>
  <si>
    <t>CAVITY EVAL BALLOON</t>
  </si>
  <si>
    <t>05000369</t>
  </si>
  <si>
    <t>BONE CHIPS</t>
  </si>
  <si>
    <t>05000370</t>
  </si>
  <si>
    <t>GRANULES MICROFUSE 2.5cc</t>
  </si>
  <si>
    <t>05000371</t>
  </si>
  <si>
    <t>GRANULES MICROFUSE 5CC</t>
  </si>
  <si>
    <t>05000372</t>
  </si>
  <si>
    <t>GRANULES MICROFUSE 10cc</t>
  </si>
  <si>
    <t>05000373</t>
  </si>
  <si>
    <t>CATHETER PTCA DILATION</t>
  </si>
  <si>
    <t>05000374</t>
  </si>
  <si>
    <t>PIN KIT</t>
  </si>
  <si>
    <t>05000375</t>
  </si>
  <si>
    <t>DEBRIDER MICRO</t>
  </si>
  <si>
    <t>05000376</t>
  </si>
  <si>
    <t>BASE PLATE REVERSED</t>
  </si>
  <si>
    <t>05000377</t>
  </si>
  <si>
    <t>ADAPTER REVERSED INSERT</t>
  </si>
  <si>
    <t>05000378</t>
  </si>
  <si>
    <t>STEM HUMERAL REVERSED</t>
  </si>
  <si>
    <t>05000379</t>
  </si>
  <si>
    <t>SCREW REVERSED TAPPING COMPRES</t>
  </si>
  <si>
    <t>05000380</t>
  </si>
  <si>
    <t>KIT BRMPRP</t>
  </si>
  <si>
    <t>05000381</t>
  </si>
  <si>
    <t>PLATE RT</t>
  </si>
  <si>
    <t>05000382</t>
  </si>
  <si>
    <t>SHEATH RT RADIAL</t>
  </si>
  <si>
    <t>05000383</t>
  </si>
  <si>
    <t>BONE SCREW CORTICAL</t>
  </si>
  <si>
    <t>05000384</t>
  </si>
  <si>
    <t>05000385</t>
  </si>
  <si>
    <t>CLINITRON AIR FLUID THRPY UNIT</t>
  </si>
  <si>
    <t>05000386</t>
  </si>
  <si>
    <t>ENDO GIA</t>
  </si>
  <si>
    <t>05000387</t>
  </si>
  <si>
    <t>ENDO GIA RELOAD</t>
  </si>
  <si>
    <t>05000388</t>
  </si>
  <si>
    <t>DUET</t>
  </si>
  <si>
    <t>05000389</t>
  </si>
  <si>
    <t>CLAMP ISOLATOR</t>
  </si>
  <si>
    <t>05000390</t>
  </si>
  <si>
    <t>CATHETER TRELLIS INFUSION</t>
  </si>
  <si>
    <t>05000391</t>
  </si>
  <si>
    <t>WIRE LONG</t>
  </si>
  <si>
    <t>05000392</t>
  </si>
  <si>
    <t>ANCHOR ASSEMBLY</t>
  </si>
  <si>
    <t>05000393</t>
  </si>
  <si>
    <t>FLEXICARE LOW AIRLOSS THER UNI</t>
  </si>
  <si>
    <t>05000394</t>
  </si>
  <si>
    <t>BAR FIXATOR CANNULATED</t>
  </si>
  <si>
    <t>05000395</t>
  </si>
  <si>
    <t>MESH PLUG</t>
  </si>
  <si>
    <t>05000396</t>
  </si>
  <si>
    <t>BONE SCREW TAP</t>
  </si>
  <si>
    <t>05000397</t>
  </si>
  <si>
    <t>TAP TIP</t>
  </si>
  <si>
    <t>05000398</t>
  </si>
  <si>
    <t>FEMORAL ROD</t>
  </si>
  <si>
    <t>05000399</t>
  </si>
  <si>
    <t>SUTURE LASSO</t>
  </si>
  <si>
    <t>05000400</t>
  </si>
  <si>
    <t>CHEST TUBE ANGLE</t>
  </si>
  <si>
    <t>05000401</t>
  </si>
  <si>
    <t>AIR SUP THERPY</t>
  </si>
  <si>
    <t>05000402</t>
  </si>
  <si>
    <t>SCREW CROSS DRIVE</t>
  </si>
  <si>
    <t>05000403</t>
  </si>
  <si>
    <t>PLATE HYBRID</t>
  </si>
  <si>
    <t>05000404</t>
  </si>
  <si>
    <t>05000405</t>
  </si>
  <si>
    <t>PEEK AVS</t>
  </si>
  <si>
    <t>05000406</t>
  </si>
  <si>
    <t>GENESIS</t>
  </si>
  <si>
    <t>05000407</t>
  </si>
  <si>
    <t>PLATE UPS</t>
  </si>
  <si>
    <t>05000408</t>
  </si>
  <si>
    <t>NAIL FUSION</t>
  </si>
  <si>
    <t>05000409</t>
  </si>
  <si>
    <t>FIBER STICK</t>
  </si>
  <si>
    <t>05000410</t>
  </si>
  <si>
    <t>DRILL PIN</t>
  </si>
  <si>
    <t>05000411</t>
  </si>
  <si>
    <t>SUSTAIN R MED 0" 9MM</t>
  </si>
  <si>
    <t>05000412</t>
  </si>
  <si>
    <t>PLATE CERVICAL</t>
  </si>
  <si>
    <t>05000413</t>
  </si>
  <si>
    <t>SCREW RIGID SELF TAPPING</t>
  </si>
  <si>
    <t>05000414</t>
  </si>
  <si>
    <t>SCREW STD</t>
  </si>
  <si>
    <t>05000415</t>
  </si>
  <si>
    <t>SCREW SET</t>
  </si>
  <si>
    <t>05000416</t>
  </si>
  <si>
    <t>T-CONNET</t>
  </si>
  <si>
    <t>05000417</t>
  </si>
  <si>
    <t>INFORCE 5X5 CM</t>
  </si>
  <si>
    <t>05000418</t>
  </si>
  <si>
    <t>PLUG APICAL</t>
  </si>
  <si>
    <t>05000419</t>
  </si>
  <si>
    <t>05000420</t>
  </si>
  <si>
    <t>TTR KIT</t>
  </si>
  <si>
    <t>05000421</t>
  </si>
  <si>
    <t>FEMORAL DISTAL AUGMENT</t>
  </si>
  <si>
    <t>05000422</t>
  </si>
  <si>
    <t>FEMUR KNEE REVISION</t>
  </si>
  <si>
    <t>05000423</t>
  </si>
  <si>
    <t>FEMORAL TIBIAL STEM</t>
  </si>
  <si>
    <t>05000424</t>
  </si>
  <si>
    <t>FEMORAL POSTERIOR KNEE</t>
  </si>
  <si>
    <t>05000425</t>
  </si>
  <si>
    <t>KNEE SYSTEM REV TIBIAL INSERT</t>
  </si>
  <si>
    <t>05000426</t>
  </si>
  <si>
    <t>KNEE TIBIAL SYSTEM TRAY</t>
  </si>
  <si>
    <t>05000427</t>
  </si>
  <si>
    <t>PACEMAKER SINGLE ADAPTA</t>
  </si>
  <si>
    <t>05000428</t>
  </si>
  <si>
    <t>SEGURA BASKET</t>
  </si>
  <si>
    <t>05000429</t>
  </si>
  <si>
    <t>SCREW CANCELLOUS</t>
  </si>
  <si>
    <t>05000430</t>
  </si>
  <si>
    <t>mesh ultra pro</t>
  </si>
  <si>
    <t>05000431</t>
  </si>
  <si>
    <t>BIO TENODESIS</t>
  </si>
  <si>
    <t>05000432</t>
  </si>
  <si>
    <t>TENODESIS KIT</t>
  </si>
  <si>
    <t>05000433</t>
  </si>
  <si>
    <t>TRAY TENODESIS</t>
  </si>
  <si>
    <t>05000434</t>
  </si>
  <si>
    <t>PACEMAKER GENERATOR EXCHANGE</t>
  </si>
  <si>
    <t>05000435</t>
  </si>
  <si>
    <t>KNEE INLAY TIBIAL</t>
  </si>
  <si>
    <t>05000436</t>
  </si>
  <si>
    <t>SCREW</t>
  </si>
  <si>
    <t>05000437</t>
  </si>
  <si>
    <t>DRILL</t>
  </si>
  <si>
    <t>05000438</t>
  </si>
  <si>
    <t>K-WIRE</t>
  </si>
  <si>
    <t>05000439</t>
  </si>
  <si>
    <t>PHALANGEAL</t>
  </si>
  <si>
    <t>05000440</t>
  </si>
  <si>
    <t>METATARSAL</t>
  </si>
  <si>
    <t>05000441</t>
  </si>
  <si>
    <t>REAMER</t>
  </si>
  <si>
    <t>05000442</t>
  </si>
  <si>
    <t>HEAD HUMERAL</t>
  </si>
  <si>
    <t>05000443</t>
  </si>
  <si>
    <t>05000444</t>
  </si>
  <si>
    <t>ACETABULAR CUP FLARED</t>
  </si>
  <si>
    <t>05000445</t>
  </si>
  <si>
    <t>PLATE COTTON</t>
  </si>
  <si>
    <t>05000446</t>
  </si>
  <si>
    <t>05000447</t>
  </si>
  <si>
    <t>05000448</t>
  </si>
  <si>
    <t>DISP HANDPIECE INTERPULSE</t>
  </si>
  <si>
    <t>05000449</t>
  </si>
  <si>
    <t>DRAPE FENESTATED</t>
  </si>
  <si>
    <t>05000450</t>
  </si>
  <si>
    <t>ATHLETIC SUPP</t>
  </si>
  <si>
    <t>05000451</t>
  </si>
  <si>
    <t>05000452</t>
  </si>
  <si>
    <t>05000453</t>
  </si>
  <si>
    <t>SCREW CORT CAP</t>
  </si>
  <si>
    <t>05000454</t>
  </si>
  <si>
    <t>ACETABULAR INSERT</t>
  </si>
  <si>
    <t>05000455</t>
  </si>
  <si>
    <t>TIBIAL BRUSHING ASSY</t>
  </si>
  <si>
    <t>05000456</t>
  </si>
  <si>
    <t>TIBIAL BLOCK W/SCREW</t>
  </si>
  <si>
    <t>05000457</t>
  </si>
  <si>
    <t>POSTERIOR FEMORAL AUGUMENT</t>
  </si>
  <si>
    <t>05000458</t>
  </si>
  <si>
    <t>05000459</t>
  </si>
  <si>
    <t>FIBER BEAM PATCH L150</t>
  </si>
  <si>
    <t>05000460</t>
  </si>
  <si>
    <t>K-WIRE ARTHREX</t>
  </si>
  <si>
    <t>05000461</t>
  </si>
  <si>
    <t>URCHN</t>
  </si>
  <si>
    <t>05000462</t>
  </si>
  <si>
    <t>HTA PROCEDURE KIT</t>
  </si>
  <si>
    <t>05000463</t>
  </si>
  <si>
    <t>CEMENT</t>
  </si>
  <si>
    <t>05000464</t>
  </si>
  <si>
    <t>CEMENT MIXER</t>
  </si>
  <si>
    <t>05000465</t>
  </si>
  <si>
    <t>DEVICE DELIVERY</t>
  </si>
  <si>
    <t>05000466</t>
  </si>
  <si>
    <t>TRAY CEMENT</t>
  </si>
  <si>
    <t>05000467</t>
  </si>
  <si>
    <t>CEMENT NEEDLE</t>
  </si>
  <si>
    <t>05000468</t>
  </si>
  <si>
    <t>HEART STRINGS</t>
  </si>
  <si>
    <t>05000469</t>
  </si>
  <si>
    <t>PACING WIRE EPICARDIAL</t>
  </si>
  <si>
    <t>05000470</t>
  </si>
  <si>
    <t>GENERATOR</t>
  </si>
  <si>
    <t>05000471</t>
  </si>
  <si>
    <t>LINING</t>
  </si>
  <si>
    <t>05000472</t>
  </si>
  <si>
    <t>EXTENSION BRACE</t>
  </si>
  <si>
    <t>05000473</t>
  </si>
  <si>
    <t>EPICARDIAL LEAD 650</t>
  </si>
  <si>
    <t>05000474</t>
  </si>
  <si>
    <t>PLATE UTILITY</t>
  </si>
  <si>
    <t>05000475</t>
  </si>
  <si>
    <t>SCREW NON LOCKING</t>
  </si>
  <si>
    <t>05000476</t>
  </si>
  <si>
    <t>AUTO SYR EXT</t>
  </si>
  <si>
    <t>05000477</t>
  </si>
  <si>
    <t>CATHETER SWAN NECK</t>
  </si>
  <si>
    <t>05000478</t>
  </si>
  <si>
    <t>CATHETER CUFFED</t>
  </si>
  <si>
    <t>05000479</t>
  </si>
  <si>
    <t>RING MED</t>
  </si>
  <si>
    <t>05000480</t>
  </si>
  <si>
    <t>RING CONNECTOR</t>
  </si>
  <si>
    <t>05000481</t>
  </si>
  <si>
    <t>ELEVATOR</t>
  </si>
  <si>
    <t>05000482</t>
  </si>
  <si>
    <t>STEEL ROD</t>
  </si>
  <si>
    <t>05000483</t>
  </si>
  <si>
    <t>HUMERAL ROD</t>
  </si>
  <si>
    <t>05000484</t>
  </si>
  <si>
    <t>SUB CU INF SET</t>
  </si>
  <si>
    <t>05000485</t>
  </si>
  <si>
    <t>FOOT RING</t>
  </si>
  <si>
    <t>05000486</t>
  </si>
  <si>
    <t>SLING ELEVATE ANTERIOR</t>
  </si>
  <si>
    <t>05000487</t>
  </si>
  <si>
    <t>ADAPTER</t>
  </si>
  <si>
    <t>05000488</t>
  </si>
  <si>
    <t>TUBING SMOKE EVAC</t>
  </si>
  <si>
    <t>05000489</t>
  </si>
  <si>
    <t>05000490</t>
  </si>
  <si>
    <t>CHEMO KIT</t>
  </si>
  <si>
    <t>05000491</t>
  </si>
  <si>
    <t>FIBER</t>
  </si>
  <si>
    <t>05000492</t>
  </si>
  <si>
    <t>AUTO SYR DAILY</t>
  </si>
  <si>
    <t>05000493</t>
  </si>
  <si>
    <t>BEADS LOW COMPRESSION</t>
  </si>
  <si>
    <t>05000494</t>
  </si>
  <si>
    <t>SYRINGE ACP</t>
  </si>
  <si>
    <t>05000495</t>
  </si>
  <si>
    <t>RETRACTOR</t>
  </si>
  <si>
    <t>05000496</t>
  </si>
  <si>
    <t>BLANKET BAIR WARMING</t>
  </si>
  <si>
    <t>05000497</t>
  </si>
  <si>
    <t>PACK VITRECTOMY</t>
  </si>
  <si>
    <t>05000498</t>
  </si>
  <si>
    <t>CONNECTOR DIALYSIS</t>
  </si>
  <si>
    <t>05000499</t>
  </si>
  <si>
    <t>BAG U URINE SPEC COLL</t>
  </si>
  <si>
    <t>05000500</t>
  </si>
  <si>
    <t>BAG BILE</t>
  </si>
  <si>
    <t>05000501</t>
  </si>
  <si>
    <t>BAG SPECIMEN ARTHROSCOPY</t>
  </si>
  <si>
    <t>05000502</t>
  </si>
  <si>
    <t>BAG PRESSURE INFUSOR</t>
  </si>
  <si>
    <t>05000503</t>
  </si>
  <si>
    <t>SETROX PACING LEADS</t>
  </si>
  <si>
    <t>05000504</t>
  </si>
  <si>
    <t>TRINITY EVULOTION 5cc</t>
  </si>
  <si>
    <t>05000505</t>
  </si>
  <si>
    <t>CARDIOPLEGIA SET</t>
  </si>
  <si>
    <t>05000506</t>
  </si>
  <si>
    <t>VENTILATOR SPEAKING VALVE</t>
  </si>
  <si>
    <t>05000507</t>
  </si>
  <si>
    <t>AORTIC CANNULA</t>
  </si>
  <si>
    <t>05000508</t>
  </si>
  <si>
    <t>CARDIOPLEDGIA CATHETER</t>
  </si>
  <si>
    <t>05000509</t>
  </si>
  <si>
    <t>DUAL VENOUS CANNULA</t>
  </si>
  <si>
    <t>05000510</t>
  </si>
  <si>
    <t>LEG ROD</t>
  </si>
  <si>
    <t>05000511</t>
  </si>
  <si>
    <t>GUIDE WIRE BALL NOSE</t>
  </si>
  <si>
    <t>05000512</t>
  </si>
  <si>
    <t>KNEE FEMORAL 5mm</t>
  </si>
  <si>
    <t>05000513</t>
  </si>
  <si>
    <t>TIBIAL TRAY MODULAR KNEE</t>
  </si>
  <si>
    <t>05000514</t>
  </si>
  <si>
    <t>FEMUR KNEE RT</t>
  </si>
  <si>
    <t>05000515</t>
  </si>
  <si>
    <t>FEMORAL POSTERIOR AUGMENT 10mm</t>
  </si>
  <si>
    <t>05000516</t>
  </si>
  <si>
    <t>TIBIAL TRAY POST STABILIZED</t>
  </si>
  <si>
    <t>05000517</t>
  </si>
  <si>
    <t>SIDE KICK TUBE</t>
  </si>
  <si>
    <t>05000518</t>
  </si>
  <si>
    <t>GLENOID PEGGED</t>
  </si>
  <si>
    <t>05000519</t>
  </si>
  <si>
    <t>TRAY K-WIRE</t>
  </si>
  <si>
    <t>05000520</t>
  </si>
  <si>
    <t>SCREW HEADLESS</t>
  </si>
  <si>
    <t>05000521</t>
  </si>
  <si>
    <t>KIT BLOWER MISTER</t>
  </si>
  <si>
    <t>05000522</t>
  </si>
  <si>
    <t>SUTURE HOLDING INSERTS</t>
  </si>
  <si>
    <t>05000523</t>
  </si>
  <si>
    <t>DRAIN ASPIRATION KIT</t>
  </si>
  <si>
    <t>05000524</t>
  </si>
  <si>
    <t>SLING SOLYXSIS SYSTEM</t>
  </si>
  <si>
    <t>05000525</t>
  </si>
  <si>
    <t>VALVE REPAIR KIT</t>
  </si>
  <si>
    <t>05000526</t>
  </si>
  <si>
    <t>TIBIA PLATE</t>
  </si>
  <si>
    <t>05000527</t>
  </si>
  <si>
    <t>CANCELLOUS SCREW</t>
  </si>
  <si>
    <t>05000528</t>
  </si>
  <si>
    <t>05000529</t>
  </si>
  <si>
    <t>ROD CARBON</t>
  </si>
  <si>
    <t>05000530</t>
  </si>
  <si>
    <t>PIN FIXATION</t>
  </si>
  <si>
    <t>05000531</t>
  </si>
  <si>
    <t>CLAMP</t>
  </si>
  <si>
    <t>05000532</t>
  </si>
  <si>
    <t>FIXATION SYSTEM ASORABLE</t>
  </si>
  <si>
    <t>05000533</t>
  </si>
  <si>
    <t>TIBIALIS POSTERIOR</t>
  </si>
  <si>
    <t>05000534</t>
  </si>
  <si>
    <t>SCREW LOCKING AGQ REVERSED</t>
  </si>
  <si>
    <t>05000535</t>
  </si>
  <si>
    <t>05000536</t>
  </si>
  <si>
    <t>GLENOID BASE PLATE</t>
  </si>
  <si>
    <t>05000537</t>
  </si>
  <si>
    <t>ECCENTRIC GLENOID SPHERE</t>
  </si>
  <si>
    <t>05000538</t>
  </si>
  <si>
    <t>SCREW REVERSED</t>
  </si>
  <si>
    <t>05000539</t>
  </si>
  <si>
    <t>STERUM SAW WRENCH</t>
  </si>
  <si>
    <t>05000540</t>
  </si>
  <si>
    <t>BLADE J</t>
  </si>
  <si>
    <t>05000541</t>
  </si>
  <si>
    <t>GRASPER</t>
  </si>
  <si>
    <t>05000542</t>
  </si>
  <si>
    <t>TALUS GRAFT</t>
  </si>
  <si>
    <t>05000543</t>
  </si>
  <si>
    <t>KIT O.A.T.S.</t>
  </si>
  <si>
    <t>05000544</t>
  </si>
  <si>
    <t>LINER E-POLY</t>
  </si>
  <si>
    <t>05000545</t>
  </si>
  <si>
    <t>PICC LINE CAP</t>
  </si>
  <si>
    <t>05000546</t>
  </si>
  <si>
    <t>GRAFT ALLOMAX</t>
  </si>
  <si>
    <t>05000547</t>
  </si>
  <si>
    <t>CONNECTOR</t>
  </si>
  <si>
    <t>05000548</t>
  </si>
  <si>
    <t>STAPLE LOAD DUET 60</t>
  </si>
  <si>
    <t>05000549</t>
  </si>
  <si>
    <t>THORACAPORT 10.5mm</t>
  </si>
  <si>
    <t>05000550</t>
  </si>
  <si>
    <t>STAPLE LOAD DUET 45</t>
  </si>
  <si>
    <t>05000551</t>
  </si>
  <si>
    <t>STAPLER HANDLE</t>
  </si>
  <si>
    <t>05000552</t>
  </si>
  <si>
    <t>BONE SCREW</t>
  </si>
  <si>
    <t>05000553</t>
  </si>
  <si>
    <t>BONE SCREW TITANIUM</t>
  </si>
  <si>
    <t>05000554</t>
  </si>
  <si>
    <t>PROBE</t>
  </si>
  <si>
    <t>05000555</t>
  </si>
  <si>
    <t>BLOCKERS XIA</t>
  </si>
  <si>
    <t>05000556</t>
  </si>
  <si>
    <t>SCREW XIA</t>
  </si>
  <si>
    <t>05000557</t>
  </si>
  <si>
    <t>HEX ROD TITANIUM</t>
  </si>
  <si>
    <t>05000558</t>
  </si>
  <si>
    <t>BONE OSTEOCELL</t>
  </si>
  <si>
    <t>05000559</t>
  </si>
  <si>
    <t>BAILEY ROLL</t>
  </si>
  <si>
    <t>05000560</t>
  </si>
  <si>
    <t>LOOP VSCTT</t>
  </si>
  <si>
    <t>05000561</t>
  </si>
  <si>
    <t>TRANSDUCER MANIFOLD</t>
  </si>
  <si>
    <t>05000562</t>
  </si>
  <si>
    <t>PERCU STAY</t>
  </si>
  <si>
    <t>05000563</t>
  </si>
  <si>
    <t>SHELL PROVIDENT</t>
  </si>
  <si>
    <t>05000564</t>
  </si>
  <si>
    <t>SUTURE OPEN HEART</t>
  </si>
  <si>
    <t>05000565</t>
  </si>
  <si>
    <t>COSEAL</t>
  </si>
  <si>
    <t>05000566</t>
  </si>
  <si>
    <t>INSERT REVERSED</t>
  </si>
  <si>
    <t>05000567</t>
  </si>
  <si>
    <t>05000568</t>
  </si>
  <si>
    <t>HEART VALVE STENTED PORCINE</t>
  </si>
  <si>
    <t>05000569</t>
  </si>
  <si>
    <t>NASAL SUCTION</t>
  </si>
  <si>
    <t>05000570</t>
  </si>
  <si>
    <t>SCREW AXIAL</t>
  </si>
  <si>
    <t>05000571</t>
  </si>
  <si>
    <t>PLATE OCIPITAL</t>
  </si>
  <si>
    <t>05000572</t>
  </si>
  <si>
    <t>SCREW OCIPITAL</t>
  </si>
  <si>
    <t>05000573</t>
  </si>
  <si>
    <t>ROD PRE BENT</t>
  </si>
  <si>
    <t>05000574</t>
  </si>
  <si>
    <t>LOCKING CAPS</t>
  </si>
  <si>
    <t>05000575</t>
  </si>
  <si>
    <t>05000576</t>
  </si>
  <si>
    <t>PLATE CALCANEAL</t>
  </si>
  <si>
    <t>05000577</t>
  </si>
  <si>
    <t>GRAFT PROPATEN</t>
  </si>
  <si>
    <t>05000578</t>
  </si>
  <si>
    <t>PINS</t>
  </si>
  <si>
    <t>05000579</t>
  </si>
  <si>
    <t>K-WIRE BLUNT</t>
  </si>
  <si>
    <t>05000580</t>
  </si>
  <si>
    <t>DRILL SET FLEXIBLE</t>
  </si>
  <si>
    <t>05000581</t>
  </si>
  <si>
    <t>SCREW GUIDE</t>
  </si>
  <si>
    <t>05000582</t>
  </si>
  <si>
    <t>SCREW CANNULATED</t>
  </si>
  <si>
    <t>05000583</t>
  </si>
  <si>
    <t>SCREW LOCKING</t>
  </si>
  <si>
    <t>05000584</t>
  </si>
  <si>
    <t>05000585</t>
  </si>
  <si>
    <t>FEMORAL COMPONET</t>
  </si>
  <si>
    <t>05000586</t>
  </si>
  <si>
    <t>FEMORAL DISTAL</t>
  </si>
  <si>
    <t>05000587</t>
  </si>
  <si>
    <t>KNEE BUMPER INSERT</t>
  </si>
  <si>
    <t>05000588</t>
  </si>
  <si>
    <t>AXLE MODULAR ROTATING</t>
  </si>
  <si>
    <t>05000589</t>
  </si>
  <si>
    <t>BEARING COMPONENT</t>
  </si>
  <si>
    <t>05000590</t>
  </si>
  <si>
    <t>TIBIAL SLEEVE</t>
  </si>
  <si>
    <t>05000591</t>
  </si>
  <si>
    <t>STEM EXTENDER</t>
  </si>
  <si>
    <t>05000592</t>
  </si>
  <si>
    <t>MESHED BILAYER</t>
  </si>
  <si>
    <t>05000593</t>
  </si>
  <si>
    <t>FLOWABLE WOUND MATRIX</t>
  </si>
  <si>
    <t>05000594</t>
  </si>
  <si>
    <t>NOVASURE</t>
  </si>
  <si>
    <t>05000595</t>
  </si>
  <si>
    <t>BONE EQUIVA</t>
  </si>
  <si>
    <t>05000596</t>
  </si>
  <si>
    <t>SPACER REVERSED</t>
  </si>
  <si>
    <t>05000597</t>
  </si>
  <si>
    <t>BASE PLATE</t>
  </si>
  <si>
    <t>05000598</t>
  </si>
  <si>
    <t>PLATE HUMERUS</t>
  </si>
  <si>
    <t>05000599</t>
  </si>
  <si>
    <t>PLATE MEDIAL FUSION</t>
  </si>
  <si>
    <t>05000600</t>
  </si>
  <si>
    <t>SCREW LOCKING CANCELLOUS</t>
  </si>
  <si>
    <t>05000601</t>
  </si>
  <si>
    <t>05000602</t>
  </si>
  <si>
    <t>05000603</t>
  </si>
  <si>
    <t>05000604</t>
  </si>
  <si>
    <t>GUIDE WIRE</t>
  </si>
  <si>
    <t>05000605</t>
  </si>
  <si>
    <t>MEMO DERM</t>
  </si>
  <si>
    <t>05000606</t>
  </si>
  <si>
    <t>CEMENT BONE</t>
  </si>
  <si>
    <t>05000607</t>
  </si>
  <si>
    <t>BONE BIOPSY</t>
  </si>
  <si>
    <t>05000608</t>
  </si>
  <si>
    <t>KIT KYPHOPLASTY</t>
  </si>
  <si>
    <t>05000609</t>
  </si>
  <si>
    <t>COUNTER SINK</t>
  </si>
  <si>
    <t>05000610</t>
  </si>
  <si>
    <t>SCREW BIOCOMPOSITE</t>
  </si>
  <si>
    <t>05000611</t>
  </si>
  <si>
    <t>GRAFT HYBRID</t>
  </si>
  <si>
    <t>05000612</t>
  </si>
  <si>
    <t>EQUILIZAIRE MATRESS SETUP</t>
  </si>
  <si>
    <t>05000613</t>
  </si>
  <si>
    <t>EQUILIZAIRE MATRESS DAILY</t>
  </si>
  <si>
    <t>05000614</t>
  </si>
  <si>
    <t>05000615</t>
  </si>
  <si>
    <t>05000616</t>
  </si>
  <si>
    <t>SHEATH</t>
  </si>
  <si>
    <t>05000617</t>
  </si>
  <si>
    <t>05000618</t>
  </si>
  <si>
    <t>SOLOGRIP III</t>
  </si>
  <si>
    <t>05000619</t>
  </si>
  <si>
    <t>SYNDESMOSS</t>
  </si>
  <si>
    <t>05000620</t>
  </si>
  <si>
    <t>PLATE DF</t>
  </si>
  <si>
    <t>05000621</t>
  </si>
  <si>
    <t>05000622</t>
  </si>
  <si>
    <t>05000623</t>
  </si>
  <si>
    <t>05000624</t>
  </si>
  <si>
    <t>HYDROGEE COIL SYSTEM</t>
  </si>
  <si>
    <t>05000625</t>
  </si>
  <si>
    <t>STENT GRAFT BI FURCATED</t>
  </si>
  <si>
    <t>05000626</t>
  </si>
  <si>
    <t>STENT GRAFT CONT. LIMB</t>
  </si>
  <si>
    <t>05000627</t>
  </si>
  <si>
    <t>STENT GRAFT</t>
  </si>
  <si>
    <t>05000628</t>
  </si>
  <si>
    <t>STENT GRAFT BALLOON CATH</t>
  </si>
  <si>
    <t>05000629</t>
  </si>
  <si>
    <t>TACHOSIL ABS FIBRIN</t>
  </si>
  <si>
    <t>05000630</t>
  </si>
  <si>
    <t>ARTERIAL FEMORAL</t>
  </si>
  <si>
    <t>05000631</t>
  </si>
  <si>
    <t>VENOUS FEMORAL</t>
  </si>
  <si>
    <t>05000632</t>
  </si>
  <si>
    <t>MITRAL RING ANNULO PLASTY</t>
  </si>
  <si>
    <t>05000633</t>
  </si>
  <si>
    <t>STENT RESOLUTE</t>
  </si>
  <si>
    <t>05000634</t>
  </si>
  <si>
    <t>HIP STEM</t>
  </si>
  <si>
    <t>05000635</t>
  </si>
  <si>
    <t>ALLO MATRIX DR</t>
  </si>
  <si>
    <t>05000636</t>
  </si>
  <si>
    <t>ALLO MATRIX 1CC</t>
  </si>
  <si>
    <t>05000637</t>
  </si>
  <si>
    <t>COMPRESSION SCREW</t>
  </si>
  <si>
    <t>05000638</t>
  </si>
  <si>
    <t>PLATE MPJ</t>
  </si>
  <si>
    <t>05000639</t>
  </si>
  <si>
    <t>BALLOON KY PHOPLASTY</t>
  </si>
  <si>
    <t>05000640</t>
  </si>
  <si>
    <t>GRAFT</t>
  </si>
  <si>
    <t>05000641</t>
  </si>
  <si>
    <t>BASEPLATE</t>
  </si>
  <si>
    <t>05000642</t>
  </si>
  <si>
    <t>05000643</t>
  </si>
  <si>
    <t>IMPLANT FEMORAL STEM</t>
  </si>
  <si>
    <t>05000644</t>
  </si>
  <si>
    <t>PERMARIDGE 45</t>
  </si>
  <si>
    <t>05000645</t>
  </si>
  <si>
    <t>05000646</t>
  </si>
  <si>
    <t>BI-MATRIX</t>
  </si>
  <si>
    <t>05000647</t>
  </si>
  <si>
    <t>DISTAL AUG</t>
  </si>
  <si>
    <t>05000648</t>
  </si>
  <si>
    <t>PATELLA REAMER</t>
  </si>
  <si>
    <t>05000649</t>
  </si>
  <si>
    <t>ROD SYN</t>
  </si>
  <si>
    <t>05000650</t>
  </si>
  <si>
    <t>GRAFT PATCH</t>
  </si>
  <si>
    <t>05000651</t>
  </si>
  <si>
    <t>RING LINER</t>
  </si>
  <si>
    <t>05000652</t>
  </si>
  <si>
    <t>PLATE LT FLAT</t>
  </si>
  <si>
    <t>05000653</t>
  </si>
  <si>
    <t>PLATE RT FLAT</t>
  </si>
  <si>
    <t>05000654</t>
  </si>
  <si>
    <t>05000655</t>
  </si>
  <si>
    <t>HEAD BIPOLAR</t>
  </si>
  <si>
    <t>05000656</t>
  </si>
  <si>
    <t>OPEN HEART KIT</t>
  </si>
  <si>
    <t>05000657</t>
  </si>
  <si>
    <t>AUTO TRANSFUSION KIT</t>
  </si>
  <si>
    <t>05000658</t>
  </si>
  <si>
    <t>GRAFT MTF</t>
  </si>
  <si>
    <t>05000659</t>
  </si>
  <si>
    <t>NAIL</t>
  </si>
  <si>
    <t>05000660</t>
  </si>
  <si>
    <t>DRIVER CANNULATED</t>
  </si>
  <si>
    <t>05000661</t>
  </si>
  <si>
    <t>ELECTRODE</t>
  </si>
  <si>
    <t>05000662</t>
  </si>
  <si>
    <t>CAUTERY TIP BUTTON</t>
  </si>
  <si>
    <t>05000663</t>
  </si>
  <si>
    <t>PICC LINE</t>
  </si>
  <si>
    <t>05000664</t>
  </si>
  <si>
    <t>FIBER LINK</t>
  </si>
  <si>
    <t>05000665</t>
  </si>
  <si>
    <t>ICD ARTERIAL LEAD</t>
  </si>
  <si>
    <t>05000666</t>
  </si>
  <si>
    <t>TENSIX DBM CRUSH MIX 5CC</t>
  </si>
  <si>
    <t>05000667</t>
  </si>
  <si>
    <t>PEEK PUSH LOCK</t>
  </si>
  <si>
    <t>05000668</t>
  </si>
  <si>
    <t>KIT DISP PUSH/LOCK</t>
  </si>
  <si>
    <t>05000669</t>
  </si>
  <si>
    <t>QUICK PASS LASSO</t>
  </si>
  <si>
    <t>05000670</t>
  </si>
  <si>
    <t>SHEATH DRYSEAL</t>
  </si>
  <si>
    <t>05000671</t>
  </si>
  <si>
    <t>CORE TRAK</t>
  </si>
  <si>
    <t>05000672</t>
  </si>
  <si>
    <t>STEM CEMENTED</t>
  </si>
  <si>
    <t>05000673</t>
  </si>
  <si>
    <t>STENT ENDOPROTHESIS</t>
  </si>
  <si>
    <t>05000674</t>
  </si>
  <si>
    <t>BALOON CATHETER</t>
  </si>
  <si>
    <t>05000675</t>
  </si>
  <si>
    <t>GRAFT BLADE</t>
  </si>
  <si>
    <t>05000676</t>
  </si>
  <si>
    <t>VALOR NAIL</t>
  </si>
  <si>
    <t>05000677</t>
  </si>
  <si>
    <t>VALOR SCREW</t>
  </si>
  <si>
    <t>05000678</t>
  </si>
  <si>
    <t>VALOR END CAP</t>
  </si>
  <si>
    <t>05000679</t>
  </si>
  <si>
    <t>VALOR K-WIRE</t>
  </si>
  <si>
    <t>05000680</t>
  </si>
  <si>
    <t>VALOR DRILL BIT</t>
  </si>
  <si>
    <t>05000681</t>
  </si>
  <si>
    <t>05000682</t>
  </si>
  <si>
    <t>05000683</t>
  </si>
  <si>
    <t>LASER FIBERS</t>
  </si>
  <si>
    <t>05000684</t>
  </si>
  <si>
    <t>05000685</t>
  </si>
  <si>
    <t>SCREW REVERSE</t>
  </si>
  <si>
    <t>05000686</t>
  </si>
  <si>
    <t>05000687</t>
  </si>
  <si>
    <t>HEAD BI-POLAR</t>
  </si>
  <si>
    <t>05000688</t>
  </si>
  <si>
    <t>FEMORAL STEM</t>
  </si>
  <si>
    <t>05000689</t>
  </si>
  <si>
    <t>05000690</t>
  </si>
  <si>
    <t>05000691</t>
  </si>
  <si>
    <t>CATHETER BRONCHO</t>
  </si>
  <si>
    <t>05000692</t>
  </si>
  <si>
    <t>05000693</t>
  </si>
  <si>
    <t>05000694</t>
  </si>
  <si>
    <t>05000695</t>
  </si>
  <si>
    <t>PLATE PROVIDENCE</t>
  </si>
  <si>
    <t>05000696</t>
  </si>
  <si>
    <t>POLY-LOOP</t>
  </si>
  <si>
    <t>05000697</t>
  </si>
  <si>
    <t>PICC TRIPLE LUMEN</t>
  </si>
  <si>
    <t>05000698</t>
  </si>
  <si>
    <t>TUBING ARTHROSCOPY</t>
  </si>
  <si>
    <t>05000699</t>
  </si>
  <si>
    <t>GEL PAD HYPOTHERMIA</t>
  </si>
  <si>
    <t>05000700</t>
  </si>
  <si>
    <t>UNIVERASAL GEL PADS</t>
  </si>
  <si>
    <t>05000701</t>
  </si>
  <si>
    <t>OVER DRILL</t>
  </si>
  <si>
    <t>05000702</t>
  </si>
  <si>
    <t>PLATE STRAIGHT</t>
  </si>
  <si>
    <t>05000703</t>
  </si>
  <si>
    <t>05000704</t>
  </si>
  <si>
    <t>WIRE OLIVE</t>
  </si>
  <si>
    <t>05000705</t>
  </si>
  <si>
    <t>TIBIAL INSERT REVISION</t>
  </si>
  <si>
    <t>05000706</t>
  </si>
  <si>
    <t>05000707</t>
  </si>
  <si>
    <t>AIRWAY LMA</t>
  </si>
  <si>
    <t>05000708</t>
  </si>
  <si>
    <t>05000709</t>
  </si>
  <si>
    <t>STEM HUMERAL</t>
  </si>
  <si>
    <t>05000710</t>
  </si>
  <si>
    <t>GRAFT DERMIS</t>
  </si>
  <si>
    <t>05000711</t>
  </si>
  <si>
    <t>NAIL FRACTURE</t>
  </si>
  <si>
    <t>05000712</t>
  </si>
  <si>
    <t>KIT MINI DISPOSABLE</t>
  </si>
  <si>
    <t>05000713</t>
  </si>
  <si>
    <t>SUTURE TAK</t>
  </si>
  <si>
    <t>05000714</t>
  </si>
  <si>
    <t>PUSH LOCK</t>
  </si>
  <si>
    <t>05000715</t>
  </si>
  <si>
    <t>STAPLE X-SM</t>
  </si>
  <si>
    <t>05000716</t>
  </si>
  <si>
    <t>05000717</t>
  </si>
  <si>
    <t>SNARE</t>
  </si>
  <si>
    <t>05000718</t>
  </si>
  <si>
    <t>GLIDE WIRE ANGLED</t>
  </si>
  <si>
    <t>05000719</t>
  </si>
  <si>
    <t>TISSUE VALVE</t>
  </si>
  <si>
    <t>05000720</t>
  </si>
  <si>
    <t>ATRICIP</t>
  </si>
  <si>
    <t>05000721</t>
  </si>
  <si>
    <t>STENT VISION</t>
  </si>
  <si>
    <t>05000722</t>
  </si>
  <si>
    <t>STENT ZETA</t>
  </si>
  <si>
    <t>05000723</t>
  </si>
  <si>
    <t>STENT XIENCE</t>
  </si>
  <si>
    <t>05000724</t>
  </si>
  <si>
    <t>CATHETER DILATATION TREK</t>
  </si>
  <si>
    <t>05000725</t>
  </si>
  <si>
    <t>SCREW THREADED</t>
  </si>
  <si>
    <t>05000726</t>
  </si>
  <si>
    <t>05000727</t>
  </si>
  <si>
    <t>DRILL CANNULATED</t>
  </si>
  <si>
    <t>05000728</t>
  </si>
  <si>
    <t>BONE CEMENT</t>
  </si>
  <si>
    <t>05000729</t>
  </si>
  <si>
    <t>SCREW CORTEX</t>
  </si>
  <si>
    <t>05000730</t>
  </si>
  <si>
    <t>SCREW CAOUS</t>
  </si>
  <si>
    <t>05000731</t>
  </si>
  <si>
    <t>PLATE ANTERIOR</t>
  </si>
  <si>
    <t>05000732</t>
  </si>
  <si>
    <t>TIBIA COVER LOCK</t>
  </si>
  <si>
    <t>05000733</t>
  </si>
  <si>
    <t>TALUS ANTERIOR COVER LOCK</t>
  </si>
  <si>
    <t>05000734</t>
  </si>
  <si>
    <t>05000735</t>
  </si>
  <si>
    <t>CATHETER OUT BACK</t>
  </si>
  <si>
    <t>05000736</t>
  </si>
  <si>
    <t>CATHETER PICC</t>
  </si>
  <si>
    <t>05000737</t>
  </si>
  <si>
    <t>CATHETER RUNNER FRONT</t>
  </si>
  <si>
    <t>05000738</t>
  </si>
  <si>
    <t>MICRO GUIDE</t>
  </si>
  <si>
    <t>05000739</t>
  </si>
  <si>
    <t>GRAFT MINI ARC</t>
  </si>
  <si>
    <t>05000740</t>
  </si>
  <si>
    <t>SHEATH DR SEAL</t>
  </si>
  <si>
    <t>05000741</t>
  </si>
  <si>
    <t>SENT</t>
  </si>
  <si>
    <t>05000742</t>
  </si>
  <si>
    <t>EXTENDOR</t>
  </si>
  <si>
    <t>05000743</t>
  </si>
  <si>
    <t>LIMB EXLUDER</t>
  </si>
  <si>
    <t>05000744</t>
  </si>
  <si>
    <t>MIX TIP HIGH VISCOSITY</t>
  </si>
  <si>
    <t>05000745</t>
  </si>
  <si>
    <t>ACHILLIS SPEED BRIDGE</t>
  </si>
  <si>
    <t>05000746</t>
  </si>
  <si>
    <t>FEMORAL NAIL</t>
  </si>
  <si>
    <t>05000747</t>
  </si>
  <si>
    <t>REAMER ONE STEP</t>
  </si>
  <si>
    <t>05000748</t>
  </si>
  <si>
    <t>DILL CALIBRATED</t>
  </si>
  <si>
    <t>05000749</t>
  </si>
  <si>
    <t>DRILL TWIST</t>
  </si>
  <si>
    <t>05000750</t>
  </si>
  <si>
    <t>WIRE EMPTY</t>
  </si>
  <si>
    <t>05000751</t>
  </si>
  <si>
    <t>WIRE BEAD TIP</t>
  </si>
  <si>
    <t>05000752</t>
  </si>
  <si>
    <t>STENT INTEGRITY</t>
  </si>
  <si>
    <t>05000753</t>
  </si>
  <si>
    <t>CATHETER IVUS</t>
  </si>
  <si>
    <t>05000754</t>
  </si>
  <si>
    <t>WIRE PRIME PRESTIGE</t>
  </si>
  <si>
    <t>05000755</t>
  </si>
  <si>
    <t>AORTIC VALVE</t>
  </si>
  <si>
    <t>05000756</t>
  </si>
  <si>
    <t>RING FOOT</t>
  </si>
  <si>
    <t>05000757</t>
  </si>
  <si>
    <t>BELT MODESS</t>
  </si>
  <si>
    <t>05000758</t>
  </si>
  <si>
    <t>05000759</t>
  </si>
  <si>
    <t>WIRE DRILL</t>
  </si>
  <si>
    <t>05000760</t>
  </si>
  <si>
    <t>MALE POST</t>
  </si>
  <si>
    <t>05000761</t>
  </si>
  <si>
    <t>GEL PORT</t>
  </si>
  <si>
    <t>05000762</t>
  </si>
  <si>
    <t>MESH PERMACOL</t>
  </si>
  <si>
    <t>05000763</t>
  </si>
  <si>
    <t>STAPLE MEMORY</t>
  </si>
  <si>
    <t>05000764</t>
  </si>
  <si>
    <t>05000765</t>
  </si>
  <si>
    <t>05000766</t>
  </si>
  <si>
    <t>ONMICUP DELIVERY SYSTEM</t>
  </si>
  <si>
    <t>05000767</t>
  </si>
  <si>
    <t>FEMORAL ECHO</t>
  </si>
  <si>
    <t>05000768</t>
  </si>
  <si>
    <t>SHELL RNGLE</t>
  </si>
  <si>
    <t>05000769</t>
  </si>
  <si>
    <t>SCREW LOW PROFILE</t>
  </si>
  <si>
    <t>05000770</t>
  </si>
  <si>
    <t>HEAD CERAMIC</t>
  </si>
  <si>
    <t>05000771</t>
  </si>
  <si>
    <t>TAPER ADAPTER</t>
  </si>
  <si>
    <t>05000772</t>
  </si>
  <si>
    <t>05000773</t>
  </si>
  <si>
    <t>05000774</t>
  </si>
  <si>
    <t>05000775</t>
  </si>
  <si>
    <t>CATHETER MICRO TIP</t>
  </si>
  <si>
    <t>05000776</t>
  </si>
  <si>
    <t>05000777</t>
  </si>
  <si>
    <t>05000778</t>
  </si>
  <si>
    <t>05000779</t>
  </si>
  <si>
    <t>05000780</t>
  </si>
  <si>
    <t>PACEMAKER DUAL MRI</t>
  </si>
  <si>
    <t>05000781</t>
  </si>
  <si>
    <t>LEAD ARTERIAL MRI</t>
  </si>
  <si>
    <t>05000782</t>
  </si>
  <si>
    <t>LEAD VENTRICULAR MRI</t>
  </si>
  <si>
    <t>05000783</t>
  </si>
  <si>
    <t>SCREW CROSS</t>
  </si>
  <si>
    <t>05000784</t>
  </si>
  <si>
    <t>OBTURATOR BLUNT</t>
  </si>
  <si>
    <t>05000785</t>
  </si>
  <si>
    <t>EXTERNAL FIXATOR BOLTS</t>
  </si>
  <si>
    <t>05000786</t>
  </si>
  <si>
    <t>TUTOPLAST PERICARDIUM</t>
  </si>
  <si>
    <t>05000787</t>
  </si>
  <si>
    <t>TUTOPLAST PROCESSED PERICARDI</t>
  </si>
  <si>
    <t>05000788</t>
  </si>
  <si>
    <t>STENT FLARED</t>
  </si>
  <si>
    <t>05000789</t>
  </si>
  <si>
    <t>NUT D COUNTER</t>
  </si>
  <si>
    <t>05000790</t>
  </si>
  <si>
    <t>POST HOLE</t>
  </si>
  <si>
    <t>05000791</t>
  </si>
  <si>
    <t>NAIL RETROGRADE</t>
  </si>
  <si>
    <t>05000792</t>
  </si>
  <si>
    <t>FORMGRAFT STRIPS</t>
  </si>
  <si>
    <t>05000793</t>
  </si>
  <si>
    <t>05000794</t>
  </si>
  <si>
    <t>05000795</t>
  </si>
  <si>
    <t>RETAINING BOLT</t>
  </si>
  <si>
    <t>05000796</t>
  </si>
  <si>
    <t>INSERT</t>
  </si>
  <si>
    <t>05000797</t>
  </si>
  <si>
    <t>GASTROTOMY FEEDING</t>
  </si>
  <si>
    <t>05000798</t>
  </si>
  <si>
    <t>TRANSGASTIC JEJ TUBE</t>
  </si>
  <si>
    <t>05000799</t>
  </si>
  <si>
    <t>FIBER MOXY</t>
  </si>
  <si>
    <t>05000800</t>
  </si>
  <si>
    <t>INSERT HUMERAL</t>
  </si>
  <si>
    <t>05000801</t>
  </si>
  <si>
    <t>ROD RETROVERSION</t>
  </si>
  <si>
    <t>05000802</t>
  </si>
  <si>
    <t>PROBE LARYNGOSCOPE</t>
  </si>
  <si>
    <t>05000803</t>
  </si>
  <si>
    <t>ARTEGRAFT</t>
  </si>
  <si>
    <t>05000804</t>
  </si>
  <si>
    <t>05000805</t>
  </si>
  <si>
    <t>HEAD</t>
  </si>
  <si>
    <t>05000806</t>
  </si>
  <si>
    <t>LEAD INTRODUCER KIT</t>
  </si>
  <si>
    <t>05000807</t>
  </si>
  <si>
    <t>ABDOM BINDER</t>
  </si>
  <si>
    <t>05000808</t>
  </si>
  <si>
    <t>TINED LEAD KIT</t>
  </si>
  <si>
    <t>05000809</t>
  </si>
  <si>
    <t>NEUOR STIMULATOR</t>
  </si>
  <si>
    <t>05000810</t>
  </si>
  <si>
    <t>ANTENNA</t>
  </si>
  <si>
    <t>05000811</t>
  </si>
  <si>
    <t>FORAMIN</t>
  </si>
  <si>
    <t>05000812</t>
  </si>
  <si>
    <t>PATIENT PROGAMER DEVICE</t>
  </si>
  <si>
    <t>05000813</t>
  </si>
  <si>
    <t>05000814</t>
  </si>
  <si>
    <t>PLATE HIP KEYLESS</t>
  </si>
  <si>
    <t>05000815</t>
  </si>
  <si>
    <t>LAG SCREW</t>
  </si>
  <si>
    <t>05000816</t>
  </si>
  <si>
    <t>05000817</t>
  </si>
  <si>
    <t>05000818</t>
  </si>
  <si>
    <t>SCREW COMPRESSI0N</t>
  </si>
  <si>
    <t>05000819</t>
  </si>
  <si>
    <t>NAIL SUPRACONDYLAR</t>
  </si>
  <si>
    <t>05000820</t>
  </si>
  <si>
    <t>05000821</t>
  </si>
  <si>
    <t>NAIL GAMMA</t>
  </si>
  <si>
    <t>05000822</t>
  </si>
  <si>
    <t>SCREW LAG</t>
  </si>
  <si>
    <t>05000823</t>
  </si>
  <si>
    <t>05000824</t>
  </si>
  <si>
    <t>TUBING NEEDLE</t>
  </si>
  <si>
    <t>05000825</t>
  </si>
  <si>
    <t>05000826</t>
  </si>
  <si>
    <t>TAK</t>
  </si>
  <si>
    <t>05000827</t>
  </si>
  <si>
    <t>STENT BILIARY</t>
  </si>
  <si>
    <t>05000828</t>
  </si>
  <si>
    <t>05000829</t>
  </si>
  <si>
    <t>5000829</t>
  </si>
  <si>
    <t>05000830</t>
  </si>
  <si>
    <t>KIT HYDRO THERMAL ABLASION</t>
  </si>
  <si>
    <t>05000831</t>
  </si>
  <si>
    <t>05000832</t>
  </si>
  <si>
    <t>05000833</t>
  </si>
  <si>
    <t>05000834</t>
  </si>
  <si>
    <t>05000835</t>
  </si>
  <si>
    <t>KIT PLATELET</t>
  </si>
  <si>
    <t>05000836</t>
  </si>
  <si>
    <t>05000837</t>
  </si>
  <si>
    <t>DRILL POINT</t>
  </si>
  <si>
    <t>05000838</t>
  </si>
  <si>
    <t>STENT AORTIC EXTENSION</t>
  </si>
  <si>
    <t>05000839</t>
  </si>
  <si>
    <t>05000840</t>
  </si>
  <si>
    <t>05000841</t>
  </si>
  <si>
    <t>WIRE FILTER</t>
  </si>
  <si>
    <t>05000842</t>
  </si>
  <si>
    <t>STENT</t>
  </si>
  <si>
    <t>05000843</t>
  </si>
  <si>
    <t>INTRODUCER PEEL AWAY</t>
  </si>
  <si>
    <t>05000844</t>
  </si>
  <si>
    <t>05000845</t>
  </si>
  <si>
    <t>HYDRO COIL</t>
  </si>
  <si>
    <t>05000846</t>
  </si>
  <si>
    <t>05000847</t>
  </si>
  <si>
    <t>05000848</t>
  </si>
  <si>
    <t>INTRODUCER</t>
  </si>
  <si>
    <t>05000849</t>
  </si>
  <si>
    <t>ACETABULAR CUP</t>
  </si>
  <si>
    <t>05000850</t>
  </si>
  <si>
    <t>05000851</t>
  </si>
  <si>
    <t>SCREW X DRIVE</t>
  </si>
  <si>
    <t>05000852</t>
  </si>
  <si>
    <t>KIT TITAN</t>
  </si>
  <si>
    <t>05000853</t>
  </si>
  <si>
    <t>RESERVOIR CL</t>
  </si>
  <si>
    <t>05000854</t>
  </si>
  <si>
    <t>TITIAN CYLINDER SET W/OTR PUMP</t>
  </si>
  <si>
    <t>05000855</t>
  </si>
  <si>
    <t>STEM HIP STANDARD</t>
  </si>
  <si>
    <t>05000856</t>
  </si>
  <si>
    <t>BILI LIGHT</t>
  </si>
  <si>
    <t>05000857</t>
  </si>
  <si>
    <t>PLATE KEYLESS</t>
  </si>
  <si>
    <t>05000858</t>
  </si>
  <si>
    <t>DRILL BIT COUNTERSINK</t>
  </si>
  <si>
    <t>05000859</t>
  </si>
  <si>
    <t>CANNULATED DRILL</t>
  </si>
  <si>
    <t>05000860</t>
  </si>
  <si>
    <t>STAPLER ENDO RELOAD</t>
  </si>
  <si>
    <t>05000861</t>
  </si>
  <si>
    <t>PLATE TUBULAR</t>
  </si>
  <si>
    <t>05000862</t>
  </si>
  <si>
    <t>SCREW CORTICAL</t>
  </si>
  <si>
    <t>05000863</t>
  </si>
  <si>
    <t>CANNULATED SCREW</t>
  </si>
  <si>
    <t>05000864</t>
  </si>
  <si>
    <t>PLATE DISTAL</t>
  </si>
  <si>
    <t>05000865</t>
  </si>
  <si>
    <t>SCREW CONNELLOUS</t>
  </si>
  <si>
    <t>05000866</t>
  </si>
  <si>
    <t>BONE SUBSTITUTE</t>
  </si>
  <si>
    <t>05000867</t>
  </si>
  <si>
    <t>SCREW CANCELLEOUS</t>
  </si>
  <si>
    <t>05000868</t>
  </si>
  <si>
    <t>05000869</t>
  </si>
  <si>
    <t>PLATE T</t>
  </si>
  <si>
    <t>05000870</t>
  </si>
  <si>
    <t>05000871</t>
  </si>
  <si>
    <t>05000872</t>
  </si>
  <si>
    <t>BLOOD WARMER</t>
  </si>
  <si>
    <t>05000873</t>
  </si>
  <si>
    <t>SUR-CATH NT BASKET</t>
  </si>
  <si>
    <t>05000874</t>
  </si>
  <si>
    <t>05000875</t>
  </si>
  <si>
    <t>SUTRE CONNECTOR</t>
  </si>
  <si>
    <t>05000876</t>
  </si>
  <si>
    <t>SUTURE CARTRIDGE</t>
  </si>
  <si>
    <t>05000877</t>
  </si>
  <si>
    <t>05000878</t>
  </si>
  <si>
    <t>DEVICE SECURMENT</t>
  </si>
  <si>
    <t>05000879</t>
  </si>
  <si>
    <t>SHELL</t>
  </si>
  <si>
    <t>05000880</t>
  </si>
  <si>
    <t>BODY BATH</t>
  </si>
  <si>
    <t>05000881</t>
  </si>
  <si>
    <t>INSERT MDM</t>
  </si>
  <si>
    <t>05000882</t>
  </si>
  <si>
    <t>05000883</t>
  </si>
  <si>
    <t>GRAFT ALLOMATIX</t>
  </si>
  <si>
    <t>05000884</t>
  </si>
  <si>
    <t>PEP DEVICE THRESHOLD</t>
  </si>
  <si>
    <t>05000885</t>
  </si>
  <si>
    <t>05000886</t>
  </si>
  <si>
    <t>RING FULL</t>
  </si>
  <si>
    <t>05000887</t>
  </si>
  <si>
    <t>POST THREADED</t>
  </si>
  <si>
    <t>05000888</t>
  </si>
  <si>
    <t>SLOTTED WALKER</t>
  </si>
  <si>
    <t>05000889</t>
  </si>
  <si>
    <t>BOLTS</t>
  </si>
  <si>
    <t>05000890</t>
  </si>
  <si>
    <t>05000891</t>
  </si>
  <si>
    <t>INSERT PS</t>
  </si>
  <si>
    <t>05000892</t>
  </si>
  <si>
    <t>TIBIAL BASE PLATES</t>
  </si>
  <si>
    <t>05000893</t>
  </si>
  <si>
    <t>NAIL ARTHRODESIS</t>
  </si>
  <si>
    <t>05000894</t>
  </si>
  <si>
    <t>05000895</t>
  </si>
  <si>
    <t>05000896</t>
  </si>
  <si>
    <t>05000897</t>
  </si>
  <si>
    <t>TUBE TEFLON</t>
  </si>
  <si>
    <t>05000898</t>
  </si>
  <si>
    <t>PACK ACL</t>
  </si>
  <si>
    <t>05000899</t>
  </si>
  <si>
    <t>SCREW BIOSTEON</t>
  </si>
  <si>
    <t>05000900</t>
  </si>
  <si>
    <t>05000901</t>
  </si>
  <si>
    <t>KIT INTERSTIM</t>
  </si>
  <si>
    <t>05000902</t>
  </si>
  <si>
    <t>LEAD STIMULATION</t>
  </si>
  <si>
    <t>05000903</t>
  </si>
  <si>
    <t>FIBULA SHAFT</t>
  </si>
  <si>
    <t>05000904</t>
  </si>
  <si>
    <t>ELECTRODE ABLATION</t>
  </si>
  <si>
    <t>05000905</t>
  </si>
  <si>
    <t>TISSUE AMNIOTIC MEMBRANE</t>
  </si>
  <si>
    <t>05000906</t>
  </si>
  <si>
    <t>PLATE LT LONG</t>
  </si>
  <si>
    <t>05000907</t>
  </si>
  <si>
    <t>SCREW PEDICAL</t>
  </si>
  <si>
    <t>05000908</t>
  </si>
  <si>
    <t>ROD CURVED</t>
  </si>
  <si>
    <t>05000909</t>
  </si>
  <si>
    <t>PLATE SUPRA CONDYLAR</t>
  </si>
  <si>
    <t>05000910</t>
  </si>
  <si>
    <t>05000911</t>
  </si>
  <si>
    <t>SCREW POLY</t>
  </si>
  <si>
    <t>05000912</t>
  </si>
  <si>
    <t>05000913</t>
  </si>
  <si>
    <t>CONDUCT MATRIX STRIP</t>
  </si>
  <si>
    <t>05000914</t>
  </si>
  <si>
    <t>SPACER EXPANDABLE</t>
  </si>
  <si>
    <t>05000915</t>
  </si>
  <si>
    <t>OSTEOCEL</t>
  </si>
  <si>
    <t>05000916</t>
  </si>
  <si>
    <t>05000917</t>
  </si>
  <si>
    <t>LOCKING CAP</t>
  </si>
  <si>
    <t>05000918</t>
  </si>
  <si>
    <t>RODS</t>
  </si>
  <si>
    <t>05000919</t>
  </si>
  <si>
    <t>INTERBODY</t>
  </si>
  <si>
    <t>05000920</t>
  </si>
  <si>
    <t>05000921</t>
  </si>
  <si>
    <t>PLATE CLAW</t>
  </si>
  <si>
    <t>05000922</t>
  </si>
  <si>
    <t>05000923</t>
  </si>
  <si>
    <t>05000924</t>
  </si>
  <si>
    <t>PLATE TACK</t>
  </si>
  <si>
    <t>05000925</t>
  </si>
  <si>
    <t>ALLO MATRIX</t>
  </si>
  <si>
    <t>05000926</t>
  </si>
  <si>
    <t>CO SET CARDIC SET</t>
  </si>
  <si>
    <t>05000927</t>
  </si>
  <si>
    <t>KIT PRESSURE MONITORING</t>
  </si>
  <si>
    <t>05000928</t>
  </si>
  <si>
    <t>KIT PLANTAR PLATE</t>
  </si>
  <si>
    <t>05000929</t>
  </si>
  <si>
    <t>SCREW TWIST OFF</t>
  </si>
  <si>
    <t>05000930</t>
  </si>
  <si>
    <t>EXTRACTOR ROD DISP</t>
  </si>
  <si>
    <t>05000931</t>
  </si>
  <si>
    <t>STENT GRAFT SYSTEM</t>
  </si>
  <si>
    <t>05000932</t>
  </si>
  <si>
    <t>GUIDE WIRE SUPER STIFF</t>
  </si>
  <si>
    <t>05000933</t>
  </si>
  <si>
    <t>CANNULA</t>
  </si>
  <si>
    <t>05000934</t>
  </si>
  <si>
    <t>05000935</t>
  </si>
  <si>
    <t>05000936</t>
  </si>
  <si>
    <t>05000937</t>
  </si>
  <si>
    <t>05000938</t>
  </si>
  <si>
    <t>05000939</t>
  </si>
  <si>
    <t>05000940</t>
  </si>
  <si>
    <t>05000941</t>
  </si>
  <si>
    <t>BALLOON CATH PTCA</t>
  </si>
  <si>
    <t>05000942</t>
  </si>
  <si>
    <t>CARTIVA DEVICE 8MM</t>
  </si>
  <si>
    <t>05000943</t>
  </si>
  <si>
    <t>PLATE RIGID</t>
  </si>
  <si>
    <t>05000944</t>
  </si>
  <si>
    <t>GRAFT JACKET FLOWABLE</t>
  </si>
  <si>
    <t>05000945</t>
  </si>
  <si>
    <t>05000946</t>
  </si>
  <si>
    <t>VALOR WIRE</t>
  </si>
  <si>
    <t>05000947</t>
  </si>
  <si>
    <t>VALOR DRILL</t>
  </si>
  <si>
    <t>05000948</t>
  </si>
  <si>
    <t>CANNULA MEDICUS</t>
  </si>
  <si>
    <t>05000949</t>
  </si>
  <si>
    <t>CATHETER BACK STOP GEL</t>
  </si>
  <si>
    <t>05000950</t>
  </si>
  <si>
    <t>HEMI PROXIMAL PHALANGER</t>
  </si>
  <si>
    <t>05000951</t>
  </si>
  <si>
    <t>05000952</t>
  </si>
  <si>
    <t>05000953</t>
  </si>
  <si>
    <t>PLATE ANCHORAGE</t>
  </si>
  <si>
    <t>05000954</t>
  </si>
  <si>
    <t>FORCEP BI-CUTTING</t>
  </si>
  <si>
    <t>05000955</t>
  </si>
  <si>
    <t>FORCEP CUTTING</t>
  </si>
  <si>
    <t>05000956</t>
  </si>
  <si>
    <t>HOOK J PLASMA</t>
  </si>
  <si>
    <t>05000957</t>
  </si>
  <si>
    <t>NAIL FLAT HEAD</t>
  </si>
  <si>
    <t>05000958</t>
  </si>
  <si>
    <t>05000959</t>
  </si>
  <si>
    <t>ARTHRODESIS SUB FIX</t>
  </si>
  <si>
    <t>05000960</t>
  </si>
  <si>
    <t>CUTTING LOOP</t>
  </si>
  <si>
    <t>05000961</t>
  </si>
  <si>
    <t>BUTTON</t>
  </si>
  <si>
    <t>05000962</t>
  </si>
  <si>
    <t>PLATE LEFT</t>
  </si>
  <si>
    <t>05000963</t>
  </si>
  <si>
    <t>BRST PMP MA EL</t>
  </si>
  <si>
    <t>05000964</t>
  </si>
  <si>
    <t>SCREW SHOULDER</t>
  </si>
  <si>
    <t>05000965</t>
  </si>
  <si>
    <t>PLATE OCCIPITAL</t>
  </si>
  <si>
    <t>05000966</t>
  </si>
  <si>
    <t>ROD OCCIPITAL</t>
  </si>
  <si>
    <t>05000967</t>
  </si>
  <si>
    <t>INTRODUCER PEELABLE</t>
  </si>
  <si>
    <t>05000968</t>
  </si>
  <si>
    <t>REAMER SHAFT</t>
  </si>
  <si>
    <t>05000969</t>
  </si>
  <si>
    <t>05000970</t>
  </si>
  <si>
    <t>SIZER</t>
  </si>
  <si>
    <t>05000971</t>
  </si>
  <si>
    <t>KIT TISSUE MANAGEMENT</t>
  </si>
  <si>
    <t>05000972</t>
  </si>
  <si>
    <t>STENT BILIARY WALLFLEX</t>
  </si>
  <si>
    <t>05000973</t>
  </si>
  <si>
    <t>KIT FECAL MANAGEMENT</t>
  </si>
  <si>
    <t>05000974</t>
  </si>
  <si>
    <t>BAG REPLACE FECAL</t>
  </si>
  <si>
    <t>05000975</t>
  </si>
  <si>
    <t>PLATE LOCKING</t>
  </si>
  <si>
    <t>05000976</t>
  </si>
  <si>
    <t>PRO DENSE INJECTABLE</t>
  </si>
  <si>
    <t>05000977</t>
  </si>
  <si>
    <t>FEMORAL</t>
  </si>
  <si>
    <t>05000978</t>
  </si>
  <si>
    <t>TIBIAL INSERT</t>
  </si>
  <si>
    <t>05000979</t>
  </si>
  <si>
    <t>REGEN KIT - THT</t>
  </si>
  <si>
    <t>05000980</t>
  </si>
  <si>
    <t>PLATE CLAVICLE</t>
  </si>
  <si>
    <t>05000981</t>
  </si>
  <si>
    <t>05000982</t>
  </si>
  <si>
    <t>05000983</t>
  </si>
  <si>
    <t>GRAFT XENFORM</t>
  </si>
  <si>
    <t>05000984</t>
  </si>
  <si>
    <t>SLING I STOP</t>
  </si>
  <si>
    <t>05000985</t>
  </si>
  <si>
    <t>CAPIO OPEN ACESS</t>
  </si>
  <si>
    <t>05000986</t>
  </si>
  <si>
    <t>GRAFT VECTRA</t>
  </si>
  <si>
    <t>05000987</t>
  </si>
  <si>
    <t>05000988</t>
  </si>
  <si>
    <t>STENT WALLFLEX</t>
  </si>
  <si>
    <t>05000989</t>
  </si>
  <si>
    <t>BURRHOLE COVER</t>
  </si>
  <si>
    <t>05000990</t>
  </si>
  <si>
    <t>RAPID FLAP BURN HOLE CLAMPS</t>
  </si>
  <si>
    <t>05000991</t>
  </si>
  <si>
    <t>CATHETER POWERGLIDE</t>
  </si>
  <si>
    <t>05000992</t>
  </si>
  <si>
    <t>GASTRIC RECESSION</t>
  </si>
  <si>
    <t>05000993</t>
  </si>
  <si>
    <t>T-PLATE OBLIQUE</t>
  </si>
  <si>
    <t>05000994</t>
  </si>
  <si>
    <t>PLATE  TUBULAR</t>
  </si>
  <si>
    <t>05000995</t>
  </si>
  <si>
    <t>PLATE COMPRESSION</t>
  </si>
  <si>
    <t>05000996</t>
  </si>
  <si>
    <t>05000997</t>
  </si>
  <si>
    <t>05000998</t>
  </si>
  <si>
    <t>05000999</t>
  </si>
  <si>
    <t>INSTRUMENT DISP SET 8MM</t>
  </si>
  <si>
    <t>05001000</t>
  </si>
  <si>
    <t>05001001</t>
  </si>
  <si>
    <t>INTER PHALANGEAL</t>
  </si>
  <si>
    <t>05001002</t>
  </si>
  <si>
    <t>T-PLATE</t>
  </si>
  <si>
    <t>05001003</t>
  </si>
  <si>
    <t>CADD PCA</t>
  </si>
  <si>
    <t>05001004</t>
  </si>
  <si>
    <t>05001005</t>
  </si>
  <si>
    <t>05001006</t>
  </si>
  <si>
    <t>05001007</t>
  </si>
  <si>
    <t>VALVE HEMOTAP</t>
  </si>
  <si>
    <t>05001008</t>
  </si>
  <si>
    <t>VERSITOMIC ACL/PCL</t>
  </si>
  <si>
    <t>05001009</t>
  </si>
  <si>
    <t>05001010</t>
  </si>
  <si>
    <t>GLUCUOMA FILTRATION DEVICE</t>
  </si>
  <si>
    <t>05001011</t>
  </si>
  <si>
    <t>NEUROSTIMULATOR</t>
  </si>
  <si>
    <t>05001012</t>
  </si>
  <si>
    <t>MACROPLASTIQUE ADAPTER</t>
  </si>
  <si>
    <t>05001013</t>
  </si>
  <si>
    <t>NEEDLE ENDOSCOPIC</t>
  </si>
  <si>
    <t>05001014</t>
  </si>
  <si>
    <t>MACROPLASTIQUE IMPLANT</t>
  </si>
  <si>
    <t>05001015</t>
  </si>
  <si>
    <t>MESH STRAHICE</t>
  </si>
  <si>
    <t>05001016</t>
  </si>
  <si>
    <t>MESH VERITAS</t>
  </si>
  <si>
    <t>05001017</t>
  </si>
  <si>
    <t>05001018</t>
  </si>
  <si>
    <t>PATELLA RESURF</t>
  </si>
  <si>
    <t>05001019</t>
  </si>
  <si>
    <t>INSERT HIGH FLEX</t>
  </si>
  <si>
    <t>05001020</t>
  </si>
  <si>
    <t>FEMORAL TS</t>
  </si>
  <si>
    <t>05001021</t>
  </si>
  <si>
    <t>05001022</t>
  </si>
  <si>
    <t>ADAPTOR OFFSET</t>
  </si>
  <si>
    <t>05001023</t>
  </si>
  <si>
    <t>FEMORAL POSTERIOR AUGMENT</t>
  </si>
  <si>
    <t>05001024</t>
  </si>
  <si>
    <t>FEMORAL COMPONENT</t>
  </si>
  <si>
    <t>05001025</t>
  </si>
  <si>
    <t>INSERT POLY</t>
  </si>
  <si>
    <t>05001026</t>
  </si>
  <si>
    <t>05001027</t>
  </si>
  <si>
    <t>05001028</t>
  </si>
  <si>
    <t>05001029</t>
  </si>
  <si>
    <t>PAD</t>
  </si>
  <si>
    <t>05001030</t>
  </si>
  <si>
    <t>PROPATEN VASCULAR GRAFT</t>
  </si>
  <si>
    <t>05001031</t>
  </si>
  <si>
    <t>05001032</t>
  </si>
  <si>
    <t>05001033</t>
  </si>
  <si>
    <t>SCREW BONE</t>
  </si>
  <si>
    <t>05001034</t>
  </si>
  <si>
    <t>PATELLA COMPONENT</t>
  </si>
  <si>
    <t>05001035</t>
  </si>
  <si>
    <t>05001036</t>
  </si>
  <si>
    <t>05001037</t>
  </si>
  <si>
    <t>INSERT ARTICULAR</t>
  </si>
  <si>
    <t>05001038</t>
  </si>
  <si>
    <t>PIN RIMMED</t>
  </si>
  <si>
    <t>05001039</t>
  </si>
  <si>
    <t>SLEEVE</t>
  </si>
  <si>
    <t>05001040</t>
  </si>
  <si>
    <t>SCREW SPLIT</t>
  </si>
  <si>
    <t>05001041</t>
  </si>
  <si>
    <t>CUBE RANCHO 2 HOLE</t>
  </si>
  <si>
    <t>05001042</t>
  </si>
  <si>
    <t>CUBE RANCHO 3 HOLE</t>
  </si>
  <si>
    <t>05001043</t>
  </si>
  <si>
    <t>05001044</t>
  </si>
  <si>
    <t>05001045</t>
  </si>
  <si>
    <t>HYDRO SET</t>
  </si>
  <si>
    <t>05001046</t>
  </si>
  <si>
    <t>ANCHOR PEEK</t>
  </si>
  <si>
    <t>05001047</t>
  </si>
  <si>
    <t>05001048</t>
  </si>
  <si>
    <t>SOLOGRIP HAND PIECE</t>
  </si>
  <si>
    <t>05001049</t>
  </si>
  <si>
    <t>STAPLE SINGLE HOLE</t>
  </si>
  <si>
    <t>05001050</t>
  </si>
  <si>
    <t>SCREW EXPEDIUM</t>
  </si>
  <si>
    <t>05001051</t>
  </si>
  <si>
    <t>X MESH</t>
  </si>
  <si>
    <t>05001052</t>
  </si>
  <si>
    <t>CADD I RENTAL</t>
  </si>
  <si>
    <t>05001053</t>
  </si>
  <si>
    <t>SCREW SINGLE INNEE</t>
  </si>
  <si>
    <t>05001054</t>
  </si>
  <si>
    <t>05001055</t>
  </si>
  <si>
    <t>05001056</t>
  </si>
  <si>
    <t>05001057</t>
  </si>
  <si>
    <t>05001058</t>
  </si>
  <si>
    <t>BUNT SUTURTE TAK KIT</t>
  </si>
  <si>
    <t>05001059</t>
  </si>
  <si>
    <t>VONT SUTRE TAK KIT</t>
  </si>
  <si>
    <t>05001060</t>
  </si>
  <si>
    <t>CADD EXT SET</t>
  </si>
  <si>
    <t>05001061</t>
  </si>
  <si>
    <t>CONTROL CABLE</t>
  </si>
  <si>
    <t>05001062</t>
  </si>
  <si>
    <t>SPIKE CONTRAST CONTROLLER</t>
  </si>
  <si>
    <t>05001063</t>
  </si>
  <si>
    <t>SQUEEZE KIT CONTRAST CONTROLLE</t>
  </si>
  <si>
    <t>05001064</t>
  </si>
  <si>
    <t>PRESSURE TUBING 24</t>
  </si>
  <si>
    <t>05001065</t>
  </si>
  <si>
    <t>TENSIX DBM CRUSH MIX 2.5CC</t>
  </si>
  <si>
    <t>05001066</t>
  </si>
  <si>
    <t>SCREW HEADLESS 7.0 16X80</t>
  </si>
  <si>
    <t>05001067</t>
  </si>
  <si>
    <t>ULTRATOME LUMAR SPHINESOTOME</t>
  </si>
  <si>
    <t>05001068</t>
  </si>
  <si>
    <t>BIPOLAR COMPONET</t>
  </si>
  <si>
    <t>05001069</t>
  </si>
  <si>
    <t>05001070</t>
  </si>
  <si>
    <t>X-FUSE LARGE</t>
  </si>
  <si>
    <t>05001071</t>
  </si>
  <si>
    <t>GRAFT OASIS</t>
  </si>
  <si>
    <t>05001072</t>
  </si>
  <si>
    <t>FLOSEAL 5ML</t>
  </si>
  <si>
    <t>05001073</t>
  </si>
  <si>
    <t>FLO SEAL</t>
  </si>
  <si>
    <t>05001074</t>
  </si>
  <si>
    <t>AUGMATRIX PASTE</t>
  </si>
  <si>
    <t>05001075</t>
  </si>
  <si>
    <t>FEMORAL DISTAL PEG</t>
  </si>
  <si>
    <t>05001076</t>
  </si>
  <si>
    <t>05001077</t>
  </si>
  <si>
    <t>PLATE FOOT</t>
  </si>
  <si>
    <t>05001078</t>
  </si>
  <si>
    <t>SHELL COATED</t>
  </si>
  <si>
    <t>05001079</t>
  </si>
  <si>
    <t>05001080</t>
  </si>
  <si>
    <t>ACETABULAR LINER</t>
  </si>
  <si>
    <t>05001081</t>
  </si>
  <si>
    <t>05001082</t>
  </si>
  <si>
    <t>ARTICULAR INSERT</t>
  </si>
  <si>
    <t>05001083</t>
  </si>
  <si>
    <t>PATELLA COMPONET</t>
  </si>
  <si>
    <t>05001084</t>
  </si>
  <si>
    <t>05001085</t>
  </si>
  <si>
    <t>CATHETER POWER PORT</t>
  </si>
  <si>
    <t>05001086</t>
  </si>
  <si>
    <t>UNIVERSAL SLEEVE</t>
  </si>
  <si>
    <t>05001087</t>
  </si>
  <si>
    <t>TUBE ET CHANGER</t>
  </si>
  <si>
    <t>05001088</t>
  </si>
  <si>
    <t>CUTTING DISC</t>
  </si>
  <si>
    <t>05001089</t>
  </si>
  <si>
    <t>SYSTEM RETRIEVAL 5MM</t>
  </si>
  <si>
    <t>05001090</t>
  </si>
  <si>
    <t>APPLIER CLIP</t>
  </si>
  <si>
    <t>05001091</t>
  </si>
  <si>
    <t>DISAL CENTRALIZER</t>
  </si>
  <si>
    <t>05001092</t>
  </si>
  <si>
    <t>DEVICE FIXATION TRACKER</t>
  </si>
  <si>
    <t>05001093</t>
  </si>
  <si>
    <t>BIPLOAR COCK SHELL LINER</t>
  </si>
  <si>
    <t>05001094</t>
  </si>
  <si>
    <t>05001095</t>
  </si>
  <si>
    <t>05001096</t>
  </si>
  <si>
    <t>SEALANT PLEURAL</t>
  </si>
  <si>
    <t>05001097</t>
  </si>
  <si>
    <t>spray tip</t>
  </si>
  <si>
    <t>05001098</t>
  </si>
  <si>
    <t>GRASPER LAPAROSCOPIC</t>
  </si>
  <si>
    <t>05001099</t>
  </si>
  <si>
    <t>05001100</t>
  </si>
  <si>
    <t>PERICARDIUM PATCH</t>
  </si>
  <si>
    <t>05001101</t>
  </si>
  <si>
    <t>PLUG TRUE LOCK</t>
  </si>
  <si>
    <t>05001102</t>
  </si>
  <si>
    <t>CATH SUCT 5 8</t>
  </si>
  <si>
    <t>05001103</t>
  </si>
  <si>
    <t>CATHETER DURAMAX 28cm</t>
  </si>
  <si>
    <t>05001104</t>
  </si>
  <si>
    <t>PIN STEINMANN 2.4MM</t>
  </si>
  <si>
    <t>05001105</t>
  </si>
  <si>
    <t>SHUNT DBL ASCITES</t>
  </si>
  <si>
    <t>05001106</t>
  </si>
  <si>
    <t>CORONARY SHUNT A/S</t>
  </si>
  <si>
    <t>05001107</t>
  </si>
  <si>
    <t>SHUNT CONNECTOR</t>
  </si>
  <si>
    <t>05001108</t>
  </si>
  <si>
    <t>SHUNT PRESSURE VALVE</t>
  </si>
  <si>
    <t>05001109</t>
  </si>
  <si>
    <t>SNAP SHUNT</t>
  </si>
  <si>
    <t>05001110</t>
  </si>
  <si>
    <t>SNAP SHUNT TOOL</t>
  </si>
  <si>
    <t>05001111</t>
  </si>
  <si>
    <t>PROBE BLOOD GAS</t>
  </si>
  <si>
    <t>05001112</t>
  </si>
  <si>
    <t>PROBE VENOUS SAT</t>
  </si>
  <si>
    <t>05001113</t>
  </si>
  <si>
    <t>CANNIULA ARTERIAL</t>
  </si>
  <si>
    <t>05001114</t>
  </si>
  <si>
    <t>TUBING PAK</t>
  </si>
  <si>
    <t>05001115</t>
  </si>
  <si>
    <t>DILATOR</t>
  </si>
  <si>
    <t>05001116</t>
  </si>
  <si>
    <t>PROBE ULTRASOUND</t>
  </si>
  <si>
    <t>05001117</t>
  </si>
  <si>
    <t>PROBE PNEUMATIC</t>
  </si>
  <si>
    <t>05001118</t>
  </si>
  <si>
    <t>CATH URETERAL PIGTAIL</t>
  </si>
  <si>
    <t>05001119</t>
  </si>
  <si>
    <t>FEMUR HEAD</t>
  </si>
  <si>
    <t>05001120</t>
  </si>
  <si>
    <t>ROD ALLOY</t>
  </si>
  <si>
    <t>05001121</t>
  </si>
  <si>
    <t>SPHERES EMBOLIC</t>
  </si>
  <si>
    <t>05001122</t>
  </si>
  <si>
    <t>WIRE GUIDE BALL TIPPED</t>
  </si>
  <si>
    <t>05001123</t>
  </si>
  <si>
    <t>05001124</t>
  </si>
  <si>
    <t>CAGES GIZA EXP</t>
  </si>
  <si>
    <t>05001125</t>
  </si>
  <si>
    <t>CORE FORTIFY</t>
  </si>
  <si>
    <t>05001126</t>
  </si>
  <si>
    <t>FORTIFY END PLATE</t>
  </si>
  <si>
    <t>05001127</t>
  </si>
  <si>
    <t>CATHETER PIGTAIL</t>
  </si>
  <si>
    <t>05001128</t>
  </si>
  <si>
    <t>05001129</t>
  </si>
  <si>
    <t>SCREW-ON FEMORAL WEDGE</t>
  </si>
  <si>
    <t>05001130</t>
  </si>
  <si>
    <t>05001131</t>
  </si>
  <si>
    <t>DRILL FLEXIBLE</t>
  </si>
  <si>
    <t>05001132</t>
  </si>
  <si>
    <t>SCREW HEAD SPHERICAL</t>
  </si>
  <si>
    <t>05001133</t>
  </si>
  <si>
    <t>TIGHT ROPE MINI</t>
  </si>
  <si>
    <t>05001134</t>
  </si>
  <si>
    <t>PLATE REAMER</t>
  </si>
  <si>
    <t>05001135</t>
  </si>
  <si>
    <t>FOLEY SECUREMENT DEVICE</t>
  </si>
  <si>
    <t>05001136</t>
  </si>
  <si>
    <t>SELECT A FLOW</t>
  </si>
  <si>
    <t>05001137</t>
  </si>
  <si>
    <t>CATHETER SILVER SOAKER</t>
  </si>
  <si>
    <t>05001138</t>
  </si>
  <si>
    <t>SHEATH DISP TUNNELER</t>
  </si>
  <si>
    <t>05001139</t>
  </si>
  <si>
    <t>MASK NON-REBREATHER</t>
  </si>
  <si>
    <t>05001140</t>
  </si>
  <si>
    <t>NEBULIZER COMPRESSOR</t>
  </si>
  <si>
    <t>05001141</t>
  </si>
  <si>
    <t>CATH GUIDE</t>
  </si>
  <si>
    <t>05001142</t>
  </si>
  <si>
    <t>CATH CENTESIS</t>
  </si>
  <si>
    <t>05001143</t>
  </si>
  <si>
    <t>KIT VAGINAL REPAIR</t>
  </si>
  <si>
    <t>05001144</t>
  </si>
  <si>
    <t>K WIRE 228MM</t>
  </si>
  <si>
    <t>05001145</t>
  </si>
  <si>
    <t>SHELL SOLID HEMI</t>
  </si>
  <si>
    <t>05001146</t>
  </si>
  <si>
    <t>VENOUS OUTFLOW COMPONET</t>
  </si>
  <si>
    <t>05001147</t>
  </si>
  <si>
    <t>GRAFT ARTERIAL COMPONENT</t>
  </si>
  <si>
    <t>05001148</t>
  </si>
  <si>
    <t>KIT ACCESSORY COMPONENT</t>
  </si>
  <si>
    <t>05001149</t>
  </si>
  <si>
    <t>MESH</t>
  </si>
  <si>
    <t>05001150</t>
  </si>
  <si>
    <t>HELIFX GUIDE</t>
  </si>
  <si>
    <t>05001151</t>
  </si>
  <si>
    <t>CA S 10 14 18</t>
  </si>
  <si>
    <t>05001152</t>
  </si>
  <si>
    <t>ENDO ANCHOR APPLIER</t>
  </si>
  <si>
    <t>05001153</t>
  </si>
  <si>
    <t>TUBE BALANCING 3</t>
  </si>
  <si>
    <t>05001154</t>
  </si>
  <si>
    <t>DIALYSIS STAY SAFE 1.5/2000</t>
  </si>
  <si>
    <t>05001155</t>
  </si>
  <si>
    <t>DIALYSIS STAY SAFE 1.5/2500</t>
  </si>
  <si>
    <t>05001156</t>
  </si>
  <si>
    <t>DIALYSIS STAY SAFE 2.5/2000</t>
  </si>
  <si>
    <t>05001157</t>
  </si>
  <si>
    <t>DIALYSIS STAY SAFE 2.5/2500</t>
  </si>
  <si>
    <t>05001158</t>
  </si>
  <si>
    <t>DIALYSIS STAY SAFE 4.25/2000</t>
  </si>
  <si>
    <t>05001159</t>
  </si>
  <si>
    <t>DIALYSIS STAY SAFE 4.25/2500</t>
  </si>
  <si>
    <t>05001160</t>
  </si>
  <si>
    <t>DIALYSIS CAPS STAY SAFE</t>
  </si>
  <si>
    <t>05001161</t>
  </si>
  <si>
    <t>DIALYSIS EXT TUB STAY SAFE 6IN</t>
  </si>
  <si>
    <t>05001162</t>
  </si>
  <si>
    <t>DIALYSIS EXT TUB STAY SAFE 18</t>
  </si>
  <si>
    <t>05001163</t>
  </si>
  <si>
    <t>05001164</t>
  </si>
  <si>
    <t>SCREWDRIVER</t>
  </si>
  <si>
    <t>05001165</t>
  </si>
  <si>
    <t>TIGHT ROPE</t>
  </si>
  <si>
    <t>05001166</t>
  </si>
  <si>
    <t>ROD POSITIONING</t>
  </si>
  <si>
    <t>05001167</t>
  </si>
  <si>
    <t>05001168</t>
  </si>
  <si>
    <t>BIO GLUE</t>
  </si>
  <si>
    <t>05001169</t>
  </si>
  <si>
    <t>CAUTERY ECC</t>
  </si>
  <si>
    <t>05001170</t>
  </si>
  <si>
    <t>BOLT SALVATION 5.0 X 140MM</t>
  </si>
  <si>
    <t>05001171</t>
  </si>
  <si>
    <t>OSTIAL PERFUSER</t>
  </si>
  <si>
    <t>05001172</t>
  </si>
  <si>
    <t>KIT ASSEMBLEY</t>
  </si>
  <si>
    <t>05001173</t>
  </si>
  <si>
    <t>VERSA BOND</t>
  </si>
  <si>
    <t>05001174</t>
  </si>
  <si>
    <t>BIPOLAR LINER</t>
  </si>
  <si>
    <t>05001175</t>
  </si>
  <si>
    <t>05001176</t>
  </si>
  <si>
    <t>COUPLER OFFSET</t>
  </si>
  <si>
    <t>05001177</t>
  </si>
  <si>
    <t>CAUTERY EXTEND</t>
  </si>
  <si>
    <t>05001178</t>
  </si>
  <si>
    <t>MESH SELF-FBCATING</t>
  </si>
  <si>
    <t>05001179</t>
  </si>
  <si>
    <t>VEIN HARVESTING</t>
  </si>
  <si>
    <t>05001180</t>
  </si>
  <si>
    <t>CAST SYSTEM</t>
  </si>
  <si>
    <t>05001181</t>
  </si>
  <si>
    <t>IPP-ON IMPLANT</t>
  </si>
  <si>
    <t>05001182</t>
  </si>
  <si>
    <t>BILAYER WOUND MATRIX</t>
  </si>
  <si>
    <t>05001183</t>
  </si>
  <si>
    <t>PACEMAKER CRT</t>
  </si>
  <si>
    <t>05001184</t>
  </si>
  <si>
    <t>HEART LEAD</t>
  </si>
  <si>
    <t>05001185</t>
  </si>
  <si>
    <t>05001186</t>
  </si>
  <si>
    <t>SHELL TRITANIUM</t>
  </si>
  <si>
    <t>05001187</t>
  </si>
  <si>
    <t>FEMORAL HEAD C-TAPER</t>
  </si>
  <si>
    <t>05001188</t>
  </si>
  <si>
    <t>KIT VENA CAVA</t>
  </si>
  <si>
    <t>05001189</t>
  </si>
  <si>
    <t>ICD PROTECTA</t>
  </si>
  <si>
    <t>05001190</t>
  </si>
  <si>
    <t>LEAD ARTERIAL</t>
  </si>
  <si>
    <t>05001191</t>
  </si>
  <si>
    <t>LEFT LEAD VENTICULAR</t>
  </si>
  <si>
    <t>05001192</t>
  </si>
  <si>
    <t>CATHETER ATTAIN CURVED KIT</t>
  </si>
  <si>
    <t>05001193</t>
  </si>
  <si>
    <t>SET INTERLINK INJECT</t>
  </si>
  <si>
    <t>05001194</t>
  </si>
  <si>
    <t>CATHETER VENOGRAM</t>
  </si>
  <si>
    <t>05001195</t>
  </si>
  <si>
    <t>LEAD QUARTET</t>
  </si>
  <si>
    <t>05001196</t>
  </si>
  <si>
    <t>ICD QUADRA</t>
  </si>
  <si>
    <t>05001197</t>
  </si>
  <si>
    <t>LEADS TENDRIL</t>
  </si>
  <si>
    <t>05001198</t>
  </si>
  <si>
    <t>SLING ELEVATE POSTERIOR</t>
  </si>
  <si>
    <t>05001199</t>
  </si>
  <si>
    <t>NAIL TROCH</t>
  </si>
  <si>
    <t>05001200</t>
  </si>
  <si>
    <t>BEAM SALVATION 7.0 X 120MM</t>
  </si>
  <si>
    <t>05001201</t>
  </si>
  <si>
    <t>Y-EXTEN. SET</t>
  </si>
  <si>
    <t>05001202</t>
  </si>
  <si>
    <t>REAMER OATS</t>
  </si>
  <si>
    <t>05001203</t>
  </si>
  <si>
    <t>SCREW QUICK SNAP</t>
  </si>
  <si>
    <t>05001204</t>
  </si>
  <si>
    <t>ESSURE PERM BIRTH CONTROL</t>
  </si>
  <si>
    <t>05001205</t>
  </si>
  <si>
    <t>ACROBAT STABILIZER</t>
  </si>
  <si>
    <t>05001206</t>
  </si>
  <si>
    <t>ICD GERNERATOR BI-VENTICULAR</t>
  </si>
  <si>
    <t>05001207</t>
  </si>
  <si>
    <t>LEAD HIGH VOLTAGE</t>
  </si>
  <si>
    <t>05001208</t>
  </si>
  <si>
    <t>HYBRID GUIDE WIRE</t>
  </si>
  <si>
    <t>05001209</t>
  </si>
  <si>
    <t>CANNULA MALLEABLE</t>
  </si>
  <si>
    <t>05001210</t>
  </si>
  <si>
    <t>CANNULA RT ANGLE</t>
  </si>
  <si>
    <t>05001211</t>
  </si>
  <si>
    <t>SLEEVES DEVICE</t>
  </si>
  <si>
    <t>05001212</t>
  </si>
  <si>
    <t>KNOT DEVICE</t>
  </si>
  <si>
    <t>05001213</t>
  </si>
  <si>
    <t>BONE GRAFT</t>
  </si>
  <si>
    <t>05001214</t>
  </si>
  <si>
    <t>CANCEAL RESERVOIR</t>
  </si>
  <si>
    <t>05001215</t>
  </si>
  <si>
    <t>MS PUMP</t>
  </si>
  <si>
    <t>05001216</t>
  </si>
  <si>
    <t>SUCTION ORAL CARE VAP</t>
  </si>
  <si>
    <t>05001217</t>
  </si>
  <si>
    <t>05001219</t>
  </si>
  <si>
    <t>EXTENSION SET</t>
  </si>
  <si>
    <t>05001220</t>
  </si>
  <si>
    <t>ROD PRE-LORDOSEL</t>
  </si>
  <si>
    <t>05001221</t>
  </si>
  <si>
    <t>05001222</t>
  </si>
  <si>
    <t>STENT ENDO PROSTHESIS</t>
  </si>
  <si>
    <t>05001223</t>
  </si>
  <si>
    <t>STENT ENDO PROTHESIS</t>
  </si>
  <si>
    <t>05001224</t>
  </si>
  <si>
    <t>DRILL BIT SALVATION 4.5MM</t>
  </si>
  <si>
    <t>05001225</t>
  </si>
  <si>
    <t>DRILL BIT SALVATION 5.0MM</t>
  </si>
  <si>
    <t>05001226</t>
  </si>
  <si>
    <t>BONE GRAFT INFUSE KIT</t>
  </si>
  <si>
    <t>05001227</t>
  </si>
  <si>
    <t>G-LOK VERSITOMIC</t>
  </si>
  <si>
    <t>05001228</t>
  </si>
  <si>
    <t>SCREW NON BIASED</t>
  </si>
  <si>
    <t>05001229</t>
  </si>
  <si>
    <t>05001230</t>
  </si>
  <si>
    <t>BLOCKER</t>
  </si>
  <si>
    <t>05001231</t>
  </si>
  <si>
    <t>VITOSS 5cc</t>
  </si>
  <si>
    <t>05001232</t>
  </si>
  <si>
    <t>VITOSS 10cc</t>
  </si>
  <si>
    <t>05001233</t>
  </si>
  <si>
    <t>PLATE AVIATOR</t>
  </si>
  <si>
    <t>05001234</t>
  </si>
  <si>
    <t>ACHILLES TENDON IMPLANT</t>
  </si>
  <si>
    <t>05001235</t>
  </si>
  <si>
    <t>05001236</t>
  </si>
  <si>
    <t>ACL KIT</t>
  </si>
  <si>
    <t>05001237</t>
  </si>
  <si>
    <t>PLATE V-SHAPE</t>
  </si>
  <si>
    <t>05001238</t>
  </si>
  <si>
    <t>SLING SUPRIS</t>
  </si>
  <si>
    <t>05001239</t>
  </si>
  <si>
    <t>SUTURE DIGITEX</t>
  </si>
  <si>
    <t>05001240</t>
  </si>
  <si>
    <t>SUTURE</t>
  </si>
  <si>
    <t>05001241</t>
  </si>
  <si>
    <t>MESH RESTORELLE</t>
  </si>
  <si>
    <t>05001242</t>
  </si>
  <si>
    <t>DISSECTOR</t>
  </si>
  <si>
    <t>05001243</t>
  </si>
  <si>
    <t>BARR</t>
  </si>
  <si>
    <t>05001244</t>
  </si>
  <si>
    <t>05001245</t>
  </si>
  <si>
    <t>SAFE SHEATH</t>
  </si>
  <si>
    <t>05001246</t>
  </si>
  <si>
    <t>PLATE HOLDER</t>
  </si>
  <si>
    <t>05001247</t>
  </si>
  <si>
    <t>05001248</t>
  </si>
  <si>
    <t>KIT LEAD CAP</t>
  </si>
  <si>
    <t>05001249</t>
  </si>
  <si>
    <t>STENT EPIC</t>
  </si>
  <si>
    <t>05001250</t>
  </si>
  <si>
    <t>CHUX 6 ROLL</t>
  </si>
  <si>
    <t>05001251</t>
  </si>
  <si>
    <t>TISSEEL</t>
  </si>
  <si>
    <t>05001252</t>
  </si>
  <si>
    <t>CONNECTOR TRANVERES</t>
  </si>
  <si>
    <t>05001253</t>
  </si>
  <si>
    <t>ICD DEFIBRILATOR</t>
  </si>
  <si>
    <t>05001254</t>
  </si>
  <si>
    <t>ICD GENERATOR</t>
  </si>
  <si>
    <t>05001255</t>
  </si>
  <si>
    <t>KIT SUTURE PARS</t>
  </si>
  <si>
    <t>05001256</t>
  </si>
  <si>
    <t>SUTURE PARS</t>
  </si>
  <si>
    <t>05001257</t>
  </si>
  <si>
    <t>KIT BALLOON SINUPLASTY</t>
  </si>
  <si>
    <t>05001258</t>
  </si>
  <si>
    <t>CATHETER GUIDE KIT</t>
  </si>
  <si>
    <t>05001259</t>
  </si>
  <si>
    <t>BALLOON INFLATION DEVICE</t>
  </si>
  <si>
    <t>05001260</t>
  </si>
  <si>
    <t>RASP SMALL</t>
  </si>
  <si>
    <t>05001261</t>
  </si>
  <si>
    <t>05001262</t>
  </si>
  <si>
    <t>PHOENIX LIGHT SUPPORT GUIDEWIR</t>
  </si>
  <si>
    <t>05001263</t>
  </si>
  <si>
    <t>CATHETER IRRIGATION</t>
  </si>
  <si>
    <t>05001264</t>
  </si>
  <si>
    <t>STENT PANCREATIC</t>
  </si>
  <si>
    <t>05001265</t>
  </si>
  <si>
    <t>05001266</t>
  </si>
  <si>
    <t>CATHETER GOPHER</t>
  </si>
  <si>
    <t>05001267</t>
  </si>
  <si>
    <t>WIRE FIELDER</t>
  </si>
  <si>
    <t>05001268</t>
  </si>
  <si>
    <t>MESH 3D MAX</t>
  </si>
  <si>
    <t>05001269</t>
  </si>
  <si>
    <t>TITANIUM HEAD SLEEVE</t>
  </si>
  <si>
    <t>05001270</t>
  </si>
  <si>
    <t>BROACH GUIDE WIRE</t>
  </si>
  <si>
    <t>05001271</t>
  </si>
  <si>
    <t>ABSORBA TACK</t>
  </si>
  <si>
    <t>05001272</t>
  </si>
  <si>
    <t>SKIN BARRIER</t>
  </si>
  <si>
    <t>05001273</t>
  </si>
  <si>
    <t>05001274</t>
  </si>
  <si>
    <t>PROBE STIM</t>
  </si>
  <si>
    <t>05001275</t>
  </si>
  <si>
    <t>05001276</t>
  </si>
  <si>
    <t>CATHETER ATTAIN</t>
  </si>
  <si>
    <t>05001277</t>
  </si>
  <si>
    <t>CATHETER GUIDING</t>
  </si>
  <si>
    <t>05001279</t>
  </si>
  <si>
    <t>SLITTER</t>
  </si>
  <si>
    <t>05001280</t>
  </si>
  <si>
    <t>LEAD</t>
  </si>
  <si>
    <t>05001281</t>
  </si>
  <si>
    <t>VASCUGUARD PATCH</t>
  </si>
  <si>
    <t>05001282</t>
  </si>
  <si>
    <t>LEAD EPICARIAL</t>
  </si>
  <si>
    <t>05001283</t>
  </si>
  <si>
    <t>BALLOON EXPANDABLE OTW</t>
  </si>
  <si>
    <t>05001284</t>
  </si>
  <si>
    <t>PENILE IMPLANT W/PUMP</t>
  </si>
  <si>
    <t>05001285</t>
  </si>
  <si>
    <t>GRAFIX CORE</t>
  </si>
  <si>
    <t>05001286</t>
  </si>
  <si>
    <t>05001287</t>
  </si>
  <si>
    <t>05001288</t>
  </si>
  <si>
    <t>LOOP</t>
  </si>
  <si>
    <t>05001289</t>
  </si>
  <si>
    <t>NEEDLE FELIXIBLE</t>
  </si>
  <si>
    <t>05001290</t>
  </si>
  <si>
    <t>HERNIA MESH</t>
  </si>
  <si>
    <t>05001291</t>
  </si>
  <si>
    <t>RENTAL ROTOPRONE BED</t>
  </si>
  <si>
    <t>05001292</t>
  </si>
  <si>
    <t>NASOPORE BIORESORBABLE SOL</t>
  </si>
  <si>
    <t>05001293</t>
  </si>
  <si>
    <t>AIR WALKER/CAM BOOT</t>
  </si>
  <si>
    <t>05001294</t>
  </si>
  <si>
    <t>05001295</t>
  </si>
  <si>
    <t>05001296</t>
  </si>
  <si>
    <t>STYLE SALINE</t>
  </si>
  <si>
    <t>05001297</t>
  </si>
  <si>
    <t>BALLOON VERTEBRAE</t>
  </si>
  <si>
    <t>05001298</t>
  </si>
  <si>
    <t>05001299</t>
  </si>
  <si>
    <t>KIT AUGMENTATION</t>
  </si>
  <si>
    <t>05001300</t>
  </si>
  <si>
    <t>05001301</t>
  </si>
  <si>
    <t>SPEED IMPLANT</t>
  </si>
  <si>
    <t>05001302</t>
  </si>
  <si>
    <t>DRILL KIT</t>
  </si>
  <si>
    <t>05001303</t>
  </si>
  <si>
    <t>GUIDE SIZING</t>
  </si>
  <si>
    <t>05001304</t>
  </si>
  <si>
    <t>GUIDE RT ANGLE</t>
  </si>
  <si>
    <t>05001305</t>
  </si>
  <si>
    <t>BALLOON COYOTE</t>
  </si>
  <si>
    <t>05001306</t>
  </si>
  <si>
    <t>IRRIGATION CASSETTE</t>
  </si>
  <si>
    <t>05001307</t>
  </si>
  <si>
    <t>WIRE BOLT</t>
  </si>
  <si>
    <t>05001308</t>
  </si>
  <si>
    <t>BALLOON RETRIEVAL</t>
  </si>
  <si>
    <t>05001309</t>
  </si>
  <si>
    <t>05001310</t>
  </si>
  <si>
    <t>WIRE</t>
  </si>
  <si>
    <t>05001311</t>
  </si>
  <si>
    <t>RING SEGMENT</t>
  </si>
  <si>
    <t>05001312</t>
  </si>
  <si>
    <t>WRENCH</t>
  </si>
  <si>
    <t>05001313</t>
  </si>
  <si>
    <t>05001314</t>
  </si>
  <si>
    <t>BIOPSY GUN</t>
  </si>
  <si>
    <t>05001315</t>
  </si>
  <si>
    <t>DUAL MESH BIO MATERIAL</t>
  </si>
  <si>
    <t>05001316</t>
  </si>
  <si>
    <t>SOFT TISSUE PATCH</t>
  </si>
  <si>
    <t>05001317</t>
  </si>
  <si>
    <t>ADAPTER HEMI PROSTHESIS</t>
  </si>
  <si>
    <t>05001318</t>
  </si>
  <si>
    <t>SCREW ADAPTER METAPHYSIS</t>
  </si>
  <si>
    <t>05001319</t>
  </si>
  <si>
    <t>CATHETER SET</t>
  </si>
  <si>
    <t>05001320</t>
  </si>
  <si>
    <t>DRAPE LAP PELVISCOPY</t>
  </si>
  <si>
    <t>05001321</t>
  </si>
  <si>
    <t>DISP BIPOLAR TIP</t>
  </si>
  <si>
    <t>05001322</t>
  </si>
  <si>
    <t>NASAL PACKING</t>
  </si>
  <si>
    <t>05001323</t>
  </si>
  <si>
    <t>SACRUM BORD</t>
  </si>
  <si>
    <t>05001324</t>
  </si>
  <si>
    <t>SACRUM BORD 9.2 x 9.2</t>
  </si>
  <si>
    <t>05001325</t>
  </si>
  <si>
    <t>TYRX ANTIBACTERIAL ENVELOPE</t>
  </si>
  <si>
    <t>05001326</t>
  </si>
  <si>
    <t>STENT NAVIGATOR</t>
  </si>
  <si>
    <t>05001327</t>
  </si>
  <si>
    <t>STENT POLARIS</t>
  </si>
  <si>
    <t>05001328</t>
  </si>
  <si>
    <t>KIT PLEUREX CATH</t>
  </si>
  <si>
    <t>05001329</t>
  </si>
  <si>
    <t>WAND ACCELERATOR</t>
  </si>
  <si>
    <t>05001330</t>
  </si>
  <si>
    <t>SINUS IMPLANT</t>
  </si>
  <si>
    <t>05001331</t>
  </si>
  <si>
    <t>MESH MARTRI STEM</t>
  </si>
  <si>
    <t>05001332</t>
  </si>
  <si>
    <t>BALLOON SINUPLA SYSTEM</t>
  </si>
  <si>
    <t>05001333</t>
  </si>
  <si>
    <t>CAGE COROENT</t>
  </si>
  <si>
    <t>05001334</t>
  </si>
  <si>
    <t>KIT DISPOSABLES</t>
  </si>
  <si>
    <t>05001335</t>
  </si>
  <si>
    <t>05001336</t>
  </si>
  <si>
    <t>PURAPLY 25 SQ CM 5X5</t>
  </si>
  <si>
    <t>05001337</t>
  </si>
  <si>
    <t>PURAPLY PER SQ CM</t>
  </si>
  <si>
    <t>05001338</t>
  </si>
  <si>
    <t>GUIDE TIP</t>
  </si>
  <si>
    <t>05001339</t>
  </si>
  <si>
    <t>DEPTH GAUGE</t>
  </si>
  <si>
    <t>05001340</t>
  </si>
  <si>
    <t>CANN LINK</t>
  </si>
  <si>
    <t>05001341</t>
  </si>
  <si>
    <t>STAPLE COMPRESSION</t>
  </si>
  <si>
    <t>05001342</t>
  </si>
  <si>
    <t>DRESSING HEEL</t>
  </si>
  <si>
    <t>05001343</t>
  </si>
  <si>
    <t>ELECTRODE SUBDURAL</t>
  </si>
  <si>
    <t>05001344</t>
  </si>
  <si>
    <t>CONNECTION SYSTEM</t>
  </si>
  <si>
    <t>05001345</t>
  </si>
  <si>
    <t>PULSE GENERATOR</t>
  </si>
  <si>
    <t>05001346</t>
  </si>
  <si>
    <t>CAGE</t>
  </si>
  <si>
    <t>05001347</t>
  </si>
  <si>
    <t>05001348</t>
  </si>
  <si>
    <t>STAT TACK</t>
  </si>
  <si>
    <t>05001349</t>
  </si>
  <si>
    <t>05001350</t>
  </si>
  <si>
    <t>ICD DUAL LEAD</t>
  </si>
  <si>
    <t>05001351</t>
  </si>
  <si>
    <t>BALLOON</t>
  </si>
  <si>
    <t>05001352</t>
  </si>
  <si>
    <t>ICD DUAL LV GENERATOR</t>
  </si>
  <si>
    <t>05001353</t>
  </si>
  <si>
    <t>ELECTRODE INSERT TOOL</t>
  </si>
  <si>
    <t>05001354</t>
  </si>
  <si>
    <t>LEAD ATTAIN</t>
  </si>
  <si>
    <t>05001355</t>
  </si>
  <si>
    <t>T-HANDLE</t>
  </si>
  <si>
    <t>05001356</t>
  </si>
  <si>
    <t>CHEST PORT</t>
  </si>
  <si>
    <t>05001357</t>
  </si>
  <si>
    <t>PERMACATH</t>
  </si>
  <si>
    <t>05001358</t>
  </si>
  <si>
    <t>HARVESTER</t>
  </si>
  <si>
    <t>05001359</t>
  </si>
  <si>
    <t>KIT TENO LAT ANKLE</t>
  </si>
  <si>
    <t>05001360</t>
  </si>
  <si>
    <t>SLING SHOT SUTURE</t>
  </si>
  <si>
    <t>05001361</t>
  </si>
  <si>
    <t>MICRO MATRIX</t>
  </si>
  <si>
    <t>05001362</t>
  </si>
  <si>
    <t>WOUND MATRIX</t>
  </si>
  <si>
    <t>05001363</t>
  </si>
  <si>
    <t>EXTERNAL NEURO STUMULATOR</t>
  </si>
  <si>
    <t>05001364</t>
  </si>
  <si>
    <t>PERC. TEST KIT</t>
  </si>
  <si>
    <t>05001365</t>
  </si>
  <si>
    <t>CORNEA</t>
  </si>
  <si>
    <t>05001366</t>
  </si>
  <si>
    <t>HUMERAL CUP</t>
  </si>
  <si>
    <t>05001367</t>
  </si>
  <si>
    <t>SHEATH STEERABLE</t>
  </si>
  <si>
    <t>05001368</t>
  </si>
  <si>
    <t>TRAY ASCEND,FLEX</t>
  </si>
  <si>
    <t>05001369</t>
  </si>
  <si>
    <t>INTERNAL BRACE</t>
  </si>
  <si>
    <t>05001370</t>
  </si>
  <si>
    <t>MOTOR BLACK EXSHORE</t>
  </si>
  <si>
    <t>05001371</t>
  </si>
  <si>
    <t>SHOE ROCKER BOLTON</t>
  </si>
  <si>
    <t>05001372</t>
  </si>
  <si>
    <t>PIN ADAPTER</t>
  </si>
  <si>
    <t>05001373</t>
  </si>
  <si>
    <t>CONNECTION BOLT</t>
  </si>
  <si>
    <t>05001374</t>
  </si>
  <si>
    <t>HINGE</t>
  </si>
  <si>
    <t>05001375</t>
  </si>
  <si>
    <t>STRUT STATIC 40MM</t>
  </si>
  <si>
    <t>05001376</t>
  </si>
  <si>
    <t>STRUT POST</t>
  </si>
  <si>
    <t>05001377</t>
  </si>
  <si>
    <t>UNIVERSAL HINGE</t>
  </si>
  <si>
    <t>05001378</t>
  </si>
  <si>
    <t>UNIVERSAL HINGE COUPLING</t>
  </si>
  <si>
    <t>05001379</t>
  </si>
  <si>
    <t>FOOT ARCH</t>
  </si>
  <si>
    <t>05001380</t>
  </si>
  <si>
    <t>WRENCH ADJUSTMENT</t>
  </si>
  <si>
    <t>05001381</t>
  </si>
  <si>
    <t>WRENCH L-SOURCE</t>
  </si>
  <si>
    <t>05001382</t>
  </si>
  <si>
    <t>SLING SHOT</t>
  </si>
  <si>
    <t>05001383</t>
  </si>
  <si>
    <t>BALLOON SIZING</t>
  </si>
  <si>
    <t>05001384</t>
  </si>
  <si>
    <t>AMPLATZER TORQUE</t>
  </si>
  <si>
    <t>05001385</t>
  </si>
  <si>
    <t>SEPTAL OCCLUDER ASD</t>
  </si>
  <si>
    <t>05001386</t>
  </si>
  <si>
    <t>IMPLANT UROLIFT</t>
  </si>
  <si>
    <t>05001387</t>
  </si>
  <si>
    <t>05001388</t>
  </si>
  <si>
    <t>CATHETER CROSSER</t>
  </si>
  <si>
    <t>05001389</t>
  </si>
  <si>
    <t>URETEROSCOPE</t>
  </si>
  <si>
    <t>05001390</t>
  </si>
  <si>
    <t>WOUND IRRIG AND CLEANSER</t>
  </si>
  <si>
    <t>05001391</t>
  </si>
  <si>
    <t>FECAL MANAGEMENT KIT</t>
  </si>
  <si>
    <t>05001392</t>
  </si>
  <si>
    <t>FECAL REPLACEMENT BAG</t>
  </si>
  <si>
    <t>05001393</t>
  </si>
  <si>
    <t>MESH MATRISTEM</t>
  </si>
  <si>
    <t>05001394</t>
  </si>
  <si>
    <t>ICD LEAD</t>
  </si>
  <si>
    <t>05001395</t>
  </si>
  <si>
    <t>LEAD MRI</t>
  </si>
  <si>
    <t>05001396</t>
  </si>
  <si>
    <t>WOUND DRESSING</t>
  </si>
  <si>
    <t>05001397</t>
  </si>
  <si>
    <t>CATHETER ATHERECTOMY</t>
  </si>
  <si>
    <t>05001398</t>
  </si>
  <si>
    <t>GUIDEWIRE ANTHERECTOMY</t>
  </si>
  <si>
    <t>05001399</t>
  </si>
  <si>
    <t>ATHERECTOMY LUBRICANT</t>
  </si>
  <si>
    <t>05001400</t>
  </si>
  <si>
    <t>STAPLE SKIN ABSORBABLE</t>
  </si>
  <si>
    <t>05001401</t>
  </si>
  <si>
    <t>ICD DUAL DEFIBULATOR</t>
  </si>
  <si>
    <t>05001402</t>
  </si>
  <si>
    <t>NEEDLE CYOABLATION</t>
  </si>
  <si>
    <t>05001403</t>
  </si>
  <si>
    <t>05001404</t>
  </si>
  <si>
    <t>KIT DRESSING WOUND VAC</t>
  </si>
  <si>
    <t>05001405</t>
  </si>
  <si>
    <t>PREP KIT STEM MARROW</t>
  </si>
  <si>
    <t>05001406</t>
  </si>
  <si>
    <t>STERILE HANDLE</t>
  </si>
  <si>
    <t>05001407</t>
  </si>
  <si>
    <t>SENSOR KIT</t>
  </si>
  <si>
    <t>05001408</t>
  </si>
  <si>
    <t>TRIHA CHIPS 10CC</t>
  </si>
  <si>
    <t>05001409</t>
  </si>
  <si>
    <t>OMNIGRAFT PER SQ CM</t>
  </si>
  <si>
    <t>05001410</t>
  </si>
  <si>
    <t>PEN ISOLATION TRANSPOLAR</t>
  </si>
  <si>
    <t>05001411</t>
  </si>
  <si>
    <t>HTA KIT</t>
  </si>
  <si>
    <t>05001412</t>
  </si>
  <si>
    <t>LENS PRE LOADED</t>
  </si>
  <si>
    <t>05001413</t>
  </si>
  <si>
    <t>CATHETER CLOSURE</t>
  </si>
  <si>
    <t>05001414</t>
  </si>
  <si>
    <t>CATHETER RFS</t>
  </si>
  <si>
    <t>05001415</t>
  </si>
  <si>
    <t>INTRODUCER MICRO 7FR</t>
  </si>
  <si>
    <t>05001416</t>
  </si>
  <si>
    <t>PROCEDURE PACK</t>
  </si>
  <si>
    <t>05001417</t>
  </si>
  <si>
    <t>LEAD LV</t>
  </si>
  <si>
    <t>05001418</t>
  </si>
  <si>
    <t>ICD CRT-D X4</t>
  </si>
  <si>
    <t>05001419</t>
  </si>
  <si>
    <t>CATHETER DVT</t>
  </si>
  <si>
    <t>05001420</t>
  </si>
  <si>
    <t>STRAVIX GRAFT</t>
  </si>
  <si>
    <t>05001421</t>
  </si>
  <si>
    <t>BALLON DILATATION CATH</t>
  </si>
  <si>
    <t>05001422</t>
  </si>
  <si>
    <t>CATH ZELANTE DVT</t>
  </si>
  <si>
    <t>05001423</t>
  </si>
  <si>
    <t>CATH SOLENT OMNI</t>
  </si>
  <si>
    <t>05001424</t>
  </si>
  <si>
    <t>CATH SOLENT DISTA</t>
  </si>
  <si>
    <t>05001425</t>
  </si>
  <si>
    <t>CATH AVX</t>
  </si>
  <si>
    <t>05001426</t>
  </si>
  <si>
    <t>STENT INNOVA</t>
  </si>
  <si>
    <t>05001427</t>
  </si>
  <si>
    <t>05001428</t>
  </si>
  <si>
    <t>05001429</t>
  </si>
  <si>
    <t>ICD MRI QUAD CRT D</t>
  </si>
  <si>
    <t>05001430</t>
  </si>
  <si>
    <t>BIOSYNC COTTON WEDGE</t>
  </si>
  <si>
    <t>05001431</t>
  </si>
  <si>
    <t>DRILL GUIDE</t>
  </si>
  <si>
    <t>05001432</t>
  </si>
  <si>
    <t>STAPLE</t>
  </si>
  <si>
    <t>05001433</t>
  </si>
  <si>
    <t>05001434</t>
  </si>
  <si>
    <t>ROTA LINK PLUS</t>
  </si>
  <si>
    <t>05001435</t>
  </si>
  <si>
    <t>ROTA WIRE</t>
  </si>
  <si>
    <t>05001436</t>
  </si>
  <si>
    <t>KIT STERILE WRIST</t>
  </si>
  <si>
    <t>05001437</t>
  </si>
  <si>
    <t>FLEX OSTEOTOME</t>
  </si>
  <si>
    <t>05001438</t>
  </si>
  <si>
    <t>HIP SYSTEM</t>
  </si>
  <si>
    <t>05001439</t>
  </si>
  <si>
    <t>05001440</t>
  </si>
  <si>
    <t>STENT VIATOR</t>
  </si>
  <si>
    <t>05001441</t>
  </si>
  <si>
    <t>SHEATH RADIAL</t>
  </si>
  <si>
    <t>05001442</t>
  </si>
  <si>
    <t>WIRE EXCHANGE</t>
  </si>
  <si>
    <t>05001443</t>
  </si>
  <si>
    <t>05001444</t>
  </si>
  <si>
    <t>KIT TIPS</t>
  </si>
  <si>
    <t>05001445</t>
  </si>
  <si>
    <t>CANNULATED HANDLE</t>
  </si>
  <si>
    <t>05001446</t>
  </si>
  <si>
    <t>SCREW HOLDER</t>
  </si>
  <si>
    <t>05001447</t>
  </si>
  <si>
    <t>PERI STEM ELEVATOR</t>
  </si>
  <si>
    <t>05001448</t>
  </si>
  <si>
    <t>TEST CABLE</t>
  </si>
  <si>
    <t>05001449</t>
  </si>
  <si>
    <t>CABLE LOCK</t>
  </si>
  <si>
    <t>05001450</t>
  </si>
  <si>
    <t>TUBING ILLUMINATOR</t>
  </si>
  <si>
    <t>05001451</t>
  </si>
  <si>
    <t>KIT RESECTOR</t>
  </si>
  <si>
    <t>05001452</t>
  </si>
  <si>
    <t>ALLOGRAFT</t>
  </si>
  <si>
    <t>05001453</t>
  </si>
  <si>
    <t>05001454</t>
  </si>
  <si>
    <t>ALLOWRAPS</t>
  </si>
  <si>
    <t>05001455</t>
  </si>
  <si>
    <t>05001456</t>
  </si>
  <si>
    <t>BAND 6mm</t>
  </si>
  <si>
    <t>05001457</t>
  </si>
  <si>
    <t>IKARI LEFT 3.5</t>
  </si>
  <si>
    <t>05001458</t>
  </si>
  <si>
    <t>BALLOON TAKERV</t>
  </si>
  <si>
    <t>05001459</t>
  </si>
  <si>
    <t>CATHETER VALVED-ONE STEP</t>
  </si>
  <si>
    <t>05001460</t>
  </si>
  <si>
    <t>PACEMAJKER SINGLE CHAMBER MRI</t>
  </si>
  <si>
    <t>05001461</t>
  </si>
  <si>
    <t>PACEMAKER CRT-P MRI</t>
  </si>
  <si>
    <t>05001462</t>
  </si>
  <si>
    <t>PROB ENDOCARE</t>
  </si>
  <si>
    <t>05001463</t>
  </si>
  <si>
    <t>PROB RENAL CRYO</t>
  </si>
  <si>
    <t>05001464</t>
  </si>
  <si>
    <t>KIT MIDLINE COMPLETE AM/AT</t>
  </si>
  <si>
    <t>05001465</t>
  </si>
  <si>
    <t>CATHETER EXT. DWELL 20G</t>
  </si>
  <si>
    <t>05001466</t>
  </si>
  <si>
    <t>PICC KIT</t>
  </si>
  <si>
    <t>05001467</t>
  </si>
  <si>
    <t>CATHETER GLIDE C2 100CM</t>
  </si>
  <si>
    <t>05001468</t>
  </si>
  <si>
    <t>FEMORAL PS</t>
  </si>
  <si>
    <t>05001469</t>
  </si>
  <si>
    <t>PIN SCHANZ 5.0 MM</t>
  </si>
  <si>
    <t>05001500</t>
  </si>
  <si>
    <t>ANCHOR FIBERTAK DX</t>
  </si>
  <si>
    <t>05001501</t>
  </si>
  <si>
    <t>05001502</t>
  </si>
  <si>
    <t>RTS IMPLANT</t>
  </si>
  <si>
    <t>05001503</t>
  </si>
  <si>
    <t>BURR MIS</t>
  </si>
  <si>
    <t>05001504</t>
  </si>
  <si>
    <t>TUBING MIS</t>
  </si>
  <si>
    <t>05001505</t>
  </si>
  <si>
    <t>SYRINGE MIXING 14CC</t>
  </si>
  <si>
    <t>05001506</t>
  </si>
  <si>
    <t>ARTHROCELL 5.0 CC</t>
  </si>
  <si>
    <t>05001507</t>
  </si>
  <si>
    <t>HCS XL 7.0 x 5.0 MM</t>
  </si>
  <si>
    <t>05001508</t>
  </si>
  <si>
    <t>BIOX PRESS</t>
  </si>
  <si>
    <t>05001509</t>
  </si>
  <si>
    <t>05001510</t>
  </si>
  <si>
    <t>PERIOSTEAL ELEVATOR DBL SIDED</t>
  </si>
  <si>
    <t>05001511</t>
  </si>
  <si>
    <t>GUIDEWIRE PT 2 MODERATE SUPPOR</t>
  </si>
  <si>
    <t>05001512</t>
  </si>
  <si>
    <t>CAGE MESH 12MM X 8MM</t>
  </si>
  <si>
    <t>05001513</t>
  </si>
  <si>
    <t>PLATE END 12MM O</t>
  </si>
  <si>
    <t>05001514</t>
  </si>
  <si>
    <t>GRAFTON ORTHOBLEND 15CC</t>
  </si>
  <si>
    <t>05001515</t>
  </si>
  <si>
    <t>SCREW SOLERA 6.5MM</t>
  </si>
  <si>
    <t>05001516</t>
  </si>
  <si>
    <t>SCREW SOLERA SET</t>
  </si>
  <si>
    <t>05001517</t>
  </si>
  <si>
    <t>ROD 80MM T</t>
  </si>
  <si>
    <t>05001518</t>
  </si>
  <si>
    <t>CROSSLINK 45-58 MM</t>
  </si>
  <si>
    <t>05001519</t>
  </si>
  <si>
    <t>STRUT TELES SHORT 119-161M</t>
  </si>
  <si>
    <t>05001520</t>
  </si>
  <si>
    <t>BOLT MED WIRE 1.5 TO 2.0</t>
  </si>
  <si>
    <t>05001521</t>
  </si>
  <si>
    <t>RING OPEN DIA 180MM</t>
  </si>
  <si>
    <t>05001522</t>
  </si>
  <si>
    <t>RING SEGMENT DIA 180MM</t>
  </si>
  <si>
    <t>05001523</t>
  </si>
  <si>
    <t>MOTOR STRUT SHORT</t>
  </si>
  <si>
    <t>05001524</t>
  </si>
  <si>
    <t>RING FOOT LONG 180MM</t>
  </si>
  <si>
    <t>05001525</t>
  </si>
  <si>
    <t>SET BLOOD FLUID WARM DISP</t>
  </si>
  <si>
    <t>05001526</t>
  </si>
  <si>
    <t>CAGE ELEVATE 23-28x10MM</t>
  </si>
  <si>
    <t>05001527</t>
  </si>
  <si>
    <t>GRAFTON ORTHO BLEND 10CC</t>
  </si>
  <si>
    <t>05001528</t>
  </si>
  <si>
    <t>SCREW BONE 2.7x12MM-16MM</t>
  </si>
  <si>
    <t>05001529</t>
  </si>
  <si>
    <t>SCREW BONE LOCKING 2.7x20MM</t>
  </si>
  <si>
    <t>05001530</t>
  </si>
  <si>
    <t>FINE CROSS MICRO GUIDE</t>
  </si>
  <si>
    <t>05001531</t>
  </si>
  <si>
    <t>STENT EXPRESS 7MMx37MM</t>
  </si>
  <si>
    <t>05001532</t>
  </si>
  <si>
    <t>CONFIANZA PRO 180 CM</t>
  </si>
  <si>
    <t>05001533</t>
  </si>
  <si>
    <t>PROWATER 180 CM</t>
  </si>
  <si>
    <t>05001534</t>
  </si>
  <si>
    <t>CORSAIR PRO 135 CM MICROCATH</t>
  </si>
  <si>
    <t>05001535</t>
  </si>
  <si>
    <t>THREADED SELF SCREW</t>
  </si>
  <si>
    <t>05001536</t>
  </si>
  <si>
    <t>INSERT POLY 36 MM/D</t>
  </si>
  <si>
    <t>05001537</t>
  </si>
  <si>
    <t>PLATE SUPERIOR DECREASED 8H/LF</t>
  </si>
  <si>
    <t>05001538</t>
  </si>
  <si>
    <t>VENASEAL</t>
  </si>
  <si>
    <t>05001539</t>
  </si>
  <si>
    <t>CRYO ENDOCARE</t>
  </si>
  <si>
    <t>05001540</t>
  </si>
  <si>
    <t>PROBE CRYO</t>
  </si>
  <si>
    <t>05001541</t>
  </si>
  <si>
    <t>STENT COVERA</t>
  </si>
  <si>
    <t>05001542</t>
  </si>
  <si>
    <t>BALLOON LUTONIX 7X60</t>
  </si>
  <si>
    <t>05001543</t>
  </si>
  <si>
    <t>BALLOON LUTONIX 8-12X60</t>
  </si>
  <si>
    <t>05001544</t>
  </si>
  <si>
    <t>CEMENT FAST SRTTING 5CC</t>
  </si>
  <si>
    <t>05001545</t>
  </si>
  <si>
    <t>WOUND MATRIX 3 LAYER 10X15 CM</t>
  </si>
  <si>
    <t>05001546</t>
  </si>
  <si>
    <t>WOUND MATRIX 3 LAYER 7X10 CM</t>
  </si>
  <si>
    <t>05001547</t>
  </si>
  <si>
    <t>GRAFT MICRO MATRIX 1000MG</t>
  </si>
  <si>
    <t>05001548</t>
  </si>
  <si>
    <t>CATHETER 3 WAY COUDE</t>
  </si>
  <si>
    <t>05001549</t>
  </si>
  <si>
    <t>CATHETER 2 WAY COUDE</t>
  </si>
  <si>
    <t>05001550</t>
  </si>
  <si>
    <t>TIBIAL NAIL 9 X 270-285MM</t>
  </si>
  <si>
    <t>05001551</t>
  </si>
  <si>
    <t>BONE SCREW F/T 3.5 X 8-22</t>
  </si>
  <si>
    <t>05001552</t>
  </si>
  <si>
    <t>SUTURE ANCHOR 3.5MM</t>
  </si>
  <si>
    <t>05001553</t>
  </si>
  <si>
    <t>SUTURE ANCHOR PEEK-OPTIMA</t>
  </si>
  <si>
    <t>05001554</t>
  </si>
  <si>
    <t>MAMMOSTAR REVOLVE 8-14G PETITE</t>
  </si>
  <si>
    <t>05001555</t>
  </si>
  <si>
    <t>ANCHORAGE PLATING STEP OMM</t>
  </si>
  <si>
    <t>05001556</t>
  </si>
  <si>
    <t>CUTTING BALOON 2.25-3.5</t>
  </si>
  <si>
    <t>05001557</t>
  </si>
  <si>
    <t>TRIALYSIS 15CM-24CM</t>
  </si>
  <si>
    <t>05001558</t>
  </si>
  <si>
    <t>CAGE VARLOCK</t>
  </si>
  <si>
    <t>05001559</t>
  </si>
  <si>
    <t>CAGE PTC</t>
  </si>
  <si>
    <t>05001560</t>
  </si>
  <si>
    <t>PLATE 10 HOLES</t>
  </si>
  <si>
    <t>05001561</t>
  </si>
  <si>
    <t>PLATE LAPIDUS XP</t>
  </si>
  <si>
    <t>05001562</t>
  </si>
  <si>
    <t>PLATE ZEVO</t>
  </si>
  <si>
    <t>05001563</t>
  </si>
  <si>
    <t>AQUACEL AG EXTRA DRESSING</t>
  </si>
  <si>
    <t>05001564</t>
  </si>
  <si>
    <t>PACEMAKER CHAMBER</t>
  </si>
  <si>
    <t>05001565</t>
  </si>
  <si>
    <t>VENUM VENOUS STENT</t>
  </si>
  <si>
    <t>05001566</t>
  </si>
  <si>
    <t>TRICORTICAL ILLIUM WEDGE</t>
  </si>
  <si>
    <t>05001567</t>
  </si>
  <si>
    <t>ALLOGRAFT DBM PUTTY 1CC</t>
  </si>
  <si>
    <t>05001568</t>
  </si>
  <si>
    <t>ALLOGRAFT DBM GEL 1CC</t>
  </si>
  <si>
    <t>05001569</t>
  </si>
  <si>
    <t>ALLOGRAGT DBM GEL 5CC</t>
  </si>
  <si>
    <t>05001570</t>
  </si>
  <si>
    <t>ALLOGRAFT DBM PLUS PASTE 1CC</t>
  </si>
  <si>
    <t>05001571</t>
  </si>
  <si>
    <t>ALLOGRAFT DBM PLUS PASTE 3CC</t>
  </si>
  <si>
    <t>05001572</t>
  </si>
  <si>
    <t>ALLOGRAFT DBM PLUS PASTE 8CC</t>
  </si>
  <si>
    <t>05001574</t>
  </si>
  <si>
    <t>ALLOGRAFT CANCELLOUS CHIPS 5CC</t>
  </si>
  <si>
    <t>05001575</t>
  </si>
  <si>
    <t>ALLOGRAFT CANCELLOUS CHIPS 15C</t>
  </si>
  <si>
    <t>05001576</t>
  </si>
  <si>
    <t>ALLOGRAFT CANCELLOUS CHIPS 30C</t>
  </si>
  <si>
    <t>05001577</t>
  </si>
  <si>
    <t>ALLOGRAFT CANCELLOUS CHIPS 60C</t>
  </si>
  <si>
    <t>05001578</t>
  </si>
  <si>
    <t>ALLOWRAP DS WET 2X2</t>
  </si>
  <si>
    <t>05001579</t>
  </si>
  <si>
    <t>ALLOWRAP DS WET 4X4</t>
  </si>
  <si>
    <t>05001580</t>
  </si>
  <si>
    <t>ALLOWRAP DS WET 4X8 CM</t>
  </si>
  <si>
    <t>05001581</t>
  </si>
  <si>
    <t>DILATERIA</t>
  </si>
  <si>
    <t>05001582</t>
  </si>
  <si>
    <t>VIABLE BONE MATRIX 1CC B104</t>
  </si>
  <si>
    <t>05001583</t>
  </si>
  <si>
    <t>VIABLE BONE MATRIX 2.5CC B104</t>
  </si>
  <si>
    <t>05001584</t>
  </si>
  <si>
    <t>PROLAYER XENOGRAFT 2CM X 5CM</t>
  </si>
  <si>
    <t>05001585</t>
  </si>
  <si>
    <t>PROLAYER XENOGRAFT 4CM X 4CM</t>
  </si>
  <si>
    <t>05001586</t>
  </si>
  <si>
    <t>PROLAYER XENOGRAFT 4CM X 7CM</t>
  </si>
  <si>
    <t>05001587</t>
  </si>
  <si>
    <t>PROLAYER XENOGRAFT 5CM X 10CM</t>
  </si>
  <si>
    <t>05001588</t>
  </si>
  <si>
    <t>PROLAYER 2 X 4CM 0.4-1MM THICK</t>
  </si>
  <si>
    <t>05001589</t>
  </si>
  <si>
    <t>PROLAYER 4 X 8CM 0.4-1MM THICK</t>
  </si>
  <si>
    <t>05001590</t>
  </si>
  <si>
    <t>PROLAYER 5 X 5CM &lt;1MM</t>
  </si>
  <si>
    <t>05001591</t>
  </si>
  <si>
    <t>PROLAYER 5 X 8CM &lt;1MM</t>
  </si>
  <si>
    <t>05001592</t>
  </si>
  <si>
    <t>PROLAYER 2X12CM 1.0-2MM THICK</t>
  </si>
  <si>
    <t>05001593</t>
  </si>
  <si>
    <t>PROLAYER 2X4CM 1.0-2MM THICK</t>
  </si>
  <si>
    <t>05001594</t>
  </si>
  <si>
    <t>PROLAYER 4X12CM 1.0-2.0MM THIC</t>
  </si>
  <si>
    <t>05001595</t>
  </si>
  <si>
    <t>PROLAYER 4X8CM 1.0-2.0MM THICK</t>
  </si>
  <si>
    <t>05001596</t>
  </si>
  <si>
    <t>PROLAYER 4X16CM 1.0-2.0MM THIC</t>
  </si>
  <si>
    <t>05001597</t>
  </si>
  <si>
    <t>PROLAYER 6X12M 1.0-2.0MM THICK</t>
  </si>
  <si>
    <t>05001598</t>
  </si>
  <si>
    <t>PROCHONDRIX 1.0MM THIC 9MM 9MM</t>
  </si>
  <si>
    <t>05001599</t>
  </si>
  <si>
    <t>DIAPER ADULT</t>
  </si>
  <si>
    <t>05001600</t>
  </si>
  <si>
    <t>TRIHA CHIPS 20CC</t>
  </si>
  <si>
    <t>05001601</t>
  </si>
  <si>
    <t>C-PROBE RIGHT ANGLE 2.4 MM</t>
  </si>
  <si>
    <t>05001602</t>
  </si>
  <si>
    <t>PROCHONDRIX CR 1.0MM THK 9MM9M</t>
  </si>
  <si>
    <t>05001603</t>
  </si>
  <si>
    <t>PROCHONDRIX 1.0MM THK 11MM 11M</t>
  </si>
  <si>
    <t>05001604</t>
  </si>
  <si>
    <t>PROCHONDRIX CR 1.0 MM THK 11MM</t>
  </si>
  <si>
    <t>05001605</t>
  </si>
  <si>
    <t>PROCHONDRIX 1.0MM THK 13MM 13M</t>
  </si>
  <si>
    <t>05001606</t>
  </si>
  <si>
    <t>PROCHONDRIX CR 1.0MM THK 13MM</t>
  </si>
  <si>
    <t>05001607</t>
  </si>
  <si>
    <t>PROCHONDRIX 1.0MM THK 15MM15MM</t>
  </si>
  <si>
    <t>05001608</t>
  </si>
  <si>
    <t>PROCHONDRIX CR 1.0MM THK 15MM</t>
  </si>
  <si>
    <t>05001609</t>
  </si>
  <si>
    <t>PROCHONDRIX 1.0MM THK 17MM17MM</t>
  </si>
  <si>
    <t>05001610</t>
  </si>
  <si>
    <t>PROCHONRIX CR 1.0MM THICK 17MM</t>
  </si>
  <si>
    <t>05001611</t>
  </si>
  <si>
    <t>PROCHONDRIX 1.0MM THK 20MM20MM</t>
  </si>
  <si>
    <t>05001612</t>
  </si>
  <si>
    <t>PROCHONDRIX CR 1.0MM THK 20MM</t>
  </si>
  <si>
    <t>05001613</t>
  </si>
  <si>
    <t>PROLAYER 4X4CM 2.0-3.3MM THICK</t>
  </si>
  <si>
    <t>05001614</t>
  </si>
  <si>
    <t>PROLAYER 4X8CM 2.0-3.3MM THICK</t>
  </si>
  <si>
    <t>05001615</t>
  </si>
  <si>
    <t>PROLAYER 4X16CM 2.0-3.3MM THIC</t>
  </si>
  <si>
    <t>05001616</t>
  </si>
  <si>
    <t>TUBING PACK OPEN HEART</t>
  </si>
  <si>
    <t>05001617</t>
  </si>
  <si>
    <t>SHUNT VALVE CERTAS</t>
  </si>
  <si>
    <t>05001618</t>
  </si>
  <si>
    <t>CROSSLINK MAS-MAS SMALL</t>
  </si>
  <si>
    <t>05001619</t>
  </si>
  <si>
    <t>LENS PANOPTIX 10L 25.0</t>
  </si>
  <si>
    <t>05001620</t>
  </si>
  <si>
    <t>LENS RESTORE</t>
  </si>
  <si>
    <t>05001621</t>
  </si>
  <si>
    <t>PLATE COMP 8 HOLE VARIAX</t>
  </si>
  <si>
    <t>05001622</t>
  </si>
  <si>
    <t>CANCELLOUS ALLOGRAFT 6X24</t>
  </si>
  <si>
    <t>05001623</t>
  </si>
  <si>
    <t>MAGNIFUSE 1.75 X 10MM</t>
  </si>
  <si>
    <t>05001624</t>
  </si>
  <si>
    <t>COUNTER SINK GAUGE 4.0/5.0</t>
  </si>
  <si>
    <t>05001625</t>
  </si>
  <si>
    <t>I STENT TRABECULAR MICRO-BYPAS</t>
  </si>
  <si>
    <t>05001626</t>
  </si>
  <si>
    <t>STAPLE NITINOL L8MM W8MM</t>
  </si>
  <si>
    <t>05001627</t>
  </si>
  <si>
    <t>MAGNIFUSE 1.75X5MM</t>
  </si>
  <si>
    <t>05001628</t>
  </si>
  <si>
    <t>SCREW INFINITY 3.5X12</t>
  </si>
  <si>
    <t>05001629</t>
  </si>
  <si>
    <t>PLATE ON-THIRD TUBULAR</t>
  </si>
  <si>
    <t>05001630</t>
  </si>
  <si>
    <t>05001631</t>
  </si>
  <si>
    <t>BRONCHOSCOPE ASCOPE DISPOSABLE</t>
  </si>
  <si>
    <t>05001632</t>
  </si>
  <si>
    <t>RING SEGMENT DIA 210MM</t>
  </si>
  <si>
    <t>05001633</t>
  </si>
  <si>
    <t>CONNECTOR THREE WAY</t>
  </si>
  <si>
    <t>05001634</t>
  </si>
  <si>
    <t>PEEK 6MM X 12MM X 14MM</t>
  </si>
  <si>
    <t>05001635</t>
  </si>
  <si>
    <t>STAPLE KIT 8X8X8</t>
  </si>
  <si>
    <t>05001636</t>
  </si>
  <si>
    <t>ELECTRODE CONNCT WIRE 5PK</t>
  </si>
  <si>
    <t>05001637</t>
  </si>
  <si>
    <t>PEAK PLASMABLADE</t>
  </si>
  <si>
    <t>05001638</t>
  </si>
  <si>
    <t>BIPOLAR 6.0 SEALLER</t>
  </si>
  <si>
    <t>05001639</t>
  </si>
  <si>
    <t>NEEDLE PAK</t>
  </si>
  <si>
    <t>05001700</t>
  </si>
  <si>
    <t>BONE PIN KIT</t>
  </si>
  <si>
    <t>05001701</t>
  </si>
  <si>
    <t>PACK BASIC</t>
  </si>
  <si>
    <t>05001702</t>
  </si>
  <si>
    <t>PACK LAPAROSCOPY</t>
  </si>
  <si>
    <t>05001703</t>
  </si>
  <si>
    <t>PACK PERI-GYN</t>
  </si>
  <si>
    <t>05001704</t>
  </si>
  <si>
    <t>BOUIE</t>
  </si>
  <si>
    <t>05001705</t>
  </si>
  <si>
    <t>DRAPE LAPAROTOMY</t>
  </si>
  <si>
    <t>05001706</t>
  </si>
  <si>
    <t>DRAPE TRANSVERSE LAP</t>
  </si>
  <si>
    <t>05001707</t>
  </si>
  <si>
    <t>DRAPE ADOLESCENT LAP</t>
  </si>
  <si>
    <t>05001708</t>
  </si>
  <si>
    <t>DRAPE NEUROLOGICAL</t>
  </si>
  <si>
    <t>05001709</t>
  </si>
  <si>
    <t>DRAPE CV SPLIT</t>
  </si>
  <si>
    <t>05001710</t>
  </si>
  <si>
    <t>DRAPE SHEET 3/4</t>
  </si>
  <si>
    <t>05001711</t>
  </si>
  <si>
    <t>DRAPE REG SPLIT</t>
  </si>
  <si>
    <t>05001712</t>
  </si>
  <si>
    <t>GOWN X-LG</t>
  </si>
  <si>
    <t>05001713</t>
  </si>
  <si>
    <t>GOWN X-X-LG</t>
  </si>
  <si>
    <t>05001714</t>
  </si>
  <si>
    <t>KNIFE BAYONET</t>
  </si>
  <si>
    <t>05001715</t>
  </si>
  <si>
    <t>DRAPE LEGGINS</t>
  </si>
  <si>
    <t>05001716</t>
  </si>
  <si>
    <t>TOWELS 10 PK</t>
  </si>
  <si>
    <t>05001717</t>
  </si>
  <si>
    <t>GOWN TRIMAX XXLG</t>
  </si>
  <si>
    <t>05001718</t>
  </si>
  <si>
    <t>CRANIOPLASTY KIT</t>
  </si>
  <si>
    <t>05001719</t>
  </si>
  <si>
    <t>CUSTOM MINOR PK</t>
  </si>
  <si>
    <t>05001720</t>
  </si>
  <si>
    <t>CUSTOM MAJOR PK</t>
  </si>
  <si>
    <t>05001721</t>
  </si>
  <si>
    <t>CRANIOTOMY DRAPE</t>
  </si>
  <si>
    <t>05001722</t>
  </si>
  <si>
    <t>SILASTIC SHEETING XFIRM 8X6</t>
  </si>
  <si>
    <t>05001723</t>
  </si>
  <si>
    <t>TUBE 6X26</t>
  </si>
  <si>
    <t>05001724</t>
  </si>
  <si>
    <t>SCREW 6.5X35-40</t>
  </si>
  <si>
    <t>05001725</t>
  </si>
  <si>
    <t>ROD 30-40</t>
  </si>
  <si>
    <t>05001726</t>
  </si>
  <si>
    <t>05001727</t>
  </si>
  <si>
    <t>MASTER GRAFT 20CC</t>
  </si>
  <si>
    <t>05001728</t>
  </si>
  <si>
    <t>GUIDEWIRE</t>
  </si>
  <si>
    <t>05001729</t>
  </si>
  <si>
    <t>TABS</t>
  </si>
  <si>
    <t>05001730</t>
  </si>
  <si>
    <t>TUBING A</t>
  </si>
  <si>
    <t>05001731</t>
  </si>
  <si>
    <t>DRAIN TLS SYSTEM</t>
  </si>
  <si>
    <t>05001732</t>
  </si>
  <si>
    <t>TUBING C, CURVED MINI</t>
  </si>
  <si>
    <t>05001733</t>
  </si>
  <si>
    <t>TUBING D</t>
  </si>
  <si>
    <t>05001734</t>
  </si>
  <si>
    <t>TUBING E</t>
  </si>
  <si>
    <t>05001735</t>
  </si>
  <si>
    <t>CAP SYN FIX TUBE</t>
  </si>
  <si>
    <t>05001736</t>
  </si>
  <si>
    <t>PATCH SMALL OVAL KUGEL</t>
  </si>
  <si>
    <t>05001737</t>
  </si>
  <si>
    <t>MESH CAGE 12X14</t>
  </si>
  <si>
    <t>05001738</t>
  </si>
  <si>
    <t>MESH L</t>
  </si>
  <si>
    <t>05001739</t>
  </si>
  <si>
    <t>MESH M</t>
  </si>
  <si>
    <t>05001740</t>
  </si>
  <si>
    <t>MESH A</t>
  </si>
  <si>
    <t>05001741</t>
  </si>
  <si>
    <t>MESH B</t>
  </si>
  <si>
    <t>05001742</t>
  </si>
  <si>
    <t>MESH C</t>
  </si>
  <si>
    <t>05001743</t>
  </si>
  <si>
    <t>MESH D</t>
  </si>
  <si>
    <t>05001744</t>
  </si>
  <si>
    <t>MESH E</t>
  </si>
  <si>
    <t>05001745</t>
  </si>
  <si>
    <t>MESH F</t>
  </si>
  <si>
    <t>05001746</t>
  </si>
  <si>
    <t>MESH G</t>
  </si>
  <si>
    <t>05001747</t>
  </si>
  <si>
    <t>MESH H</t>
  </si>
  <si>
    <t>05001748</t>
  </si>
  <si>
    <t>MESH PELVIC</t>
  </si>
  <si>
    <t>05001749</t>
  </si>
  <si>
    <t>MESH J</t>
  </si>
  <si>
    <t>05001750</t>
  </si>
  <si>
    <t>GUIDE WIRES A</t>
  </si>
  <si>
    <t>05001751</t>
  </si>
  <si>
    <t>GUIDE WIRES B</t>
  </si>
  <si>
    <t>05001752</t>
  </si>
  <si>
    <t>GUIDE WIRES C</t>
  </si>
  <si>
    <t>05001753</t>
  </si>
  <si>
    <t>05001754</t>
  </si>
  <si>
    <t>VERSA NAIL</t>
  </si>
  <si>
    <t>05001755</t>
  </si>
  <si>
    <t>STASYS PATCH HEMOSTASIS</t>
  </si>
  <si>
    <t>05001756</t>
  </si>
  <si>
    <t>ELASTIC SURGICAL STAYS</t>
  </si>
  <si>
    <t>05001757</t>
  </si>
  <si>
    <t>CAP ENDS</t>
  </si>
  <si>
    <t>05001758</t>
  </si>
  <si>
    <t>WIRE GUIDE LUNDERQUIST 180</t>
  </si>
  <si>
    <t>05001759</t>
  </si>
  <si>
    <t>WIRE GUIDE LUNDERQUIST 260</t>
  </si>
  <si>
    <t>05001760</t>
  </si>
  <si>
    <t>VP SHUNT A</t>
  </si>
  <si>
    <t>05001761</t>
  </si>
  <si>
    <t>VP SHUNT B</t>
  </si>
  <si>
    <t>05001762</t>
  </si>
  <si>
    <t>VP SHUNT C</t>
  </si>
  <si>
    <t>05001763</t>
  </si>
  <si>
    <t>VP SHUNT D</t>
  </si>
  <si>
    <t>05001764</t>
  </si>
  <si>
    <t>05001765</t>
  </si>
  <si>
    <t>KIT INSTRUMENT</t>
  </si>
  <si>
    <t>05001766</t>
  </si>
  <si>
    <t>BONE WAX</t>
  </si>
  <si>
    <t>05001767</t>
  </si>
  <si>
    <t>DRAPE COVER MAYO</t>
  </si>
  <si>
    <t>05001768</t>
  </si>
  <si>
    <t>TREACHOSTOMY TUBE CIAGLIA</t>
  </si>
  <si>
    <t>05001769</t>
  </si>
  <si>
    <t>IMPLANT 10X26X8 0-14 DECREE</t>
  </si>
  <si>
    <t>05001770</t>
  </si>
  <si>
    <t>BREAST IMPLANT</t>
  </si>
  <si>
    <t>05001771</t>
  </si>
  <si>
    <t>BREAST IMPLANT B</t>
  </si>
  <si>
    <t>05001772</t>
  </si>
  <si>
    <t>BREAST IMPLANT C</t>
  </si>
  <si>
    <t>05001773</t>
  </si>
  <si>
    <t>SCREW 5.5-6.5 X 50MM</t>
  </si>
  <si>
    <t>05001774</t>
  </si>
  <si>
    <t>05001775</t>
  </si>
  <si>
    <t>RENTAL EQUIPMENT A</t>
  </si>
  <si>
    <t>05001776</t>
  </si>
  <si>
    <t>RENTAL EQUIPMENT B</t>
  </si>
  <si>
    <t>05001777</t>
  </si>
  <si>
    <t>RENTAL EQUIPMENT C</t>
  </si>
  <si>
    <t>05001778</t>
  </si>
  <si>
    <t>VACUUM PUMP DAILY RENTAL</t>
  </si>
  <si>
    <t>05001779</t>
  </si>
  <si>
    <t>ROD PRE-COATED 5.5X 40-50MM</t>
  </si>
  <si>
    <t>05001780</t>
  </si>
  <si>
    <t>LASER RENTAL A</t>
  </si>
  <si>
    <t>05001781</t>
  </si>
  <si>
    <t>LASER RENTAL B</t>
  </si>
  <si>
    <t>05001782</t>
  </si>
  <si>
    <t>LASER RENTAL C</t>
  </si>
  <si>
    <t>05001783</t>
  </si>
  <si>
    <t>NAIL KIT LONG 11X380X125</t>
  </si>
  <si>
    <t>05001784</t>
  </si>
  <si>
    <t>GRAFTON ICC</t>
  </si>
  <si>
    <t>05001785</t>
  </si>
  <si>
    <t>PLATE ZEVO 21MM</t>
  </si>
  <si>
    <t>05001786</t>
  </si>
  <si>
    <t>GRAFT VASCULAR IMPRA</t>
  </si>
  <si>
    <t>05001787</t>
  </si>
  <si>
    <t>LASER SUCTION TUBE</t>
  </si>
  <si>
    <t>05001788</t>
  </si>
  <si>
    <t>LASER MICROMANIPULATOR RENTAL</t>
  </si>
  <si>
    <t>05001789</t>
  </si>
  <si>
    <t>LASER COLPOSCOPE KIT</t>
  </si>
  <si>
    <t>05001790</t>
  </si>
  <si>
    <t>DRAPE CRANI</t>
  </si>
  <si>
    <t>05001791</t>
  </si>
  <si>
    <t>CRANINTOMY CLIPGUN</t>
  </si>
  <si>
    <t>05001792</t>
  </si>
  <si>
    <t>VALVUTOMES DISP</t>
  </si>
  <si>
    <t>05001793</t>
  </si>
  <si>
    <t>GUILLOTINE CUTTER</t>
  </si>
  <si>
    <t>05001794</t>
  </si>
  <si>
    <t>COLD KNIFE DISP</t>
  </si>
  <si>
    <t>05001795</t>
  </si>
  <si>
    <t>HARMONIC SCAPEL</t>
  </si>
  <si>
    <t>05001796</t>
  </si>
  <si>
    <t>CAUTERY CORD DISP</t>
  </si>
  <si>
    <t>05001797</t>
  </si>
  <si>
    <t>CUSA PACK</t>
  </si>
  <si>
    <t>05001798</t>
  </si>
  <si>
    <t>GRAFT HEMASHIELD</t>
  </si>
  <si>
    <t>05001799</t>
  </si>
  <si>
    <t>GRAFT IMPRA</t>
  </si>
  <si>
    <t>05001800</t>
  </si>
  <si>
    <t>TUNNELER HICKMAN</t>
  </si>
  <si>
    <t>05001801</t>
  </si>
  <si>
    <t>HOOKTIP COAGULATOR</t>
  </si>
  <si>
    <t>05001802</t>
  </si>
  <si>
    <t>HEMOCATH SILICONE</t>
  </si>
  <si>
    <t>05001803</t>
  </si>
  <si>
    <t>HYDROFLEX TUBING</t>
  </si>
  <si>
    <t>05001804</t>
  </si>
  <si>
    <t>IOBAN</t>
  </si>
  <si>
    <t>05001805</t>
  </si>
  <si>
    <t>PROBE ELECTOTHERMAL</t>
  </si>
  <si>
    <t>05001806</t>
  </si>
  <si>
    <t>SHUNT IAROTID ARTO</t>
  </si>
  <si>
    <t>05001807</t>
  </si>
  <si>
    <t>ATRIUM RINGED GFT</t>
  </si>
  <si>
    <t>05001808</t>
  </si>
  <si>
    <t>ATRIUM MESH KEY</t>
  </si>
  <si>
    <t>05001809</t>
  </si>
  <si>
    <t>MESH HERNIA</t>
  </si>
  <si>
    <t>05001810</t>
  </si>
  <si>
    <t>ATRIUM MESH PLUG</t>
  </si>
  <si>
    <t>05001811</t>
  </si>
  <si>
    <t>ATRIUM MESH 6X6</t>
  </si>
  <si>
    <t>05001812</t>
  </si>
  <si>
    <t>ATRIUM MESH 6X50</t>
  </si>
  <si>
    <t>05001813</t>
  </si>
  <si>
    <t>ATRIUM MESH 4X7X30</t>
  </si>
  <si>
    <t>05001814</t>
  </si>
  <si>
    <t>ASH SPLIT CATH</t>
  </si>
  <si>
    <t>05001815</t>
  </si>
  <si>
    <t>SINUS SHAVER/BLADE</t>
  </si>
  <si>
    <t>05001816</t>
  </si>
  <si>
    <t>SPINAL CORD MONT</t>
  </si>
  <si>
    <t>05001817</t>
  </si>
  <si>
    <t>ENDOSTAT FIBER</t>
  </si>
  <si>
    <t>05001818</t>
  </si>
  <si>
    <t>ENDO BAG/POUCH</t>
  </si>
  <si>
    <t>05001819</t>
  </si>
  <si>
    <t>VASC. GRAFT W/RINGS</t>
  </si>
  <si>
    <t>05001820</t>
  </si>
  <si>
    <t>NEEDLE ASP FINE</t>
  </si>
  <si>
    <t>05001821</t>
  </si>
  <si>
    <t>VENTRICULAR FLUSH VALVE</t>
  </si>
  <si>
    <t>05001822</t>
  </si>
  <si>
    <t>FEEDING PORT</t>
  </si>
  <si>
    <t>05001823</t>
  </si>
  <si>
    <t>GLAUCOMA VALVE</t>
  </si>
  <si>
    <t>05001824</t>
  </si>
  <si>
    <t>ARGON REAM COAG</t>
  </si>
  <si>
    <t>05001825</t>
  </si>
  <si>
    <t>WORD BARTHOLIN</t>
  </si>
  <si>
    <t>05001826</t>
  </si>
  <si>
    <t>TESTICULAR IMP</t>
  </si>
  <si>
    <t>05001827</t>
  </si>
  <si>
    <t>TESIO CATH</t>
  </si>
  <si>
    <t>05001828</t>
  </si>
  <si>
    <t>VESICA SLING KIT</t>
  </si>
  <si>
    <t>05001829</t>
  </si>
  <si>
    <t>ELECTRODE STAT PADZ ADULT</t>
  </si>
  <si>
    <t>05001830</t>
  </si>
  <si>
    <t>EXT FIXATOR COMPLETE A</t>
  </si>
  <si>
    <t>05001831</t>
  </si>
  <si>
    <t>EXT FIXATOR COMPLETE B</t>
  </si>
  <si>
    <t>05001832</t>
  </si>
  <si>
    <t>VP SHUNT E</t>
  </si>
  <si>
    <t>05001833</t>
  </si>
  <si>
    <t>ANTERIOR CRUCIATE POUTER</t>
  </si>
  <si>
    <t>05001834</t>
  </si>
  <si>
    <t>RENTAL AA</t>
  </si>
  <si>
    <t>05001835</t>
  </si>
  <si>
    <t>ELECTRO PROB</t>
  </si>
  <si>
    <t>05001836</t>
  </si>
  <si>
    <t>STOCKINGS COMPRESSION</t>
  </si>
  <si>
    <t>05001837</t>
  </si>
  <si>
    <t>ELECTRODE FULGURATING</t>
  </si>
  <si>
    <t>05001838</t>
  </si>
  <si>
    <t>ELECTRODE VAPORTODE</t>
  </si>
  <si>
    <t>05001839</t>
  </si>
  <si>
    <t>ELECTRODE FETAL SPIRAL</t>
  </si>
  <si>
    <t>05001840</t>
  </si>
  <si>
    <t>DENTAL AUGMENT A</t>
  </si>
  <si>
    <t>05001841</t>
  </si>
  <si>
    <t>DENTAL AUGMENT B</t>
  </si>
  <si>
    <t>05001842</t>
  </si>
  <si>
    <t>DENTAL AUGMENT C</t>
  </si>
  <si>
    <t>05001843</t>
  </si>
  <si>
    <t>DENTAL AUGMENT D</t>
  </si>
  <si>
    <t>05001844</t>
  </si>
  <si>
    <t>DENTAL AUGMENT E</t>
  </si>
  <si>
    <t>05001845</t>
  </si>
  <si>
    <t>DENTAL AUGMENT F</t>
  </si>
  <si>
    <t>05001846</t>
  </si>
  <si>
    <t>DENTAL AUGMENT G</t>
  </si>
  <si>
    <t>05001847</t>
  </si>
  <si>
    <t>DENTAL ROLLS</t>
  </si>
  <si>
    <t>05001848</t>
  </si>
  <si>
    <t>CLIPPER HAIR DISP INSERT</t>
  </si>
  <si>
    <t>05001849</t>
  </si>
  <si>
    <t>KIT MINIBEAD OSTEOSET</t>
  </si>
  <si>
    <t>05001850</t>
  </si>
  <si>
    <t>PUTTY BONE ALLOMATRIX</t>
  </si>
  <si>
    <t>05001851</t>
  </si>
  <si>
    <t>NAIL INSERT ELASTIC SLEEVE</t>
  </si>
  <si>
    <t>05001852</t>
  </si>
  <si>
    <t>ENDOTRACH TUBE LASER</t>
  </si>
  <si>
    <t>05001853</t>
  </si>
  <si>
    <t>DECATHLON ASH  CATHETER KIT</t>
  </si>
  <si>
    <t>05001854</t>
  </si>
  <si>
    <t>DURA FLOW CATHETER KIT</t>
  </si>
  <si>
    <t>05001855</t>
  </si>
  <si>
    <t>05001856</t>
  </si>
  <si>
    <t>KIT ABLATION</t>
  </si>
  <si>
    <t>05001857</t>
  </si>
  <si>
    <t>DRIVER FENESTRATED</t>
  </si>
  <si>
    <t>05001858</t>
  </si>
  <si>
    <t>DYNANITE PIP BENT 14MM</t>
  </si>
  <si>
    <t>05001859</t>
  </si>
  <si>
    <t>DYNANITE DISP TAP PIP</t>
  </si>
  <si>
    <t>05001860</t>
  </si>
  <si>
    <t>PACK LATEX FREE</t>
  </si>
  <si>
    <t>05001861</t>
  </si>
  <si>
    <t>05001862</t>
  </si>
  <si>
    <t>FEMALE IMPLANT MED 4.5X2.2X7.5</t>
  </si>
  <si>
    <t>05001863</t>
  </si>
  <si>
    <t>KIT TEMP PACING</t>
  </si>
  <si>
    <t>05001864</t>
  </si>
  <si>
    <t>LINER OBLIQUE CONT LONGEVITY</t>
  </si>
  <si>
    <t>05001865</t>
  </si>
  <si>
    <t>SCREW HEADED 2.0X18/22</t>
  </si>
  <si>
    <t>05001866</t>
  </si>
  <si>
    <t>SCREW HEAD 2.5X24</t>
  </si>
  <si>
    <t>05001867</t>
  </si>
  <si>
    <t>CANNULA SZ 3</t>
  </si>
  <si>
    <t>05001868</t>
  </si>
  <si>
    <t>ADAPTER CEMENT SZ 2</t>
  </si>
  <si>
    <t>05001869</t>
  </si>
  <si>
    <t>SCREW SERLTAP 4X16MM</t>
  </si>
  <si>
    <t>05001870</t>
  </si>
  <si>
    <t>DRILL 4.0X16MM</t>
  </si>
  <si>
    <t>05001871</t>
  </si>
  <si>
    <t>PLATE CERVICAL 2 LEVEL</t>
  </si>
  <si>
    <t>05001872</t>
  </si>
  <si>
    <t>INTERBODY 12X14X5/6</t>
  </si>
  <si>
    <t>05001873</t>
  </si>
  <si>
    <t>CLAMP STR REDUCTION</t>
  </si>
  <si>
    <t>05001874</t>
  </si>
  <si>
    <t>KIT FRACTURE FULL</t>
  </si>
  <si>
    <t>05001875</t>
  </si>
  <si>
    <t>EASYCLIP</t>
  </si>
  <si>
    <t>05001876</t>
  </si>
  <si>
    <t>SLEEVE SPEED LOCK</t>
  </si>
  <si>
    <t>05001877</t>
  </si>
  <si>
    <t>HEMODIALYSIS ACCESS SYSTEM</t>
  </si>
  <si>
    <t>05001878</t>
  </si>
  <si>
    <t>KIT FOOT AND ANKLE SCP</t>
  </si>
  <si>
    <t>05001879</t>
  </si>
  <si>
    <t>PLATE CERVICAL LEVEL 2 30MM</t>
  </si>
  <si>
    <t>05001880</t>
  </si>
  <si>
    <t>NANOSCOPE HAND PIECE</t>
  </si>
  <si>
    <t>05001881</t>
  </si>
  <si>
    <t>NANOSCOPE LOANERS</t>
  </si>
  <si>
    <t>05001882</t>
  </si>
  <si>
    <t>DRESSING JUMPSTART</t>
  </si>
  <si>
    <t>05001883</t>
  </si>
  <si>
    <t>LEAD NEW BASIC EVAL</t>
  </si>
  <si>
    <t>05001884</t>
  </si>
  <si>
    <t>KIT NEW BASIC EVAL</t>
  </si>
  <si>
    <t>05001885</t>
  </si>
  <si>
    <t>NEEDLES 5IN LONG</t>
  </si>
  <si>
    <t>05001886</t>
  </si>
  <si>
    <t>INSTRUMENTS SYSTEM HOOK 6MM/25</t>
  </si>
  <si>
    <t>05001887</t>
  </si>
  <si>
    <t>SCREW REMOVALSET STD ACESS FEE</t>
  </si>
  <si>
    <t>05001888</t>
  </si>
  <si>
    <t>WOUND GEL</t>
  </si>
  <si>
    <t>05001889</t>
  </si>
  <si>
    <t>NAIL TROCH GAMMA SNAIL</t>
  </si>
  <si>
    <t>05001890</t>
  </si>
  <si>
    <t>CATHETER SPHENO</t>
  </si>
  <si>
    <t>05001891</t>
  </si>
  <si>
    <t>05001892</t>
  </si>
  <si>
    <t>PROBE BALL TIP</t>
  </si>
  <si>
    <t>05001893</t>
  </si>
  <si>
    <t>NAIL FUSION 12X22 CM</t>
  </si>
  <si>
    <t>05001894</t>
  </si>
  <si>
    <t>05001895</t>
  </si>
  <si>
    <t>BEAD</t>
  </si>
  <si>
    <t>05001896</t>
  </si>
  <si>
    <t>PATELLA A32MM/10MM</t>
  </si>
  <si>
    <t>05001897</t>
  </si>
  <si>
    <t>FIBERT TAPE 2MM</t>
  </si>
  <si>
    <t>05001898</t>
  </si>
  <si>
    <t>KIT RETRO FUSION</t>
  </si>
  <si>
    <t>05001899</t>
  </si>
  <si>
    <t>SCREW RETROFUSION</t>
  </si>
  <si>
    <t>05001900</t>
  </si>
  <si>
    <t>GRAFT BELT PTFE 4X4</t>
  </si>
  <si>
    <t>05001901</t>
  </si>
  <si>
    <t>DERMA GRAFT</t>
  </si>
  <si>
    <t>05001902</t>
  </si>
  <si>
    <t>GRAFT TIBIALIS ANTERIOR</t>
  </si>
  <si>
    <t>05001903</t>
  </si>
  <si>
    <t>GRAFT PUROS C</t>
  </si>
  <si>
    <t>05001904</t>
  </si>
  <si>
    <t>TRAY CHEST TUBE</t>
  </si>
  <si>
    <t>05001905</t>
  </si>
  <si>
    <t>PLATE LOCKING SCREW 2.7X10MM</t>
  </si>
  <si>
    <t>05001906</t>
  </si>
  <si>
    <t>PLATE LOCKING SCREW 2.7X12MM</t>
  </si>
  <si>
    <t>05001907</t>
  </si>
  <si>
    <t>PLATE TARSUS 4 HOLE SHORT</t>
  </si>
  <si>
    <t>05001908</t>
  </si>
  <si>
    <t>MESH XEN MATRIX</t>
  </si>
  <si>
    <t>05001909</t>
  </si>
  <si>
    <t>SCROTAL RETRACTION SYSTEM</t>
  </si>
  <si>
    <t>05001910</t>
  </si>
  <si>
    <t>GRAFT INFORCE</t>
  </si>
  <si>
    <t>05001911</t>
  </si>
  <si>
    <t>PIP DART 10 BEND</t>
  </si>
  <si>
    <t>05001912</t>
  </si>
  <si>
    <t>SHEATH 10FR-12FR</t>
  </si>
  <si>
    <t>05001913</t>
  </si>
  <si>
    <t>COMP ARTICULAR TOE 2 15MM 2.5X</t>
  </si>
  <si>
    <t>05001914</t>
  </si>
  <si>
    <t>LAPI PLASTY SYSTEM 2</t>
  </si>
  <si>
    <t>05001915</t>
  </si>
  <si>
    <t>BLADE SAW LAPIPLASTY 40X11MM</t>
  </si>
  <si>
    <t>05001916</t>
  </si>
  <si>
    <t>WIRE OLIVE 1.8MM</t>
  </si>
  <si>
    <t>05001917</t>
  </si>
  <si>
    <t>STRUT REDUCTION</t>
  </si>
  <si>
    <t>05001918</t>
  </si>
  <si>
    <t>05001919</t>
  </si>
  <si>
    <t>05001920</t>
  </si>
  <si>
    <t>LOCKING HINGE FOOT ARCH</t>
  </si>
  <si>
    <t>05001921</t>
  </si>
  <si>
    <t>FOOT ROCKER</t>
  </si>
  <si>
    <t>05001922</t>
  </si>
  <si>
    <t>FIXATION BOLT WIRE</t>
  </si>
  <si>
    <t>05001923</t>
  </si>
  <si>
    <t>FIXATION CLAMP</t>
  </si>
  <si>
    <t>05001924</t>
  </si>
  <si>
    <t>ROD THREADED</t>
  </si>
  <si>
    <t>05001925</t>
  </si>
  <si>
    <t>NUTS THREADED</t>
  </si>
  <si>
    <t>05001926</t>
  </si>
  <si>
    <t>BOLT</t>
  </si>
  <si>
    <t>05001927</t>
  </si>
  <si>
    <t>STRUT STATIC</t>
  </si>
  <si>
    <t>05001928</t>
  </si>
  <si>
    <t>05001929</t>
  </si>
  <si>
    <t>PIN HA COATED</t>
  </si>
  <si>
    <t>05001930</t>
  </si>
  <si>
    <t>HINGE MOTION</t>
  </si>
  <si>
    <t>05001931</t>
  </si>
  <si>
    <t>POSTS HOLE THREADED</t>
  </si>
  <si>
    <t>05001932</t>
  </si>
  <si>
    <t>SET IV EPIDURAL CADD</t>
  </si>
  <si>
    <t>05001933</t>
  </si>
  <si>
    <t>SLEEVE DRILL LONG</t>
  </si>
  <si>
    <t>05001934</t>
  </si>
  <si>
    <t>TROCAR LONG</t>
  </si>
  <si>
    <t>05001935</t>
  </si>
  <si>
    <t>SLEEVE LONG TISSUE PROTECTION</t>
  </si>
  <si>
    <t>05001940</t>
  </si>
  <si>
    <t>CRASH CART</t>
  </si>
  <si>
    <t>05001999</t>
  </si>
  <si>
    <t>TIBIALIS ANTERIOR</t>
  </si>
  <si>
    <t>05002050</t>
  </si>
  <si>
    <t>CAUTERY PAD</t>
  </si>
  <si>
    <t>05002099</t>
  </si>
  <si>
    <t>LEAD MEDTRONIC PACEMAKER</t>
  </si>
  <si>
    <t>05002100</t>
  </si>
  <si>
    <t>CAUTERY PENCIL</t>
  </si>
  <si>
    <t>05002101</t>
  </si>
  <si>
    <t>MESH ORBITAL</t>
  </si>
  <si>
    <t>05002102</t>
  </si>
  <si>
    <t>LEAD WIRE</t>
  </si>
  <si>
    <t>05002103</t>
  </si>
  <si>
    <t>TEMP PACING LEADS</t>
  </si>
  <si>
    <t>05002134</t>
  </si>
  <si>
    <t>COLOS TAPE 2IN</t>
  </si>
  <si>
    <t>05002159</t>
  </si>
  <si>
    <t>MICRO CAUTERY</t>
  </si>
  <si>
    <t>05002160</t>
  </si>
  <si>
    <t>STIFF MICRO STICK</t>
  </si>
  <si>
    <t>05002167</t>
  </si>
  <si>
    <t>COPE BIO NEEDL</t>
  </si>
  <si>
    <t>05002209</t>
  </si>
  <si>
    <t>NERVE STIMULAT</t>
  </si>
  <si>
    <t>05002233</t>
  </si>
  <si>
    <t>5-1 CONNECTOR</t>
  </si>
  <si>
    <t>05002234</t>
  </si>
  <si>
    <t>CANNULA CORONARY 10FR -12FR</t>
  </si>
  <si>
    <t>05002235</t>
  </si>
  <si>
    <t>ADAPTER Y</t>
  </si>
  <si>
    <t>05002236</t>
  </si>
  <si>
    <t>VENOUS CANNULA</t>
  </si>
  <si>
    <t>05002237</t>
  </si>
  <si>
    <t>CANNULA DLP</t>
  </si>
  <si>
    <t>05002238</t>
  </si>
  <si>
    <t>CANNULA AORTIC</t>
  </si>
  <si>
    <t>05002239</t>
  </si>
  <si>
    <t>OPHTHALMIC KNIFE</t>
  </si>
  <si>
    <t>05002258</t>
  </si>
  <si>
    <t>CONTAINER EVAC</t>
  </si>
  <si>
    <t>05002281</t>
  </si>
  <si>
    <t>CORTICAL STRIPS</t>
  </si>
  <si>
    <t>05002282</t>
  </si>
  <si>
    <t>COTTONOID</t>
  </si>
  <si>
    <t>05002283</t>
  </si>
  <si>
    <t>BLOCK TRICORTICAL ILIUM MED</t>
  </si>
  <si>
    <t>05002284</t>
  </si>
  <si>
    <t>BLOCK TRICORTICAL ILIUM LG</t>
  </si>
  <si>
    <t>05002290</t>
  </si>
  <si>
    <t>CRANI BLADES</t>
  </si>
  <si>
    <t>05002308</t>
  </si>
  <si>
    <t>CRANIOPLASTY</t>
  </si>
  <si>
    <t>05002373</t>
  </si>
  <si>
    <t>RECTAL PROBE</t>
  </si>
  <si>
    <t>05002374</t>
  </si>
  <si>
    <t>PROBE SKIN TEMP DISP</t>
  </si>
  <si>
    <t>05002375</t>
  </si>
  <si>
    <t>SKIN PROBE GIRAFFE</t>
  </si>
  <si>
    <t>05002376</t>
  </si>
  <si>
    <t>SKIN TEMP PROBE</t>
  </si>
  <si>
    <t>05002407</t>
  </si>
  <si>
    <t>CENT VEIN CATH</t>
  </si>
  <si>
    <t>05002408</t>
  </si>
  <si>
    <t>CATH SET CENTRAL VENOUS 5FR 12</t>
  </si>
  <si>
    <t>05002409</t>
  </si>
  <si>
    <t>CATH SET CENTRAL VENOUS 6FR 15</t>
  </si>
  <si>
    <t>05002415</t>
  </si>
  <si>
    <t>DISP K PAD</t>
  </si>
  <si>
    <t>05002456</t>
  </si>
  <si>
    <t>DERMA PD 30X60</t>
  </si>
  <si>
    <t>05002464</t>
  </si>
  <si>
    <t>DADDY PAK</t>
  </si>
  <si>
    <t>05002472</t>
  </si>
  <si>
    <t>DELEE SUCTION</t>
  </si>
  <si>
    <t>05002555</t>
  </si>
  <si>
    <t>BLADE DERMATOME</t>
  </si>
  <si>
    <t>05002563</t>
  </si>
  <si>
    <t>HYPOTHERM PAD</t>
  </si>
  <si>
    <t>05002600</t>
  </si>
  <si>
    <t>DRAINAGE CATHERTERS MEDITECH</t>
  </si>
  <si>
    <t>05002621</t>
  </si>
  <si>
    <t>DUO DERN 6X6</t>
  </si>
  <si>
    <t>05002639</t>
  </si>
  <si>
    <t>DUO DERM 8X8</t>
  </si>
  <si>
    <t>05002654</t>
  </si>
  <si>
    <t>DURAFILM</t>
  </si>
  <si>
    <t>05002657</t>
  </si>
  <si>
    <t>DURAGUARD GRAFT</t>
  </si>
  <si>
    <t>05002662</t>
  </si>
  <si>
    <t>DUO DERM 4X4</t>
  </si>
  <si>
    <t>05002704</t>
  </si>
  <si>
    <t>DEFIB PADS ECC</t>
  </si>
  <si>
    <t>05002787</t>
  </si>
  <si>
    <t>ENEMA KIT</t>
  </si>
  <si>
    <t>05002795</t>
  </si>
  <si>
    <t>ENDTRACH HOLDR</t>
  </si>
  <si>
    <t>05002803</t>
  </si>
  <si>
    <t>ENDOTRACH TUBE</t>
  </si>
  <si>
    <t>05002804</t>
  </si>
  <si>
    <t>ENDOTRACH STYLET ET A/S</t>
  </si>
  <si>
    <t>05002805</t>
  </si>
  <si>
    <t>STYLET VITAL LIGHT</t>
  </si>
  <si>
    <t>05002811</t>
  </si>
  <si>
    <t>ENTERAL PUMP</t>
  </si>
  <si>
    <t>05002829</t>
  </si>
  <si>
    <t>ESMARK 4 INCH</t>
  </si>
  <si>
    <t>05002830</t>
  </si>
  <si>
    <t>WEBRIL 2 STERILE</t>
  </si>
  <si>
    <t>05002837</t>
  </si>
  <si>
    <t>ESMARK 6 INCH</t>
  </si>
  <si>
    <t>05002845</t>
  </si>
  <si>
    <t>STETHTEMP PROB</t>
  </si>
  <si>
    <t>05002846</t>
  </si>
  <si>
    <t>STETHESCOP DISP</t>
  </si>
  <si>
    <t>05002852</t>
  </si>
  <si>
    <t>ENEMA FLEET A</t>
  </si>
  <si>
    <t>05002902</t>
  </si>
  <si>
    <t>ENEMA FLEET B</t>
  </si>
  <si>
    <t>05002951</t>
  </si>
  <si>
    <t>ENEMA OIL</t>
  </si>
  <si>
    <t>05002969</t>
  </si>
  <si>
    <t>ENSUR-IT DRSNG</t>
  </si>
  <si>
    <t>05002970</t>
  </si>
  <si>
    <t>TEGRADERM TRANSPARENT DRESSING</t>
  </si>
  <si>
    <t>05002977</t>
  </si>
  <si>
    <t>E.O.A.FACE MSK</t>
  </si>
  <si>
    <t>05002993</t>
  </si>
  <si>
    <t>ESOP STETH</t>
  </si>
  <si>
    <t>05003057</t>
  </si>
  <si>
    <t>FIXATION RING EYE</t>
  </si>
  <si>
    <t>05003058</t>
  </si>
  <si>
    <t>EYE SHIELD</t>
  </si>
  <si>
    <t>05003059</t>
  </si>
  <si>
    <t>PIN THREADED FIXATION</t>
  </si>
  <si>
    <t>05003066</t>
  </si>
  <si>
    <t>FEEDING UNIT</t>
  </si>
  <si>
    <t>05003101</t>
  </si>
  <si>
    <t>TRAY BIOPSY</t>
  </si>
  <si>
    <t>05003108</t>
  </si>
  <si>
    <t>FLASK D W 250</t>
  </si>
  <si>
    <t>05003132</t>
  </si>
  <si>
    <t>ISOLATION CART</t>
  </si>
  <si>
    <t>05003157</t>
  </si>
  <si>
    <t>FLASK D W 1000</t>
  </si>
  <si>
    <t>05003207</t>
  </si>
  <si>
    <t>FLASK N S 250</t>
  </si>
  <si>
    <t>05003256</t>
  </si>
  <si>
    <t>FLASK N S 1000</t>
  </si>
  <si>
    <t>05003272</t>
  </si>
  <si>
    <t>BAG NS 2000</t>
  </si>
  <si>
    <t>05003280</t>
  </si>
  <si>
    <t>BAG NS 3000</t>
  </si>
  <si>
    <t>05003355</t>
  </si>
  <si>
    <t>DONUT RING</t>
  </si>
  <si>
    <t>05003371</t>
  </si>
  <si>
    <t>HUBER GRIPPER</t>
  </si>
  <si>
    <t>05003389</t>
  </si>
  <si>
    <t>05003397</t>
  </si>
  <si>
    <t>05003405</t>
  </si>
  <si>
    <t>05003413</t>
  </si>
  <si>
    <t>05003418</t>
  </si>
  <si>
    <t>HUBER GRIPPER 22 X 3/4 8</t>
  </si>
  <si>
    <t>05003454</t>
  </si>
  <si>
    <t>FULLER SHIELD</t>
  </si>
  <si>
    <t>05003470</t>
  </si>
  <si>
    <t>GESCO ASPRATOR</t>
  </si>
  <si>
    <t>05003488</t>
  </si>
  <si>
    <t>CATHETER KITS</t>
  </si>
  <si>
    <t>05003496</t>
  </si>
  <si>
    <t>GLUCOSCAN 1 X</t>
  </si>
  <si>
    <t>05003504</t>
  </si>
  <si>
    <t>GASTRIC SUCT</t>
  </si>
  <si>
    <t>05003512</t>
  </si>
  <si>
    <t>OT TEST STRIPS</t>
  </si>
  <si>
    <t>05003520</t>
  </si>
  <si>
    <t>BAG NS 1000</t>
  </si>
  <si>
    <t>05003538</t>
  </si>
  <si>
    <t>BAG DW 1000</t>
  </si>
  <si>
    <t>05003546</t>
  </si>
  <si>
    <t>BAG DW 2000</t>
  </si>
  <si>
    <t>05003561</t>
  </si>
  <si>
    <t>HYDRAJAW CLAMP</t>
  </si>
  <si>
    <t>05003579</t>
  </si>
  <si>
    <t>HEMO GUIDEWIRE</t>
  </si>
  <si>
    <t>05003580</t>
  </si>
  <si>
    <t>CATH KIT, HEMOGLIDE</t>
  </si>
  <si>
    <t>05003587</t>
  </si>
  <si>
    <t>HEMO INF T</t>
  </si>
  <si>
    <t>05003603</t>
  </si>
  <si>
    <t>HEMO VEIN CATH</t>
  </si>
  <si>
    <t>05003611</t>
  </si>
  <si>
    <t>HEMO CLAMP EXT</t>
  </si>
  <si>
    <t>05003629</t>
  </si>
  <si>
    <t>HEMO V REPLACE</t>
  </si>
  <si>
    <t>05003637</t>
  </si>
  <si>
    <t>HIP ABD PILLOW</t>
  </si>
  <si>
    <t>05003645</t>
  </si>
  <si>
    <t>MAGNUM BARIATRIC PT CARE SYSTM</t>
  </si>
  <si>
    <t>05003652</t>
  </si>
  <si>
    <t>HEMO INJEC CAP</t>
  </si>
  <si>
    <t>05003678</t>
  </si>
  <si>
    <t>CATH IV INSYTE</t>
  </si>
  <si>
    <t>05003679</t>
  </si>
  <si>
    <t>CATH IV INTROCAN</t>
  </si>
  <si>
    <t>05003686</t>
  </si>
  <si>
    <t>IMPL.VASC.DEV.</t>
  </si>
  <si>
    <t>05003687</t>
  </si>
  <si>
    <t>BRACHYTHERAPY SEEDS</t>
  </si>
  <si>
    <t>05003688</t>
  </si>
  <si>
    <t>MAMMOSITE RTS RADIATION CATH</t>
  </si>
  <si>
    <t>05003689</t>
  </si>
  <si>
    <t>SEEDS IRIDIUM 192</t>
  </si>
  <si>
    <t>05003702</t>
  </si>
  <si>
    <t>HYPERTHERMIA</t>
  </si>
  <si>
    <t>05003704</t>
  </si>
  <si>
    <t>CO2 ENT LASER COHERENT</t>
  </si>
  <si>
    <t>05003705</t>
  </si>
  <si>
    <t>MICRO MANIPULATOR</t>
  </si>
  <si>
    <t>05003706</t>
  </si>
  <si>
    <t>BENDABLE S-HP6 ABC</t>
  </si>
  <si>
    <t>05003707</t>
  </si>
  <si>
    <t>GROUNDING PAD ABC</t>
  </si>
  <si>
    <t>05003708</t>
  </si>
  <si>
    <t>CUSA ASPIRATOR RENTAL</t>
  </si>
  <si>
    <t>05003710</t>
  </si>
  <si>
    <t>OST BAG CLAMP</t>
  </si>
  <si>
    <t>05003736</t>
  </si>
  <si>
    <t>HUBER NEEDL RA</t>
  </si>
  <si>
    <t>05003751</t>
  </si>
  <si>
    <t>IV CATH 8</t>
  </si>
  <si>
    <t>05003769</t>
  </si>
  <si>
    <t>HUBER NEEDL ST</t>
  </si>
  <si>
    <t>05003777</t>
  </si>
  <si>
    <t>HUBER 22X11/2</t>
  </si>
  <si>
    <t>05003785</t>
  </si>
  <si>
    <t>IV START KIT</t>
  </si>
  <si>
    <t>05003787</t>
  </si>
  <si>
    <t>CARPAL TUNNEL KIT</t>
  </si>
  <si>
    <t>05003788</t>
  </si>
  <si>
    <t>ELECTRODE INFANT 3PK</t>
  </si>
  <si>
    <t>05003789</t>
  </si>
  <si>
    <t>ELECTRODE LEEP LOOP</t>
  </si>
  <si>
    <t>05003793</t>
  </si>
  <si>
    <t>ICE PACK DISP</t>
  </si>
  <si>
    <t>05003819</t>
  </si>
  <si>
    <t>INJECTION CAP</t>
  </si>
  <si>
    <t>05003827</t>
  </si>
  <si>
    <t>INTRODUCER EDS</t>
  </si>
  <si>
    <t>05003835</t>
  </si>
  <si>
    <t>UTER PRESS KIT</t>
  </si>
  <si>
    <t>05003843</t>
  </si>
  <si>
    <t>JACKSON DRAIN</t>
  </si>
  <si>
    <t>05003850</t>
  </si>
  <si>
    <t>K KOOLER</t>
  </si>
  <si>
    <t>05003868</t>
  </si>
  <si>
    <t>HOT PACK DISP</t>
  </si>
  <si>
    <t>05003869</t>
  </si>
  <si>
    <t>KIT GOWN STD BAIR PAW</t>
  </si>
  <si>
    <t>05003870</t>
  </si>
  <si>
    <t>05003876</t>
  </si>
  <si>
    <t>EXT SET WITH T</t>
  </si>
  <si>
    <t>05003892</t>
  </si>
  <si>
    <t>INTRACRDIC NDL</t>
  </si>
  <si>
    <t>05003900</t>
  </si>
  <si>
    <t>K MOTOR</t>
  </si>
  <si>
    <t>05003975</t>
  </si>
  <si>
    <t>KELLY DISP</t>
  </si>
  <si>
    <t>05003983</t>
  </si>
  <si>
    <t>LAMBS WOOL</t>
  </si>
  <si>
    <t>05003991</t>
  </si>
  <si>
    <t>KIT GASTRIC LAVAGE</t>
  </si>
  <si>
    <t>05004001</t>
  </si>
  <si>
    <t>DEKOMPRESSOR</t>
  </si>
  <si>
    <t>05004002</t>
  </si>
  <si>
    <t>PERCUTANEOUS INTRODUCER</t>
  </si>
  <si>
    <t>05004003</t>
  </si>
  <si>
    <t>PINS HEAD DBL</t>
  </si>
  <si>
    <t>05004004</t>
  </si>
  <si>
    <t>PINS HEAD LESS</t>
  </si>
  <si>
    <t>05004005</t>
  </si>
  <si>
    <t>STENT COLONIC</t>
  </si>
  <si>
    <t>05004006</t>
  </si>
  <si>
    <t>05004007</t>
  </si>
  <si>
    <t>COLONIC DIL BALLOON</t>
  </si>
  <si>
    <t>05004008</t>
  </si>
  <si>
    <t>LENS SN ALCON</t>
  </si>
  <si>
    <t>05004009</t>
  </si>
  <si>
    <t>05004010</t>
  </si>
  <si>
    <t>SENTIONL STENT</t>
  </si>
  <si>
    <t>05004011</t>
  </si>
  <si>
    <t>STENT VIABAHN</t>
  </si>
  <si>
    <t>05004012</t>
  </si>
  <si>
    <t>STENT COVERED W L CORE</t>
  </si>
  <si>
    <t>05004013</t>
  </si>
  <si>
    <t>SUTURE ANCHOR</t>
  </si>
  <si>
    <t>05004015</t>
  </si>
  <si>
    <t>STENT DOUBLE J</t>
  </si>
  <si>
    <t>05004027</t>
  </si>
  <si>
    <t>STENT URETERAL</t>
  </si>
  <si>
    <t>05004031</t>
  </si>
  <si>
    <t>EFICA AIR THERAPY UNIT W/SCALE</t>
  </si>
  <si>
    <t>05004056</t>
  </si>
  <si>
    <t>LEONARD TUBE</t>
  </si>
  <si>
    <t>05004072</t>
  </si>
  <si>
    <t>IV CATH 18-20</t>
  </si>
  <si>
    <t>05004073</t>
  </si>
  <si>
    <t>ACCESS DEVICE IV FLOW</t>
  </si>
  <si>
    <t>05004074</t>
  </si>
  <si>
    <t>05004076</t>
  </si>
  <si>
    <t>ACCESS TRANSJUGULAR LIVER SET</t>
  </si>
  <si>
    <t>05004106</t>
  </si>
  <si>
    <t>ARROW CATH</t>
  </si>
  <si>
    <t>05004108</t>
  </si>
  <si>
    <t>CATHETER CRICOTHYROTOMY</t>
  </si>
  <si>
    <t>05004109</t>
  </si>
  <si>
    <t>CATHETER AIRWAY EXCHANGE 11-14</t>
  </si>
  <si>
    <t>05004122</t>
  </si>
  <si>
    <t>FLEXICARE PADS</t>
  </si>
  <si>
    <t>05004130</t>
  </si>
  <si>
    <t>MALE ADAP PLUG</t>
  </si>
  <si>
    <t>05004205</t>
  </si>
  <si>
    <t>MAGNUM BED</t>
  </si>
  <si>
    <t>05004210</t>
  </si>
  <si>
    <t>EXCEL W/AIR TRAPEZE BED</t>
  </si>
  <si>
    <t>05004254</t>
  </si>
  <si>
    <t>MARLEX MESH SM</t>
  </si>
  <si>
    <t>05004304</t>
  </si>
  <si>
    <t>MARLEX MESH LG</t>
  </si>
  <si>
    <t>05004320</t>
  </si>
  <si>
    <t>MDI PACE ELECT</t>
  </si>
  <si>
    <t>05004395</t>
  </si>
  <si>
    <t>MENGHINI DISP</t>
  </si>
  <si>
    <t>05004502</t>
  </si>
  <si>
    <t>MINICATH</t>
  </si>
  <si>
    <t>05004536</t>
  </si>
  <si>
    <t>MITVAC DEL SYS</t>
  </si>
  <si>
    <t>05004551</t>
  </si>
  <si>
    <t>MODESS SUPER</t>
  </si>
  <si>
    <t>05004569</t>
  </si>
  <si>
    <t>NEBULIZER AVA-</t>
  </si>
  <si>
    <t>05004570</t>
  </si>
  <si>
    <t>NEBULIZER HAND HELD</t>
  </si>
  <si>
    <t>05004577</t>
  </si>
  <si>
    <t>WEBSTER NH DIS</t>
  </si>
  <si>
    <t>05004585</t>
  </si>
  <si>
    <t>OXYGEN MAS PED</t>
  </si>
  <si>
    <t>05004601</t>
  </si>
  <si>
    <t>MODESS REGULAR</t>
  </si>
  <si>
    <t>05004619</t>
  </si>
  <si>
    <t>PCA DRUG TUBNG</t>
  </si>
  <si>
    <t>05004643</t>
  </si>
  <si>
    <t>OXY HUMIDIFIER</t>
  </si>
  <si>
    <t>05004650</t>
  </si>
  <si>
    <t>EAR DRUM KNIFE</t>
  </si>
  <si>
    <t>05004666</t>
  </si>
  <si>
    <t>CIRCUIT BREATHING PEDIATRIC</t>
  </si>
  <si>
    <t>05004667</t>
  </si>
  <si>
    <t>CIRCUIT BREATHING ADULT</t>
  </si>
  <si>
    <t>05004668</t>
  </si>
  <si>
    <t>OXYGEN CANNULA</t>
  </si>
  <si>
    <t>05004676</t>
  </si>
  <si>
    <t>OXYGEN CONN TB</t>
  </si>
  <si>
    <t>05004684</t>
  </si>
  <si>
    <t>OXYGEN MASK</t>
  </si>
  <si>
    <t>05004700</t>
  </si>
  <si>
    <t>COLOSTOMY BELT</t>
  </si>
  <si>
    <t>05004718</t>
  </si>
  <si>
    <t>OSTMY DEODRANT</t>
  </si>
  <si>
    <t>05004734</t>
  </si>
  <si>
    <t>PCA DRUG MACH</t>
  </si>
  <si>
    <t>05004735</t>
  </si>
  <si>
    <t>PATHFINDER</t>
  </si>
  <si>
    <t>05004742</t>
  </si>
  <si>
    <t>HYGIENE TRAY</t>
  </si>
  <si>
    <t>05004759</t>
  </si>
  <si>
    <t>PERI CARE SET</t>
  </si>
  <si>
    <t>05004767</t>
  </si>
  <si>
    <t>OSTMY PERIWASH</t>
  </si>
  <si>
    <t>05004775</t>
  </si>
  <si>
    <t>OST PERICREAM</t>
  </si>
  <si>
    <t>05004783</t>
  </si>
  <si>
    <t>P-NUT SPONGE</t>
  </si>
  <si>
    <t>05004791</t>
  </si>
  <si>
    <t>SKIN MARKER</t>
  </si>
  <si>
    <t>05004792</t>
  </si>
  <si>
    <t>STERI STRIP 1/2 X 3 INCH</t>
  </si>
  <si>
    <t>05004793</t>
  </si>
  <si>
    <t>STERI SPRIP 1/2 X 4 INCH</t>
  </si>
  <si>
    <t>05004825</t>
  </si>
  <si>
    <t>PACER PACK I</t>
  </si>
  <si>
    <t>05004833</t>
  </si>
  <si>
    <t>PERINEAL PACK</t>
  </si>
  <si>
    <t>05004841</t>
  </si>
  <si>
    <t>PEDS DIAPERS</t>
  </si>
  <si>
    <t>05004858</t>
  </si>
  <si>
    <t>THORA-DRAIN</t>
  </si>
  <si>
    <t>05004866</t>
  </si>
  <si>
    <t>PERSNL CARE PK</t>
  </si>
  <si>
    <t>05004874</t>
  </si>
  <si>
    <t>PLEUREVAC SYS</t>
  </si>
  <si>
    <t>05004882</t>
  </si>
  <si>
    <t>PLEUREVAC BAGS</t>
  </si>
  <si>
    <t>05004883</t>
  </si>
  <si>
    <t>PLEURAL VAC CATHETER</t>
  </si>
  <si>
    <t>05004884</t>
  </si>
  <si>
    <t>PLEURAL VAC DRAINAGE KIT</t>
  </si>
  <si>
    <t>05004885</t>
  </si>
  <si>
    <t>PLEURAL SYS DRAINAGE ASPIRA</t>
  </si>
  <si>
    <t>05004890</t>
  </si>
  <si>
    <t>PIGGYMATE</t>
  </si>
  <si>
    <t>05004907</t>
  </si>
  <si>
    <t>PIN DISTRACTION</t>
  </si>
  <si>
    <t>05004908</t>
  </si>
  <si>
    <t>NEONATE FILTER</t>
  </si>
  <si>
    <t>05004916</t>
  </si>
  <si>
    <t>THORDRN BOTTLE</t>
  </si>
  <si>
    <t>05004924</t>
  </si>
  <si>
    <t>PLAC-VAC</t>
  </si>
  <si>
    <t>05004931</t>
  </si>
  <si>
    <t>PIN GUARDS</t>
  </si>
  <si>
    <t>05004932</t>
  </si>
  <si>
    <t>PIN UNIV HDAPT</t>
  </si>
  <si>
    <t>05004933</t>
  </si>
  <si>
    <t>PIN PACK</t>
  </si>
  <si>
    <t>05004934</t>
  </si>
  <si>
    <t>PIN PF</t>
  </si>
  <si>
    <t>05004935</t>
  </si>
  <si>
    <t>PIN ASSEMBLY</t>
  </si>
  <si>
    <t>05004936</t>
  </si>
  <si>
    <t>ELBOW BOBBIN</t>
  </si>
  <si>
    <t>05004937</t>
  </si>
  <si>
    <t>ULNAR UNLINKED</t>
  </si>
  <si>
    <t>05004957</t>
  </si>
  <si>
    <t>POTTS COURNAND</t>
  </si>
  <si>
    <t>05004973</t>
  </si>
  <si>
    <t>PREP KIT</t>
  </si>
  <si>
    <t>05005004</t>
  </si>
  <si>
    <t>CLSD WND SUCT</t>
  </si>
  <si>
    <t>05005046</t>
  </si>
  <si>
    <t>OST IRRIG ADAP</t>
  </si>
  <si>
    <t>05005053</t>
  </si>
  <si>
    <t>RIGID CURETTE</t>
  </si>
  <si>
    <t>05005087</t>
  </si>
  <si>
    <t>OST IRRIG SET</t>
  </si>
  <si>
    <t>05005103</t>
  </si>
  <si>
    <t>DEFIB PADS</t>
  </si>
  <si>
    <t>05005104</t>
  </si>
  <si>
    <t>RADIOLUCENT DIFIB PADS</t>
  </si>
  <si>
    <t>05005178</t>
  </si>
  <si>
    <t>SCALPEL DISP</t>
  </si>
  <si>
    <t>05005251</t>
  </si>
  <si>
    <t>SCROTAL SUPP</t>
  </si>
  <si>
    <t>05005293</t>
  </si>
  <si>
    <t>SEQ COMP DEV</t>
  </si>
  <si>
    <t>05005301</t>
  </si>
  <si>
    <t>COM SLEEVES</t>
  </si>
  <si>
    <t>05005302</t>
  </si>
  <si>
    <t>FOOT GARMENT/COMP THERAPY</t>
  </si>
  <si>
    <t>05005335</t>
  </si>
  <si>
    <t>SHAMPOO</t>
  </si>
  <si>
    <t>05005336</t>
  </si>
  <si>
    <t>READY BATH</t>
  </si>
  <si>
    <t>05005337</t>
  </si>
  <si>
    <t>READY BATH TCP</t>
  </si>
  <si>
    <t>05005338</t>
  </si>
  <si>
    <t>READY BATH SHAMPOO CAP</t>
  </si>
  <si>
    <t>05005343</t>
  </si>
  <si>
    <t>SHROUD KIT</t>
  </si>
  <si>
    <t>05005350</t>
  </si>
  <si>
    <t>OST SKIN CREAM</t>
  </si>
  <si>
    <t>05005392</t>
  </si>
  <si>
    <t>OST SKINPREP</t>
  </si>
  <si>
    <t>05005418</t>
  </si>
  <si>
    <t>OST LOOP ROD</t>
  </si>
  <si>
    <t>05005426</t>
  </si>
  <si>
    <t>OST LOOP SET</t>
  </si>
  <si>
    <t>05005434</t>
  </si>
  <si>
    <t>OST POSTOP SYS</t>
  </si>
  <si>
    <t>05005442</t>
  </si>
  <si>
    <t>OSTOMY POUCH</t>
  </si>
  <si>
    <t>05005459</t>
  </si>
  <si>
    <t>QUINT GUID WRE</t>
  </si>
  <si>
    <t>05005460</t>
  </si>
  <si>
    <t>QUINTON CRBARD 20CM</t>
  </si>
  <si>
    <t>05005483</t>
  </si>
  <si>
    <t>PNEUMO KIT</t>
  </si>
  <si>
    <t>05005509</t>
  </si>
  <si>
    <t>SHOULDER CPM</t>
  </si>
  <si>
    <t>05005525</t>
  </si>
  <si>
    <t>SIMS CONNECTOR</t>
  </si>
  <si>
    <t>05005558</t>
  </si>
  <si>
    <t>SITZ BATH</t>
  </si>
  <si>
    <t>05005608</t>
  </si>
  <si>
    <t>SLIPPERS</t>
  </si>
  <si>
    <t>05005657</t>
  </si>
  <si>
    <t>FLSK IRRIG G</t>
  </si>
  <si>
    <t>05005707</t>
  </si>
  <si>
    <t>SPECIMEN TRAP</t>
  </si>
  <si>
    <t>05005723</t>
  </si>
  <si>
    <t>STOPCOK/NURSRY</t>
  </si>
  <si>
    <t>05005755</t>
  </si>
  <si>
    <t>BOOT SPENCO LINERS</t>
  </si>
  <si>
    <t>05005756</t>
  </si>
  <si>
    <t>SPENCO BOOTS</t>
  </si>
  <si>
    <t>05005764</t>
  </si>
  <si>
    <t>STAPLE DIS EEA</t>
  </si>
  <si>
    <t>05005772</t>
  </si>
  <si>
    <t>STAPLE DIS LDS</t>
  </si>
  <si>
    <t>05005780</t>
  </si>
  <si>
    <t>STAPL DIS SKIN</t>
  </si>
  <si>
    <t>05005798</t>
  </si>
  <si>
    <t>STAPL DIS TA30</t>
  </si>
  <si>
    <t>05005800</t>
  </si>
  <si>
    <t>CRT 75 RELOADS STAPLES</t>
  </si>
  <si>
    <t>05005801</t>
  </si>
  <si>
    <t>ENDO RLU STAPLES</t>
  </si>
  <si>
    <t>05005802</t>
  </si>
  <si>
    <t>ENDO ANCHOR</t>
  </si>
  <si>
    <t>05005806</t>
  </si>
  <si>
    <t>STOPCOCK 3-WAY</t>
  </si>
  <si>
    <t>05005814</t>
  </si>
  <si>
    <t>STOMHESV POWDR</t>
  </si>
  <si>
    <t>05005822</t>
  </si>
  <si>
    <t>STERILE BOWL</t>
  </si>
  <si>
    <t>05005823</t>
  </si>
  <si>
    <t>ADHESIVE STERILE</t>
  </si>
  <si>
    <t>05005830</t>
  </si>
  <si>
    <t>STOMAHESIV 8X8</t>
  </si>
  <si>
    <t>05005848</t>
  </si>
  <si>
    <t>STOMA PASTE 2</t>
  </si>
  <si>
    <t>05005855</t>
  </si>
  <si>
    <t>SUTURE NOVAFIL</t>
  </si>
  <si>
    <t>05005856</t>
  </si>
  <si>
    <t>SUTURE GASTROINTESTINAL</t>
  </si>
  <si>
    <t>05005863</t>
  </si>
  <si>
    <t>STOMAHESIV 4X4</t>
  </si>
  <si>
    <t>05005871</t>
  </si>
  <si>
    <t>STAPLE DISP 90</t>
  </si>
  <si>
    <t>05005897</t>
  </si>
  <si>
    <t>STPL DIS GIA</t>
  </si>
  <si>
    <t>05005921</t>
  </si>
  <si>
    <t>UROSTOMY SET</t>
  </si>
  <si>
    <t>05005947</t>
  </si>
  <si>
    <t>ST DISP TOWEL</t>
  </si>
  <si>
    <t>05005988</t>
  </si>
  <si>
    <t>STOCKINGS FULL</t>
  </si>
  <si>
    <t>05006002</t>
  </si>
  <si>
    <t>STKG-THI- ALL</t>
  </si>
  <si>
    <t>05006010</t>
  </si>
  <si>
    <t>TOWEL 4PK DISP</t>
  </si>
  <si>
    <t>05006020</t>
  </si>
  <si>
    <t>Towel Disp 10 Pk</t>
  </si>
  <si>
    <t>05006021</t>
  </si>
  <si>
    <t>AUGMENTATION CURRETTE</t>
  </si>
  <si>
    <t>05006022</t>
  </si>
  <si>
    <t>SUCTION DEVICE BIOVAC</t>
  </si>
  <si>
    <t>05006028</t>
  </si>
  <si>
    <t>SUCTION LINER</t>
  </si>
  <si>
    <t>05006029</t>
  </si>
  <si>
    <t>CURETTE ORTHO CRVD A/S</t>
  </si>
  <si>
    <t>05006030</t>
  </si>
  <si>
    <t>05006031</t>
  </si>
  <si>
    <t>CONNECTOR CATH URETERAL</t>
  </si>
  <si>
    <t>05006032</t>
  </si>
  <si>
    <t>CANNULA COAXIAL DISP</t>
  </si>
  <si>
    <t>05006033</t>
  </si>
  <si>
    <t>SUCTION CANNISTER LG</t>
  </si>
  <si>
    <t>05006036</t>
  </si>
  <si>
    <t>Y CONNECTOR</t>
  </si>
  <si>
    <t>05006051</t>
  </si>
  <si>
    <t>SUCTION YANK</t>
  </si>
  <si>
    <t>05006085</t>
  </si>
  <si>
    <t>STAPLE REMOVER</t>
  </si>
  <si>
    <t>05006089</t>
  </si>
  <si>
    <t>STAPLE DYNANITE</t>
  </si>
  <si>
    <t>05006090</t>
  </si>
  <si>
    <t>CHARGING SYSTEM KIT</t>
  </si>
  <si>
    <t>05006091</t>
  </si>
  <si>
    <t>REMOTE CONTROL KIT</t>
  </si>
  <si>
    <t>05006092</t>
  </si>
  <si>
    <t>PADDLE BLANK</t>
  </si>
  <si>
    <t>05006093</t>
  </si>
  <si>
    <t>ELEVATOR PASSING</t>
  </si>
  <si>
    <t>05006094</t>
  </si>
  <si>
    <t>LEAD SURGICAL KIT 50CM 4X8</t>
  </si>
  <si>
    <t>05006095</t>
  </si>
  <si>
    <t>GENERATOR IMP PLUSE KIT</t>
  </si>
  <si>
    <t>05006096</t>
  </si>
  <si>
    <t>TOOL TUNNELING LONG 35CM</t>
  </si>
  <si>
    <t>05006097</t>
  </si>
  <si>
    <t>CONNECTOR CROSS</t>
  </si>
  <si>
    <t>05006098</t>
  </si>
  <si>
    <t>MULTIAXIAL LONG ARM 5.5</t>
  </si>
  <si>
    <t>05006099</t>
  </si>
  <si>
    <t>ROD PRE-BENT 5.5</t>
  </si>
  <si>
    <t>05006100</t>
  </si>
  <si>
    <t>BOLT LOCKING</t>
  </si>
  <si>
    <t>05006101</t>
  </si>
  <si>
    <t>SUCTION SET 1</t>
  </si>
  <si>
    <t>05006102</t>
  </si>
  <si>
    <t>SUCTION TRAP</t>
  </si>
  <si>
    <t>05006556</t>
  </si>
  <si>
    <t>SUTURES</t>
  </si>
  <si>
    <t>05006557</t>
  </si>
  <si>
    <t>DERMA BOND SUTURE</t>
  </si>
  <si>
    <t>05006630</t>
  </si>
  <si>
    <t>SWANGANZ CLAMP</t>
  </si>
  <si>
    <t>05006655</t>
  </si>
  <si>
    <t>SYRINGE ASEPTO</t>
  </si>
  <si>
    <t>05006705</t>
  </si>
  <si>
    <t>SYRINGE 3 OZ</t>
  </si>
  <si>
    <t>05006713</t>
  </si>
  <si>
    <t>THERMO-CAP</t>
  </si>
  <si>
    <t>05006721</t>
  </si>
  <si>
    <t>THERMOC RENTAL</t>
  </si>
  <si>
    <t>05006739</t>
  </si>
  <si>
    <t>TODDLER DIAPRS</t>
  </si>
  <si>
    <t>05006740</t>
  </si>
  <si>
    <t>DIAPERS NEWBORN</t>
  </si>
  <si>
    <t>05006747</t>
  </si>
  <si>
    <t>TRACH TIE</t>
  </si>
  <si>
    <t>05006748</t>
  </si>
  <si>
    <t>CANNULA VESSEL FREE FLO</t>
  </si>
  <si>
    <t>05006754</t>
  </si>
  <si>
    <t>TRACH 24HR SUC</t>
  </si>
  <si>
    <t>05006762</t>
  </si>
  <si>
    <t>TRIANG BANDAGE</t>
  </si>
  <si>
    <t>05006770</t>
  </si>
  <si>
    <t>THORAKLEX PEDS</t>
  </si>
  <si>
    <t>05006788</t>
  </si>
  <si>
    <t>TUBING 18 INCH</t>
  </si>
  <si>
    <t>05006796</t>
  </si>
  <si>
    <t>TUBING 72 INCH</t>
  </si>
  <si>
    <t>05006812</t>
  </si>
  <si>
    <t>TRUCUT NEEDLE</t>
  </si>
  <si>
    <t>05006820</t>
  </si>
  <si>
    <t>SORBSAN 4 X 4</t>
  </si>
  <si>
    <t>05006838</t>
  </si>
  <si>
    <t>SORBSAN 4X8</t>
  </si>
  <si>
    <t>05006846</t>
  </si>
  <si>
    <t>URICATH CATH5F</t>
  </si>
  <si>
    <t>05006903</t>
  </si>
  <si>
    <t>VACURETTE SET</t>
  </si>
  <si>
    <t>05006911</t>
  </si>
  <si>
    <t>VEIN STRIP DIS</t>
  </si>
  <si>
    <t>05006952</t>
  </si>
  <si>
    <t>VITACUF PER KT</t>
  </si>
  <si>
    <t>05007059</t>
  </si>
  <si>
    <t>VENOTUBE 30</t>
  </si>
  <si>
    <t>05007075</t>
  </si>
  <si>
    <t>VOLUM IV PUMP</t>
  </si>
  <si>
    <t>05007158</t>
  </si>
  <si>
    <t>VENT EAR TUBE</t>
  </si>
  <si>
    <t>05007166</t>
  </si>
  <si>
    <t>YTYPESET/PLATE</t>
  </si>
  <si>
    <t>05007745</t>
  </si>
  <si>
    <t>ACHILLES SPEED BRIDGE</t>
  </si>
  <si>
    <t>05007746</t>
  </si>
  <si>
    <t>PARS SUTURE TAPE</t>
  </si>
  <si>
    <t>05007747</t>
  </si>
  <si>
    <t>ANCHOR ICONIX 2.3</t>
  </si>
  <si>
    <t>05007893</t>
  </si>
  <si>
    <t>HEMO CATHETER</t>
  </si>
  <si>
    <t>05007901</t>
  </si>
  <si>
    <t>AMBULATION BAG</t>
  </si>
  <si>
    <t>05007919</t>
  </si>
  <si>
    <t>SAFE LOCK CONN</t>
  </si>
  <si>
    <t>05007927</t>
  </si>
  <si>
    <t>NELCOR CAP-C02</t>
  </si>
  <si>
    <t>05007935</t>
  </si>
  <si>
    <t>MINI CAP W/P.I</t>
  </si>
  <si>
    <t>0500943</t>
  </si>
  <si>
    <t>05009469</t>
  </si>
  <si>
    <t>QUATICO NEEDLE</t>
  </si>
  <si>
    <t>05009485</t>
  </si>
  <si>
    <t>SENSORMAT</t>
  </si>
  <si>
    <t>05009486</t>
  </si>
  <si>
    <t>MASIMO ADT SENSOR</t>
  </si>
  <si>
    <t>05009493</t>
  </si>
  <si>
    <t>MINICAP PD SET</t>
  </si>
  <si>
    <t>05009501</t>
  </si>
  <si>
    <t>DUO DERM 6X7</t>
  </si>
  <si>
    <t>05009502</t>
  </si>
  <si>
    <t>DRESSING CARRA GAUZE 4X4</t>
  </si>
  <si>
    <t>05009503</t>
  </si>
  <si>
    <t>DRESSING ACTICOAT</t>
  </si>
  <si>
    <t>05009504</t>
  </si>
  <si>
    <t>DRESSING WOUND VEIL</t>
  </si>
  <si>
    <t>05009505</t>
  </si>
  <si>
    <t>DRESSING WHITE FOAM</t>
  </si>
  <si>
    <t>05009506</t>
  </si>
  <si>
    <t>DRESSING ALGINATE SILVER</t>
  </si>
  <si>
    <t>05009507</t>
  </si>
  <si>
    <t>DRESSING OPTIFOAM AG 4</t>
  </si>
  <si>
    <t>05009508</t>
  </si>
  <si>
    <t>DRESSING OPTIFOAM 6 INCH</t>
  </si>
  <si>
    <t>05009509</t>
  </si>
  <si>
    <t>DRESSING BIOPATH</t>
  </si>
  <si>
    <t>05009510</t>
  </si>
  <si>
    <t>INTEGRA BILAYER P/SQM</t>
  </si>
  <si>
    <t>05009519</t>
  </si>
  <si>
    <t>ACUCAIR MATTRESS</t>
  </si>
  <si>
    <t>05009527</t>
  </si>
  <si>
    <t>Q2 ROTATION MATTRESS</t>
  </si>
  <si>
    <t>05009528</t>
  </si>
  <si>
    <t>MONITORING LINE 24 PVC</t>
  </si>
  <si>
    <t>05009533</t>
  </si>
  <si>
    <t>PACK PICC LINE</t>
  </si>
  <si>
    <t>05009534</t>
  </si>
  <si>
    <t>CATHETER LINE DBL LUMEC PICC</t>
  </si>
  <si>
    <t>05009535</t>
  </si>
  <si>
    <t>PERIPHERALLY INSERTED CENT CAT</t>
  </si>
  <si>
    <t>05009540</t>
  </si>
  <si>
    <t>CATH SET HYSTEROSALPINGOGRAPHY</t>
  </si>
  <si>
    <t>05009541</t>
  </si>
  <si>
    <t>SET GASTROJEJUNOSTOMY</t>
  </si>
  <si>
    <t>05009542</t>
  </si>
  <si>
    <t>SET VENTRICULOSTOMY W/T</t>
  </si>
  <si>
    <t>05009543</t>
  </si>
  <si>
    <t>VENTRICULOSTOMY KIT</t>
  </si>
  <si>
    <t>05009544</t>
  </si>
  <si>
    <t>DRAIN SYSTEM VENTRICULOSTOMY</t>
  </si>
  <si>
    <t>05009545</t>
  </si>
  <si>
    <t>BAG REPLACE VENTRICULOSTOMY</t>
  </si>
  <si>
    <t>05010053</t>
  </si>
  <si>
    <t>PILLOW SHOULDER ABD SM</t>
  </si>
  <si>
    <t>05010061</t>
  </si>
  <si>
    <t>ANKLE BLOCK</t>
  </si>
  <si>
    <t>05010079</t>
  </si>
  <si>
    <t>BODY POSITIONR</t>
  </si>
  <si>
    <t>05010095</t>
  </si>
  <si>
    <t>BELT PELVIC SL</t>
  </si>
  <si>
    <t>05010152</t>
  </si>
  <si>
    <t>CANES</t>
  </si>
  <si>
    <t>05010202</t>
  </si>
  <si>
    <t>CAST LONGARM A</t>
  </si>
  <si>
    <t>05010251</t>
  </si>
  <si>
    <t>CAST LONGARM C</t>
  </si>
  <si>
    <t>05010301</t>
  </si>
  <si>
    <t>CAST SHRTARM A</t>
  </si>
  <si>
    <t>05010350</t>
  </si>
  <si>
    <t>CAST SHRTARM C</t>
  </si>
  <si>
    <t>05010509</t>
  </si>
  <si>
    <t>CAST FOOT ADLT</t>
  </si>
  <si>
    <t>05010558</t>
  </si>
  <si>
    <t>CAST FOOT CHLD</t>
  </si>
  <si>
    <t>05010608</t>
  </si>
  <si>
    <t>CAST LONGLEG A</t>
  </si>
  <si>
    <t>05010657</t>
  </si>
  <si>
    <t>CAST LONGLEG C</t>
  </si>
  <si>
    <t>05010707</t>
  </si>
  <si>
    <t>CAST SHRTLEG A</t>
  </si>
  <si>
    <t>05010756</t>
  </si>
  <si>
    <t>CAST SHRTLEG C</t>
  </si>
  <si>
    <t>05010806</t>
  </si>
  <si>
    <t>CAST SHOULDR A</t>
  </si>
  <si>
    <t>05010855</t>
  </si>
  <si>
    <t>CAST SHOULDR C</t>
  </si>
  <si>
    <t>05010905</t>
  </si>
  <si>
    <t>CAST BODY ADLT</t>
  </si>
  <si>
    <t>05010954</t>
  </si>
  <si>
    <t>CAST BODY CHLD</t>
  </si>
  <si>
    <t>05011002</t>
  </si>
  <si>
    <t>CAST D SPICA A</t>
  </si>
  <si>
    <t>05011051</t>
  </si>
  <si>
    <t>CAST D SPICA C</t>
  </si>
  <si>
    <t>05011150</t>
  </si>
  <si>
    <t>CAST SHOE</t>
  </si>
  <si>
    <t>05011168</t>
  </si>
  <si>
    <t>K CAST SH LG</t>
  </si>
  <si>
    <t>05011184</t>
  </si>
  <si>
    <t>POST OP SHOES</t>
  </si>
  <si>
    <t>05011200</t>
  </si>
  <si>
    <t>CERV COL CAMP</t>
  </si>
  <si>
    <t>05011226</t>
  </si>
  <si>
    <t>CEMENT SYRINGE</t>
  </si>
  <si>
    <t>05011227</t>
  </si>
  <si>
    <t>CARTRIDGE SCISSOR</t>
  </si>
  <si>
    <t>05011236</t>
  </si>
  <si>
    <t>SYMPHONY II CENTRIFUGE</t>
  </si>
  <si>
    <t>05011237</t>
  </si>
  <si>
    <t>SYMPHONY SPRAY APPLICATOR</t>
  </si>
  <si>
    <t>05011238</t>
  </si>
  <si>
    <t>DUAL LIQUID APPLICATOR</t>
  </si>
  <si>
    <t>05011242</t>
  </si>
  <si>
    <t>CERV COL PLAST</t>
  </si>
  <si>
    <t>05011259</t>
  </si>
  <si>
    <t>CERV COL H REU</t>
  </si>
  <si>
    <t>05011283</t>
  </si>
  <si>
    <t>CERV SOFT COL</t>
  </si>
  <si>
    <t>05011309</t>
  </si>
  <si>
    <t>CERVIPILLOW</t>
  </si>
  <si>
    <t>05011375</t>
  </si>
  <si>
    <t>PROTECTIVE TIP CAPS WHITE 4MM</t>
  </si>
  <si>
    <t>05011376</t>
  </si>
  <si>
    <t>PROTECTIVE TIP CAPS BLUE 5MM</t>
  </si>
  <si>
    <t>05011377</t>
  </si>
  <si>
    <t>PROTECTIVE TIP CAPS BROWN 3MM</t>
  </si>
  <si>
    <t>05011378</t>
  </si>
  <si>
    <t>PORT BIOFLO 8Fx63CM POLY CATH</t>
  </si>
  <si>
    <t>05011500</t>
  </si>
  <si>
    <t>05011507</t>
  </si>
  <si>
    <t>CRUTCHES</t>
  </si>
  <si>
    <t>05011705</t>
  </si>
  <si>
    <t>CRUTCH CUSHION</t>
  </si>
  <si>
    <t>05011751</t>
  </si>
  <si>
    <t>WIRE GUIDE BENTSON 15.15</t>
  </si>
  <si>
    <t>05011754</t>
  </si>
  <si>
    <t>CRUTCH GRIPS</t>
  </si>
  <si>
    <t>05011804</t>
  </si>
  <si>
    <t>CRUTCH TIPS</t>
  </si>
  <si>
    <t>05011812</t>
  </si>
  <si>
    <t>FULL LEG SP SM</t>
  </si>
  <si>
    <t>05011820</t>
  </si>
  <si>
    <t>FULL LEG SP MD</t>
  </si>
  <si>
    <t>05011838</t>
  </si>
  <si>
    <t>FULL LEG SP LG</t>
  </si>
  <si>
    <t>05011846</t>
  </si>
  <si>
    <t>FIBERCAST RL 5</t>
  </si>
  <si>
    <t>05011853</t>
  </si>
  <si>
    <t>FASTRAC ADULT</t>
  </si>
  <si>
    <t>05011879</t>
  </si>
  <si>
    <t>FIBERCAST RL 3</t>
  </si>
  <si>
    <t>05011880</t>
  </si>
  <si>
    <t>CAST TAPE FIBER GLASS 4</t>
  </si>
  <si>
    <t>05011881</t>
  </si>
  <si>
    <t>FIBER STERILE GREEN</t>
  </si>
  <si>
    <t>05011903</t>
  </si>
  <si>
    <t>FASTRAC JR</t>
  </si>
  <si>
    <t>05011952</t>
  </si>
  <si>
    <t>FASTRAC CHILD</t>
  </si>
  <si>
    <t>05012000</t>
  </si>
  <si>
    <t>NEUFELD PIN</t>
  </si>
  <si>
    <t>05012059</t>
  </si>
  <si>
    <t>ISOLATION DRAP</t>
  </si>
  <si>
    <t>05012257</t>
  </si>
  <si>
    <t>K WIRES TH</t>
  </si>
  <si>
    <t>05012307</t>
  </si>
  <si>
    <t>K WIRES PL</t>
  </si>
  <si>
    <t>05012308</t>
  </si>
  <si>
    <t>WIRE ROSEN 35 x 180</t>
  </si>
  <si>
    <t>05012380</t>
  </si>
  <si>
    <t>BONE CEMENT MX</t>
  </si>
  <si>
    <t>05012505</t>
  </si>
  <si>
    <t>ORTH STK ST 2</t>
  </si>
  <si>
    <t>05012604</t>
  </si>
  <si>
    <t>ORTH STK ST 3</t>
  </si>
  <si>
    <t>05012703</t>
  </si>
  <si>
    <t>ORTH STK ST 4</t>
  </si>
  <si>
    <t>05012772</t>
  </si>
  <si>
    <t>CURETTE REVERSE</t>
  </si>
  <si>
    <t>05012802</t>
  </si>
  <si>
    <t>ORTH STK ST 6</t>
  </si>
  <si>
    <t>05012836</t>
  </si>
  <si>
    <t>ORTHO C DRAPES</t>
  </si>
  <si>
    <t>05012844</t>
  </si>
  <si>
    <t>ORTHO U DRAPE</t>
  </si>
  <si>
    <t>05013121</t>
  </si>
  <si>
    <t>FEM STOP MANOMETER</t>
  </si>
  <si>
    <t>05013155</t>
  </si>
  <si>
    <t>BANDAGE PLASTER 2"X 3 YDS</t>
  </si>
  <si>
    <t>05013156</t>
  </si>
  <si>
    <t>PLAST ROLL 3IN</t>
  </si>
  <si>
    <t>05013157</t>
  </si>
  <si>
    <t>PROFORE BABDAGE SYSTEM</t>
  </si>
  <si>
    <t>05013206</t>
  </si>
  <si>
    <t>PLAST ROLL 4IN</t>
  </si>
  <si>
    <t>05013255</t>
  </si>
  <si>
    <t>PLAST ROLL 6IN</t>
  </si>
  <si>
    <t>05013271</t>
  </si>
  <si>
    <t>SOLCO AIR FILT</t>
  </si>
  <si>
    <t>05013289</t>
  </si>
  <si>
    <t>SOLCO ACD SOL</t>
  </si>
  <si>
    <t>05013305</t>
  </si>
  <si>
    <t>EZCAST S ARM A</t>
  </si>
  <si>
    <t>05013313</t>
  </si>
  <si>
    <t>EZCAST S ARM C</t>
  </si>
  <si>
    <t>05013321</t>
  </si>
  <si>
    <t>EZCAST L ARM A</t>
  </si>
  <si>
    <t>05013339</t>
  </si>
  <si>
    <t>EZCAST L ARM C</t>
  </si>
  <si>
    <t>05013347</t>
  </si>
  <si>
    <t>EZCAST S LEG A</t>
  </si>
  <si>
    <t>05013354</t>
  </si>
  <si>
    <t>EZCAST S LEG C</t>
  </si>
  <si>
    <t>05013362</t>
  </si>
  <si>
    <t>EZCAST L LEG A</t>
  </si>
  <si>
    <t>05013370</t>
  </si>
  <si>
    <t>EZCAST L LEG C</t>
  </si>
  <si>
    <t>05013451</t>
  </si>
  <si>
    <t>RESTRAINT VEST</t>
  </si>
  <si>
    <t>05013452</t>
  </si>
  <si>
    <t>RESTRAINT BELT A/S</t>
  </si>
  <si>
    <t>05013453</t>
  </si>
  <si>
    <t>RIB BELTS</t>
  </si>
  <si>
    <t>05013454</t>
  </si>
  <si>
    <t>RESTRNT WRIST</t>
  </si>
  <si>
    <t>05013455</t>
  </si>
  <si>
    <t>MITT HND CNTRL</t>
  </si>
  <si>
    <t>05013456</t>
  </si>
  <si>
    <t>RESTRNT SPLINTS A/S</t>
  </si>
  <si>
    <t>05013487</t>
  </si>
  <si>
    <t>ROND BONE STPL</t>
  </si>
  <si>
    <t>05013488</t>
  </si>
  <si>
    <t>ROD CARBON 8X100 - 8X250</t>
  </si>
  <si>
    <t>05013489</t>
  </si>
  <si>
    <t>IMPLANT ROD</t>
  </si>
  <si>
    <t>05013503</t>
  </si>
  <si>
    <t>SOLCOTRANS BLB</t>
  </si>
  <si>
    <t>05013511</t>
  </si>
  <si>
    <t>SOLCOTRANS</t>
  </si>
  <si>
    <t>05013552</t>
  </si>
  <si>
    <t>ARM SLEEVE SKIN PROTECTOR</t>
  </si>
  <si>
    <t>05013553</t>
  </si>
  <si>
    <t>SLEEVE STERILE</t>
  </si>
  <si>
    <t>05013554</t>
  </si>
  <si>
    <t>SLEEVE 20MM</t>
  </si>
  <si>
    <t>05013555</t>
  </si>
  <si>
    <t>CEMENT SPACER CENT RING SLEEVE</t>
  </si>
  <si>
    <t>05013556</t>
  </si>
  <si>
    <t>SLEEVE SMALL</t>
  </si>
  <si>
    <t>05013602</t>
  </si>
  <si>
    <t>SLING STRAPS</t>
  </si>
  <si>
    <t>05013701</t>
  </si>
  <si>
    <t>SLNG MUSLN ECC</t>
  </si>
  <si>
    <t>05013800</t>
  </si>
  <si>
    <t>FINGER SPLINTS</t>
  </si>
  <si>
    <t>05014006</t>
  </si>
  <si>
    <t>BURNHAM SPLINT</t>
  </si>
  <si>
    <t>05014055</t>
  </si>
  <si>
    <t>CLAVICLE STRAP</t>
  </si>
  <si>
    <t>05014303</t>
  </si>
  <si>
    <t>COCKUP SPLINT</t>
  </si>
  <si>
    <t>05014402</t>
  </si>
  <si>
    <t>COLLES SPLINT</t>
  </si>
  <si>
    <t>05014449</t>
  </si>
  <si>
    <t>PTS SUSPENSION</t>
  </si>
  <si>
    <t>05014450</t>
  </si>
  <si>
    <t>PREP PROSTHESISTHERMOPLASTIC</t>
  </si>
  <si>
    <t>05014451</t>
  </si>
  <si>
    <t>THERMOTEMP PAD</t>
  </si>
  <si>
    <t>05014469</t>
  </si>
  <si>
    <t>THERMOTMP RENT</t>
  </si>
  <si>
    <t>05014600</t>
  </si>
  <si>
    <t>CORNEAL BLADE</t>
  </si>
  <si>
    <t>05014618</t>
  </si>
  <si>
    <t>DISP SAW BLADE</t>
  </si>
  <si>
    <t>05014626</t>
  </si>
  <si>
    <t>CURVED K NAIL</t>
  </si>
  <si>
    <t>05014630</t>
  </si>
  <si>
    <t>VASCULAR LOOP W NEEDLE</t>
  </si>
  <si>
    <t>05014634</t>
  </si>
  <si>
    <t>LIMB SHEET</t>
  </si>
  <si>
    <t>05014709</t>
  </si>
  <si>
    <t>TOAD FINGER SP</t>
  </si>
  <si>
    <t>05014725</t>
  </si>
  <si>
    <t>KNEE EXERCIZER</t>
  </si>
  <si>
    <t>05014733</t>
  </si>
  <si>
    <t>KNEE EXER KIT</t>
  </si>
  <si>
    <t>05014734</t>
  </si>
  <si>
    <t>KNEE OSTEOTOME</t>
  </si>
  <si>
    <t>05014735</t>
  </si>
  <si>
    <t>PLUG PULLER</t>
  </si>
  <si>
    <t>05014758</t>
  </si>
  <si>
    <t>KNEE IMMOBILIZER</t>
  </si>
  <si>
    <t>05014759</t>
  </si>
  <si>
    <t>KNEE WRAP</t>
  </si>
  <si>
    <t>05014766</t>
  </si>
  <si>
    <t>POST ELBOW SPA</t>
  </si>
  <si>
    <t>05014767</t>
  </si>
  <si>
    <t>POST ANGLED 30</t>
  </si>
  <si>
    <t>05014774</t>
  </si>
  <si>
    <t>POST ELBOW SPY</t>
  </si>
  <si>
    <t>05014782</t>
  </si>
  <si>
    <t>POST ELBOW SPC</t>
  </si>
  <si>
    <t>05014790</t>
  </si>
  <si>
    <t>POST ELBOW SPI</t>
  </si>
  <si>
    <t>05014808</t>
  </si>
  <si>
    <t>NASAL SPLINT</t>
  </si>
  <si>
    <t>05014809</t>
  </si>
  <si>
    <t>DENVER NASAL SPLINT</t>
  </si>
  <si>
    <t>05014810</t>
  </si>
  <si>
    <t>NASAL VALVE EXT</t>
  </si>
  <si>
    <t>05014832</t>
  </si>
  <si>
    <t>HALFCAST LA A</t>
  </si>
  <si>
    <t>05014840</t>
  </si>
  <si>
    <t>HALFCAST LA C</t>
  </si>
  <si>
    <t>05014857</t>
  </si>
  <si>
    <t>HALFCAST SA A</t>
  </si>
  <si>
    <t>05014899</t>
  </si>
  <si>
    <t>HALFCAST FT A</t>
  </si>
  <si>
    <t>05014915</t>
  </si>
  <si>
    <t>HALFCAST LL A</t>
  </si>
  <si>
    <t>05014931</t>
  </si>
  <si>
    <t>HALFCAST SL A</t>
  </si>
  <si>
    <t>05015011</t>
  </si>
  <si>
    <t>SHOULDR IMOBIL</t>
  </si>
  <si>
    <t>05015012</t>
  </si>
  <si>
    <t>IMMOB HEAD ADULT</t>
  </si>
  <si>
    <t>05015029</t>
  </si>
  <si>
    <t>POST LEG SPLNT</t>
  </si>
  <si>
    <t>05015052</t>
  </si>
  <si>
    <t>ORTHO VARNEY</t>
  </si>
  <si>
    <t>05015102</t>
  </si>
  <si>
    <t>BONE STAPLES</t>
  </si>
  <si>
    <t>05015151</t>
  </si>
  <si>
    <t>STEIN PIN TH</t>
  </si>
  <si>
    <t>05015201</t>
  </si>
  <si>
    <t>STEIN PIN PL</t>
  </si>
  <si>
    <t>05015359</t>
  </si>
  <si>
    <t>STEIN PIN BOW</t>
  </si>
  <si>
    <t>05015458</t>
  </si>
  <si>
    <t>STK BIAS ST 2</t>
  </si>
  <si>
    <t>05015557</t>
  </si>
  <si>
    <t>STK BIAS ST 3</t>
  </si>
  <si>
    <t>05015656</t>
  </si>
  <si>
    <t>STK BIAS ST 4</t>
  </si>
  <si>
    <t>05015755</t>
  </si>
  <si>
    <t>STK BIAS ST 6</t>
  </si>
  <si>
    <t>05015763</t>
  </si>
  <si>
    <t>HAMMER TOE</t>
  </si>
  <si>
    <t>05015771</t>
  </si>
  <si>
    <t>TOE IMPLANT</t>
  </si>
  <si>
    <t>05015813</t>
  </si>
  <si>
    <t>THIMBLE SPLINT</t>
  </si>
  <si>
    <t>05015839</t>
  </si>
  <si>
    <t>ULNA NERV PROT</t>
  </si>
  <si>
    <t>05015854</t>
  </si>
  <si>
    <t>BRYANT TRACTIN</t>
  </si>
  <si>
    <t>05015904</t>
  </si>
  <si>
    <t>BUCKS TX 1-LEG</t>
  </si>
  <si>
    <t>05015953</t>
  </si>
  <si>
    <t>BUCKS TX 2-LEG</t>
  </si>
  <si>
    <t>05016001</t>
  </si>
  <si>
    <t>CERV TX + HALT</t>
  </si>
  <si>
    <t>05016050</t>
  </si>
  <si>
    <t>CERV TX NO HLT</t>
  </si>
  <si>
    <t>05016100</t>
  </si>
  <si>
    <t>DUNLAP ARM TX</t>
  </si>
  <si>
    <t>05016101</t>
  </si>
  <si>
    <t>PROGR PATIENT NEUROSTIMULATOR</t>
  </si>
  <si>
    <t>05016159</t>
  </si>
  <si>
    <t>HAND FOREARM</t>
  </si>
  <si>
    <t>05016191</t>
  </si>
  <si>
    <t>NUFELD RLR TX</t>
  </si>
  <si>
    <t>05016209</t>
  </si>
  <si>
    <t>PELVIC W BELT</t>
  </si>
  <si>
    <t>05016258</t>
  </si>
  <si>
    <t>PELVIC WO BELT</t>
  </si>
  <si>
    <t>05016274</t>
  </si>
  <si>
    <t>PELVIC SLING</t>
  </si>
  <si>
    <t>05016308</t>
  </si>
  <si>
    <t>RUSSELS LEG TX</t>
  </si>
  <si>
    <t>05016357</t>
  </si>
  <si>
    <t>LEG TX W PIERS</t>
  </si>
  <si>
    <t>05016407</t>
  </si>
  <si>
    <t>LEG TX NO PIER</t>
  </si>
  <si>
    <t>05016555</t>
  </si>
  <si>
    <t>WEBRIL 2 IN</t>
  </si>
  <si>
    <t>05016605</t>
  </si>
  <si>
    <t>WEBRIL ST 2 IN</t>
  </si>
  <si>
    <t>05016654</t>
  </si>
  <si>
    <t>WEBRIL 3 IN</t>
  </si>
  <si>
    <t>05016704</t>
  </si>
  <si>
    <t>WEBRIL ST 3 IN</t>
  </si>
  <si>
    <t>05016753</t>
  </si>
  <si>
    <t>WEBRIL 4 IN</t>
  </si>
  <si>
    <t>05016803</t>
  </si>
  <si>
    <t>WEBRIL ST 4 IN</t>
  </si>
  <si>
    <t>05016852</t>
  </si>
  <si>
    <t>WEBRIL 6 IN</t>
  </si>
  <si>
    <t>05016902</t>
  </si>
  <si>
    <t>WEBRIL ST 6 IN</t>
  </si>
  <si>
    <t>05016951</t>
  </si>
  <si>
    <t>WRIST SUPPORT</t>
  </si>
  <si>
    <t>05016999</t>
  </si>
  <si>
    <t>BONE ALLOGRAFT</t>
  </si>
  <si>
    <t>05017000</t>
  </si>
  <si>
    <t>BONE CORTICAL STRUT</t>
  </si>
  <si>
    <t>05017001</t>
  </si>
  <si>
    <t>BONE COLLAGRAFT</t>
  </si>
  <si>
    <t>05017002</t>
  </si>
  <si>
    <t>DALLMILES CABLES</t>
  </si>
  <si>
    <t>05017003</t>
  </si>
  <si>
    <t>GRAFTON BONE PUTTY 10CC</t>
  </si>
  <si>
    <t>05017004</t>
  </si>
  <si>
    <t>IMPLANT SUBTALAR</t>
  </si>
  <si>
    <t>05017005</t>
  </si>
  <si>
    <t>FASTLOC STAPLE</t>
  </si>
  <si>
    <t>05017006</t>
  </si>
  <si>
    <t>BONE ANCHOR</t>
  </si>
  <si>
    <t>05017007</t>
  </si>
  <si>
    <t>ENDOBUTTON ORTHO</t>
  </si>
  <si>
    <t>05017008</t>
  </si>
  <si>
    <t>GRAFTON BONE PUTTY 5CC</t>
  </si>
  <si>
    <t>05017009</t>
  </si>
  <si>
    <t>BONE FRESH FROZEN</t>
  </si>
  <si>
    <t>05017010</t>
  </si>
  <si>
    <t>IMROD</t>
  </si>
  <si>
    <t>05017011</t>
  </si>
  <si>
    <t>ARTHROSCOPY PACK</t>
  </si>
  <si>
    <t>05017012</t>
  </si>
  <si>
    <t>05017013</t>
  </si>
  <si>
    <t>SUTURE PASSER</t>
  </si>
  <si>
    <t>05017014</t>
  </si>
  <si>
    <t>POLAR PAD</t>
  </si>
  <si>
    <t>05017015</t>
  </si>
  <si>
    <t>BONE FREEZED DRY</t>
  </si>
  <si>
    <t>05017018</t>
  </si>
  <si>
    <t>BONE DOWEL</t>
  </si>
  <si>
    <t>05017020</t>
  </si>
  <si>
    <t>05017025</t>
  </si>
  <si>
    <t>GRAIT DELIVERY CHAMBER</t>
  </si>
  <si>
    <t>05017026</t>
  </si>
  <si>
    <t>GREAT TOE IMPLANT</t>
  </si>
  <si>
    <t>05017027</t>
  </si>
  <si>
    <t>IMPLANT FLEXHINGE TOE 3-6</t>
  </si>
  <si>
    <t>05017040</t>
  </si>
  <si>
    <t>BONE CORING</t>
  </si>
  <si>
    <t>05017108</t>
  </si>
  <si>
    <t>COMPRESS SCREW</t>
  </si>
  <si>
    <t>05017206</t>
  </si>
  <si>
    <t>GUIDE PIN</t>
  </si>
  <si>
    <t>05017207</t>
  </si>
  <si>
    <t>05017306</t>
  </si>
  <si>
    <t>05017307</t>
  </si>
  <si>
    <t>LAG SCREW CANN/HEADLESS</t>
  </si>
  <si>
    <t>05017308</t>
  </si>
  <si>
    <t>LAG SCREW CANNULATED</t>
  </si>
  <si>
    <t>05017309</t>
  </si>
  <si>
    <t>GUIDE WIRE TROCAR</t>
  </si>
  <si>
    <t>05017405</t>
  </si>
  <si>
    <t>05017504</t>
  </si>
  <si>
    <t>METAL BACK CUP</t>
  </si>
  <si>
    <t>05017603</t>
  </si>
  <si>
    <t>TAPER STEM</t>
  </si>
  <si>
    <t>05017702</t>
  </si>
  <si>
    <t>FEMORAL BEAR</t>
  </si>
  <si>
    <t>05017703</t>
  </si>
  <si>
    <t>05017704</t>
  </si>
  <si>
    <t>FEMORAL ASCENT CLSD</t>
  </si>
  <si>
    <t>05017801</t>
  </si>
  <si>
    <t>UNIVERSAL HEAD</t>
  </si>
  <si>
    <t>05017900</t>
  </si>
  <si>
    <t>SUPRACONLR PL</t>
  </si>
  <si>
    <t>05017999</t>
  </si>
  <si>
    <t>SCREW DRIVER</t>
  </si>
  <si>
    <t>05018000</t>
  </si>
  <si>
    <t>SCREW A</t>
  </si>
  <si>
    <t>05018001</t>
  </si>
  <si>
    <t>SCREW B</t>
  </si>
  <si>
    <t>05018002</t>
  </si>
  <si>
    <t>SCREW C</t>
  </si>
  <si>
    <t>05018003</t>
  </si>
  <si>
    <t>SCREW D</t>
  </si>
  <si>
    <t>05018004</t>
  </si>
  <si>
    <t>SCREW E</t>
  </si>
  <si>
    <t>05018005</t>
  </si>
  <si>
    <t>SCREW F</t>
  </si>
  <si>
    <t>05018006</t>
  </si>
  <si>
    <t>SCREW G</t>
  </si>
  <si>
    <t>05018007</t>
  </si>
  <si>
    <t>SCREW H</t>
  </si>
  <si>
    <t>05018008</t>
  </si>
  <si>
    <t>SCREW I</t>
  </si>
  <si>
    <t>05018009</t>
  </si>
  <si>
    <t>CORTICAL SCREW</t>
  </si>
  <si>
    <t>05018010</t>
  </si>
  <si>
    <t>05018011</t>
  </si>
  <si>
    <t>05018012</t>
  </si>
  <si>
    <t>SCREW CORTICAL A/S</t>
  </si>
  <si>
    <t>05018013</t>
  </si>
  <si>
    <t>SCREW LOCKING A/S</t>
  </si>
  <si>
    <t>05018015</t>
  </si>
  <si>
    <t>SECTOR CUP IMPLANT</t>
  </si>
  <si>
    <t>05018016</t>
  </si>
  <si>
    <t>IMPLANT LINER</t>
  </si>
  <si>
    <t>05018017</t>
  </si>
  <si>
    <t>FX STEM</t>
  </si>
  <si>
    <t>05018018</t>
  </si>
  <si>
    <t>CEMENT MIX BOWL</t>
  </si>
  <si>
    <t>05018019</t>
  </si>
  <si>
    <t>BONE SCREW ABSORBABLE</t>
  </si>
  <si>
    <t>05018020</t>
  </si>
  <si>
    <t>EXTERNAL FOOT FIXATOR</t>
  </si>
  <si>
    <t>05018021</t>
  </si>
  <si>
    <t>EXTERNAL FIXATOR B</t>
  </si>
  <si>
    <t>05018022</t>
  </si>
  <si>
    <t>EXTERNAL FIXATOR C</t>
  </si>
  <si>
    <t>05018023</t>
  </si>
  <si>
    <t>EXTERNAL FIXATOR D</t>
  </si>
  <si>
    <t>05018024</t>
  </si>
  <si>
    <t>EXTERNAL FIXATOR E</t>
  </si>
  <si>
    <t>05018025</t>
  </si>
  <si>
    <t>EXTERNAL FIXATOR F</t>
  </si>
  <si>
    <t>05018026</t>
  </si>
  <si>
    <t>EXTERNAL FIXATOR G</t>
  </si>
  <si>
    <t>05018027</t>
  </si>
  <si>
    <t>EXTERNAL FIXATOR H</t>
  </si>
  <si>
    <t>05018028</t>
  </si>
  <si>
    <t>EXTERNAL FIXATOR I</t>
  </si>
  <si>
    <t>05018040</t>
  </si>
  <si>
    <t>BLADE SAW</t>
  </si>
  <si>
    <t>05018041</t>
  </si>
  <si>
    <t>BLADE B</t>
  </si>
  <si>
    <t>05018042</t>
  </si>
  <si>
    <t>BLADE C</t>
  </si>
  <si>
    <t>05018043</t>
  </si>
  <si>
    <t>BLADE D</t>
  </si>
  <si>
    <t>05018044</t>
  </si>
  <si>
    <t>BLADE E</t>
  </si>
  <si>
    <t>05018045</t>
  </si>
  <si>
    <t>BLADE F</t>
  </si>
  <si>
    <t>05018046</t>
  </si>
  <si>
    <t>BLADE G</t>
  </si>
  <si>
    <t>05018047</t>
  </si>
  <si>
    <t>BLADE H</t>
  </si>
  <si>
    <t>05018048</t>
  </si>
  <si>
    <t>BLADE I</t>
  </si>
  <si>
    <t>05018049</t>
  </si>
  <si>
    <t>LYNX SYSTEM BLADDER SUSPENSION</t>
  </si>
  <si>
    <t>05018050</t>
  </si>
  <si>
    <t>DRIVER AESCULAP</t>
  </si>
  <si>
    <t>05018060</t>
  </si>
  <si>
    <t>DRILL BIT A</t>
  </si>
  <si>
    <t>05018061</t>
  </si>
  <si>
    <t>DRILL BIT B</t>
  </si>
  <si>
    <t>05018062</t>
  </si>
  <si>
    <t>DRILL BIT C</t>
  </si>
  <si>
    <t>05018063</t>
  </si>
  <si>
    <t>DRILL BIT D</t>
  </si>
  <si>
    <t>05018064</t>
  </si>
  <si>
    <t>DRILL CORTEX</t>
  </si>
  <si>
    <t>05018065</t>
  </si>
  <si>
    <t>DRILL BIT F</t>
  </si>
  <si>
    <t>05018066</t>
  </si>
  <si>
    <t>DRILL BIT G</t>
  </si>
  <si>
    <t>05018067</t>
  </si>
  <si>
    <t>DRILL BIT H</t>
  </si>
  <si>
    <t>05018068</t>
  </si>
  <si>
    <t>DRILL BIT I</t>
  </si>
  <si>
    <t>05018069</t>
  </si>
  <si>
    <t>05018070</t>
  </si>
  <si>
    <t>DRILL SLEEVE</t>
  </si>
  <si>
    <t>05018071</t>
  </si>
  <si>
    <t>05018080</t>
  </si>
  <si>
    <t>BURS A</t>
  </si>
  <si>
    <t>05018081</t>
  </si>
  <si>
    <t>BURS B</t>
  </si>
  <si>
    <t>05018082</t>
  </si>
  <si>
    <t>BURS C</t>
  </si>
  <si>
    <t>05018083</t>
  </si>
  <si>
    <t>BURS D</t>
  </si>
  <si>
    <t>05018084</t>
  </si>
  <si>
    <t>BURS E</t>
  </si>
  <si>
    <t>05018085</t>
  </si>
  <si>
    <t>BURS F</t>
  </si>
  <si>
    <t>05018086</t>
  </si>
  <si>
    <t>BURS G</t>
  </si>
  <si>
    <t>05018087</t>
  </si>
  <si>
    <t>BURS H</t>
  </si>
  <si>
    <t>05018088</t>
  </si>
  <si>
    <t>BURS I</t>
  </si>
  <si>
    <t>05018100</t>
  </si>
  <si>
    <t>GUIDEPINS A</t>
  </si>
  <si>
    <t>05018101</t>
  </si>
  <si>
    <t>GUIDEPINS B</t>
  </si>
  <si>
    <t>05018102</t>
  </si>
  <si>
    <t>GUIDEPINS C</t>
  </si>
  <si>
    <t>05018103</t>
  </si>
  <si>
    <t>GUIDEPINS D</t>
  </si>
  <si>
    <t>05018104</t>
  </si>
  <si>
    <t>GUIDEPINS E</t>
  </si>
  <si>
    <t>05018105</t>
  </si>
  <si>
    <t>GUIDEPINS F</t>
  </si>
  <si>
    <t>05018106</t>
  </si>
  <si>
    <t>GUIDEPINS G</t>
  </si>
  <si>
    <t>05018107</t>
  </si>
  <si>
    <t>GUIDEPINS H</t>
  </si>
  <si>
    <t>05018108</t>
  </si>
  <si>
    <t>GUIDEPINS I</t>
  </si>
  <si>
    <t>05018109</t>
  </si>
  <si>
    <t>DRILL TIP GUIDE WIRE</t>
  </si>
  <si>
    <t>05018110</t>
  </si>
  <si>
    <t>STD DRILL TIP GUIDE WIRE</t>
  </si>
  <si>
    <t>05018111</t>
  </si>
  <si>
    <t>PLATE TROCHARTERIC</t>
  </si>
  <si>
    <t>05018112</t>
  </si>
  <si>
    <t>TIBIAL LOCKING PLATE</t>
  </si>
  <si>
    <t>05018113</t>
  </si>
  <si>
    <t>HUMERAL LOCKING PLATE</t>
  </si>
  <si>
    <t>05018114</t>
  </si>
  <si>
    <t>PLATE SELECT TRINICA</t>
  </si>
  <si>
    <t>05018120</t>
  </si>
  <si>
    <t>K-WIRES A</t>
  </si>
  <si>
    <t>05018121</t>
  </si>
  <si>
    <t>K-WIRES B</t>
  </si>
  <si>
    <t>05018122</t>
  </si>
  <si>
    <t>K-WIRES C</t>
  </si>
  <si>
    <t>05018123</t>
  </si>
  <si>
    <t>K-WIRES D</t>
  </si>
  <si>
    <t>05018124</t>
  </si>
  <si>
    <t>K-WIRES E</t>
  </si>
  <si>
    <t>05018125</t>
  </si>
  <si>
    <t>K-WIRES F</t>
  </si>
  <si>
    <t>05018126</t>
  </si>
  <si>
    <t>K-WIRES G</t>
  </si>
  <si>
    <t>05018127</t>
  </si>
  <si>
    <t>K-WIRES H</t>
  </si>
  <si>
    <t>05018128</t>
  </si>
  <si>
    <t>K-WIRES I</t>
  </si>
  <si>
    <t>05018130</t>
  </si>
  <si>
    <t>PLATE TIB NON-MOD LONG</t>
  </si>
  <si>
    <t>05018131</t>
  </si>
  <si>
    <t>AXLE</t>
  </si>
  <si>
    <t>05018132</t>
  </si>
  <si>
    <t>YOKE REINFORCED</t>
  </si>
  <si>
    <t>05018133</t>
  </si>
  <si>
    <t>NAIL TIBIA</t>
  </si>
  <si>
    <t>05018139</t>
  </si>
  <si>
    <t>PLATE J</t>
  </si>
  <si>
    <t>05018140</t>
  </si>
  <si>
    <t>STEINMAN PINS A</t>
  </si>
  <si>
    <t>05018141</t>
  </si>
  <si>
    <t>STEINMAN PINS B</t>
  </si>
  <si>
    <t>05018142</t>
  </si>
  <si>
    <t>STAPLES A</t>
  </si>
  <si>
    <t>05018143</t>
  </si>
  <si>
    <t>STAPLES B</t>
  </si>
  <si>
    <t>05018144</t>
  </si>
  <si>
    <t>STAPLES C</t>
  </si>
  <si>
    <t>05018145</t>
  </si>
  <si>
    <t>STAPLES D</t>
  </si>
  <si>
    <t>05018146</t>
  </si>
  <si>
    <t>STAPLES E</t>
  </si>
  <si>
    <t>05018147</t>
  </si>
  <si>
    <t>WASHERS A</t>
  </si>
  <si>
    <t>05018148</t>
  </si>
  <si>
    <t>WASHERS B</t>
  </si>
  <si>
    <t>05018149</t>
  </si>
  <si>
    <t>WASHERS C</t>
  </si>
  <si>
    <t>05018150</t>
  </si>
  <si>
    <t>PLATE A</t>
  </si>
  <si>
    <t>05018151</t>
  </si>
  <si>
    <t>PLATE B</t>
  </si>
  <si>
    <t>05018152</t>
  </si>
  <si>
    <t>PLATE C</t>
  </si>
  <si>
    <t>05018153</t>
  </si>
  <si>
    <t>PLATE D</t>
  </si>
  <si>
    <t>05018154</t>
  </si>
  <si>
    <t>PLATE E</t>
  </si>
  <si>
    <t>05018155</t>
  </si>
  <si>
    <t>PLATE F</t>
  </si>
  <si>
    <t>05018156</t>
  </si>
  <si>
    <t>PLATE G</t>
  </si>
  <si>
    <t>05018157</t>
  </si>
  <si>
    <t>PLATE H</t>
  </si>
  <si>
    <t>05018158</t>
  </si>
  <si>
    <t>PLATE I</t>
  </si>
  <si>
    <t>05018159</t>
  </si>
  <si>
    <t>PLATE DISTAL DORSAL</t>
  </si>
  <si>
    <t>05018160</t>
  </si>
  <si>
    <t>NAILS A</t>
  </si>
  <si>
    <t>05018161</t>
  </si>
  <si>
    <t>NAILS B</t>
  </si>
  <si>
    <t>05018162</t>
  </si>
  <si>
    <t>NAILS C</t>
  </si>
  <si>
    <t>05018163</t>
  </si>
  <si>
    <t>NAILS D</t>
  </si>
  <si>
    <t>05018164</t>
  </si>
  <si>
    <t>NAILS E</t>
  </si>
  <si>
    <t>05018165</t>
  </si>
  <si>
    <t>NAILS F</t>
  </si>
  <si>
    <t>05018166</t>
  </si>
  <si>
    <t>NAILS G</t>
  </si>
  <si>
    <t>05018167</t>
  </si>
  <si>
    <t>NAILS H</t>
  </si>
  <si>
    <t>05018168</t>
  </si>
  <si>
    <t>REMOVER S&amp;I</t>
  </si>
  <si>
    <t>05018169</t>
  </si>
  <si>
    <t>KNEE NAIL</t>
  </si>
  <si>
    <t>05018170</t>
  </si>
  <si>
    <t>GRAFT A</t>
  </si>
  <si>
    <t>05018171</t>
  </si>
  <si>
    <t>GRAFT B</t>
  </si>
  <si>
    <t>05018172</t>
  </si>
  <si>
    <t>GRAFT C</t>
  </si>
  <si>
    <t>05018173</t>
  </si>
  <si>
    <t>GRAFT D</t>
  </si>
  <si>
    <t>05018174</t>
  </si>
  <si>
    <t>GRAFT E</t>
  </si>
  <si>
    <t>05018175</t>
  </si>
  <si>
    <t>GRAFT F</t>
  </si>
  <si>
    <t>05018176</t>
  </si>
  <si>
    <t>GRAFT G</t>
  </si>
  <si>
    <t>05018177</t>
  </si>
  <si>
    <t>GRAFT H</t>
  </si>
  <si>
    <t>05018178</t>
  </si>
  <si>
    <t>GRAFT SOFT TISSUE</t>
  </si>
  <si>
    <t>05018179</t>
  </si>
  <si>
    <t>VASCU-GUARD 1X6</t>
  </si>
  <si>
    <t>05018180</t>
  </si>
  <si>
    <t>ACETABULAR SHELL A</t>
  </si>
  <si>
    <t>05018181</t>
  </si>
  <si>
    <t>ACETABULAR SHELL B</t>
  </si>
  <si>
    <t>05018182</t>
  </si>
  <si>
    <t>ACETABULAR SHELL C</t>
  </si>
  <si>
    <t>05018183</t>
  </si>
  <si>
    <t>ACETABULAR SHELL D</t>
  </si>
  <si>
    <t>05018184</t>
  </si>
  <si>
    <t>ACETABULAR SHELL E</t>
  </si>
  <si>
    <t>05018185</t>
  </si>
  <si>
    <t>ACETABULAR SHELL F</t>
  </si>
  <si>
    <t>05018186</t>
  </si>
  <si>
    <t>ACETABULAR SHELL G</t>
  </si>
  <si>
    <t>05018187</t>
  </si>
  <si>
    <t>05018188</t>
  </si>
  <si>
    <t>LIPPED LINER</t>
  </si>
  <si>
    <t>05018189</t>
  </si>
  <si>
    <t>05018190</t>
  </si>
  <si>
    <t>HIP CENTRALIZER</t>
  </si>
  <si>
    <t>05018191</t>
  </si>
  <si>
    <t>CENTRALIZER B</t>
  </si>
  <si>
    <t>05018192</t>
  </si>
  <si>
    <t>CENTRALIZER C</t>
  </si>
  <si>
    <t>05018193</t>
  </si>
  <si>
    <t>CENTRALIZER D</t>
  </si>
  <si>
    <t>05018194</t>
  </si>
  <si>
    <t>CENTRALIZER E</t>
  </si>
  <si>
    <t>05018195</t>
  </si>
  <si>
    <t>CENTRALIZER F</t>
  </si>
  <si>
    <t>05018196</t>
  </si>
  <si>
    <t>CENTRALIZER G</t>
  </si>
  <si>
    <t>05018197</t>
  </si>
  <si>
    <t>CENTRALIZER H</t>
  </si>
  <si>
    <t>05018198</t>
  </si>
  <si>
    <t>CENTRALIZER DISTAL SZ 9MM</t>
  </si>
  <si>
    <t>05018199</t>
  </si>
  <si>
    <t>PRESHAPED ALLOGRAFT</t>
  </si>
  <si>
    <t>05018200</t>
  </si>
  <si>
    <t>FEMERAL COMPONENT A</t>
  </si>
  <si>
    <t>05018201</t>
  </si>
  <si>
    <t>FEMERAL COMPONENT B</t>
  </si>
  <si>
    <t>05018202</t>
  </si>
  <si>
    <t>FEMERAL COMPONENT C</t>
  </si>
  <si>
    <t>05018203</t>
  </si>
  <si>
    <t>FEMERAL COMPONENT D</t>
  </si>
  <si>
    <t>05018204</t>
  </si>
  <si>
    <t>FEMERAL COMPONENT E</t>
  </si>
  <si>
    <t>05018205</t>
  </si>
  <si>
    <t>FEMERAL COMPONENT F</t>
  </si>
  <si>
    <t>05018206</t>
  </si>
  <si>
    <t>FEMERAL COMPONENT G</t>
  </si>
  <si>
    <t>05018207</t>
  </si>
  <si>
    <t>FEMERAL COMPONENT H</t>
  </si>
  <si>
    <t>05018208</t>
  </si>
  <si>
    <t>FEMERAL COMPONENT I</t>
  </si>
  <si>
    <t>05018209</t>
  </si>
  <si>
    <t>05018210</t>
  </si>
  <si>
    <t>FEMERAL STEM A</t>
  </si>
  <si>
    <t>05018211</t>
  </si>
  <si>
    <t>FEMERAL STEM B</t>
  </si>
  <si>
    <t>05018212</t>
  </si>
  <si>
    <t>FEMERAL STEM C</t>
  </si>
  <si>
    <t>05018213</t>
  </si>
  <si>
    <t>FEMERAL STEM D</t>
  </si>
  <si>
    <t>05018214</t>
  </si>
  <si>
    <t>FEMERAL STEM E</t>
  </si>
  <si>
    <t>05018215</t>
  </si>
  <si>
    <t>FEMERAL STEM F</t>
  </si>
  <si>
    <t>05018216</t>
  </si>
  <si>
    <t>FEMERAL STEM G</t>
  </si>
  <si>
    <t>05018217</t>
  </si>
  <si>
    <t>FEMERAL STEM H</t>
  </si>
  <si>
    <t>05018218</t>
  </si>
  <si>
    <t>FEMERAL STEM I</t>
  </si>
  <si>
    <t>05018219</t>
  </si>
  <si>
    <t>FEMERAL STEM J</t>
  </si>
  <si>
    <t>05018220</t>
  </si>
  <si>
    <t>HIP BALL A</t>
  </si>
  <si>
    <t>05018221</t>
  </si>
  <si>
    <t>HIP BALL B</t>
  </si>
  <si>
    <t>05018222</t>
  </si>
  <si>
    <t>HIP BALL C</t>
  </si>
  <si>
    <t>05018223</t>
  </si>
  <si>
    <t>05018224</t>
  </si>
  <si>
    <t>HIP BALL E</t>
  </si>
  <si>
    <t>05018225</t>
  </si>
  <si>
    <t>HIP BALL F</t>
  </si>
  <si>
    <t>05018226</t>
  </si>
  <si>
    <t>HIP BALL G</t>
  </si>
  <si>
    <t>05018227</t>
  </si>
  <si>
    <t>HIP BALL H</t>
  </si>
  <si>
    <t>05018228</t>
  </si>
  <si>
    <t>PLATE SKYLINE</t>
  </si>
  <si>
    <t>05018229</t>
  </si>
  <si>
    <t>INTER BODY SPACER</t>
  </si>
  <si>
    <t>05018230</t>
  </si>
  <si>
    <t>PATELLA A</t>
  </si>
  <si>
    <t>05018231</t>
  </si>
  <si>
    <t>PATELLA B</t>
  </si>
  <si>
    <t>05018232</t>
  </si>
  <si>
    <t>PATELLA C</t>
  </si>
  <si>
    <t>05018233</t>
  </si>
  <si>
    <t>PATELLA D</t>
  </si>
  <si>
    <t>05018234</t>
  </si>
  <si>
    <t>PATELLA E</t>
  </si>
  <si>
    <t>05018235</t>
  </si>
  <si>
    <t>PATELLA F</t>
  </si>
  <si>
    <t>05018236</t>
  </si>
  <si>
    <t>PATELLA G</t>
  </si>
  <si>
    <t>05018237</t>
  </si>
  <si>
    <t>PATELLA H</t>
  </si>
  <si>
    <t>05018238</t>
  </si>
  <si>
    <t>PATELLA I</t>
  </si>
  <si>
    <t>05018239</t>
  </si>
  <si>
    <t>PATELLA INSERT</t>
  </si>
  <si>
    <t>05018240</t>
  </si>
  <si>
    <t>RESTRICTOR A</t>
  </si>
  <si>
    <t>05018241</t>
  </si>
  <si>
    <t>RESTRICTOR B CEMENT</t>
  </si>
  <si>
    <t>05018242</t>
  </si>
  <si>
    <t>RESTRICTOR C</t>
  </si>
  <si>
    <t>05018250</t>
  </si>
  <si>
    <t>HUMERAL HEAD A</t>
  </si>
  <si>
    <t>05018251</t>
  </si>
  <si>
    <t>HUMERAL HEAD B</t>
  </si>
  <si>
    <t>05018252</t>
  </si>
  <si>
    <t>HEMERAL HEAD C</t>
  </si>
  <si>
    <t>05018253</t>
  </si>
  <si>
    <t>PLATE DISTAL RADIUS</t>
  </si>
  <si>
    <t>05018255</t>
  </si>
  <si>
    <t>05018260</t>
  </si>
  <si>
    <t>STEM PLUG A</t>
  </si>
  <si>
    <t>05018261</t>
  </si>
  <si>
    <t>STEM PLUG B</t>
  </si>
  <si>
    <t>05018262</t>
  </si>
  <si>
    <t>STEM PLUG C</t>
  </si>
  <si>
    <t>05018263</t>
  </si>
  <si>
    <t>STEM NATURAL HIP B</t>
  </si>
  <si>
    <t>05018264</t>
  </si>
  <si>
    <t>STEM NATURAL HIP A</t>
  </si>
  <si>
    <t>05018265</t>
  </si>
  <si>
    <t>STENT TAXUS</t>
  </si>
  <si>
    <t>05018266</t>
  </si>
  <si>
    <t>BIPOLAR COCR</t>
  </si>
  <si>
    <t>05018267</t>
  </si>
  <si>
    <t>05018268</t>
  </si>
  <si>
    <t>TIBIAL NAIL TI CANNULATED 380</t>
  </si>
  <si>
    <t>05018269</t>
  </si>
  <si>
    <t>TIBIAL COMPONET</t>
  </si>
  <si>
    <t>05018270</t>
  </si>
  <si>
    <t>SHOULDER STEM A</t>
  </si>
  <si>
    <t>05018271</t>
  </si>
  <si>
    <t>SHOULDER STEM B</t>
  </si>
  <si>
    <t>05018272</t>
  </si>
  <si>
    <t>SHOULDER STEM C</t>
  </si>
  <si>
    <t>05018273</t>
  </si>
  <si>
    <t>SHOULDER STEM D</t>
  </si>
  <si>
    <t>05018274</t>
  </si>
  <si>
    <t>FLUENCY STENT</t>
  </si>
  <si>
    <t>05018280</t>
  </si>
  <si>
    <t>TIBIAL INSERT A</t>
  </si>
  <si>
    <t>05018281</t>
  </si>
  <si>
    <t>TIBIAL INSERT B</t>
  </si>
  <si>
    <t>05018282</t>
  </si>
  <si>
    <t>TIBIAL INSERT C</t>
  </si>
  <si>
    <t>05018283</t>
  </si>
  <si>
    <t>TIBIAL INSERT D</t>
  </si>
  <si>
    <t>05018284</t>
  </si>
  <si>
    <t>TIBIAL BASE</t>
  </si>
  <si>
    <t>05018285</t>
  </si>
  <si>
    <t>05018286</t>
  </si>
  <si>
    <t>TIBIA INSERT F</t>
  </si>
  <si>
    <t>05018287</t>
  </si>
  <si>
    <t>TIBIAL REVISION INSERT</t>
  </si>
  <si>
    <t>05018288</t>
  </si>
  <si>
    <t>TIBIAL KNEE BEARING</t>
  </si>
  <si>
    <t>05018289</t>
  </si>
  <si>
    <t>STEM MAX EXTENDER</t>
  </si>
  <si>
    <t>05018290</t>
  </si>
  <si>
    <t>TIBIAL PLATFORM/BASE A</t>
  </si>
  <si>
    <t>05018291</t>
  </si>
  <si>
    <t>TIBIAL PLATFORM/BASE B</t>
  </si>
  <si>
    <t>05018292</t>
  </si>
  <si>
    <t>TIBIAL PLATFORM/BASE C</t>
  </si>
  <si>
    <t>05018293</t>
  </si>
  <si>
    <t>TIBIAL PLATFORM/BASE D</t>
  </si>
  <si>
    <t>05018294</t>
  </si>
  <si>
    <t>STEM KNEE REV</t>
  </si>
  <si>
    <t>05018295</t>
  </si>
  <si>
    <t>STEM BIOMET FINNED 40MM</t>
  </si>
  <si>
    <t>05018296</t>
  </si>
  <si>
    <t>TIBIAL BLOCK</t>
  </si>
  <si>
    <t>05018297</t>
  </si>
  <si>
    <t>UNI BEARING</t>
  </si>
  <si>
    <t>05018300</t>
  </si>
  <si>
    <t>UNIPOLAR/BIPOLAR HEAD A</t>
  </si>
  <si>
    <t>05018301</t>
  </si>
  <si>
    <t>UNIPOLAR/BIPOLAR HEAD B</t>
  </si>
  <si>
    <t>05018302</t>
  </si>
  <si>
    <t>UNIPOLAR/BIPOLAR HEAD C</t>
  </si>
  <si>
    <t>05018303</t>
  </si>
  <si>
    <t>UNIPOLAR/BIPOLAR HEAD D</t>
  </si>
  <si>
    <t>05018305</t>
  </si>
  <si>
    <t>ORTHO IMPLANT SYSTEM EE</t>
  </si>
  <si>
    <t>05018306</t>
  </si>
  <si>
    <t>ORTHO IMPLANT SYSTEM F</t>
  </si>
  <si>
    <t>05018307</t>
  </si>
  <si>
    <t>ORTHO IMPLANT SYSTEM FF</t>
  </si>
  <si>
    <t>05018310</t>
  </si>
  <si>
    <t>ORTHO IMPLANT SYSTEM A</t>
  </si>
  <si>
    <t>05018311</t>
  </si>
  <si>
    <t>ORTHO IMPLANT SYSTEM B</t>
  </si>
  <si>
    <t>05018312</t>
  </si>
  <si>
    <t>ORTHO IMPLANT SYSTEM C</t>
  </si>
  <si>
    <t>05018313</t>
  </si>
  <si>
    <t>ORTHO IMPLANT SYSTEM D</t>
  </si>
  <si>
    <t>05018314</t>
  </si>
  <si>
    <t>ORTHO IMPLANT SYSTEM G</t>
  </si>
  <si>
    <t>05018315</t>
  </si>
  <si>
    <t>ORTHO IMPLANT SYSTEM H</t>
  </si>
  <si>
    <t>05018316</t>
  </si>
  <si>
    <t>ORTHO IMPLANT SYSTEM AA</t>
  </si>
  <si>
    <t>05018317</t>
  </si>
  <si>
    <t>ORTHO IMPLANT SYSTEM BB</t>
  </si>
  <si>
    <t>05018318</t>
  </si>
  <si>
    <t>ORTHO IMPLANT SYSTEM CC</t>
  </si>
  <si>
    <t>05018319</t>
  </si>
  <si>
    <t>ORTHO IMPLANT SYSTEM DD</t>
  </si>
  <si>
    <t>05018320</t>
  </si>
  <si>
    <t>ORTHO IMPLANT SYSTEM-E</t>
  </si>
  <si>
    <t>05018321</t>
  </si>
  <si>
    <t>ACETABULAR LINER A</t>
  </si>
  <si>
    <t>05018322</t>
  </si>
  <si>
    <t>ACETABULAR LINER B</t>
  </si>
  <si>
    <t>05018323</t>
  </si>
  <si>
    <t>ACETABULAR LINER C</t>
  </si>
  <si>
    <t>05018324</t>
  </si>
  <si>
    <t>ACETABULAR LINER D</t>
  </si>
  <si>
    <t>05018325</t>
  </si>
  <si>
    <t>ACETABULAR LINER E</t>
  </si>
  <si>
    <t>05018326</t>
  </si>
  <si>
    <t>ACETABULAR LINER F</t>
  </si>
  <si>
    <t>05018327</t>
  </si>
  <si>
    <t>ACETABULAR LINER G</t>
  </si>
  <si>
    <t>05018328</t>
  </si>
  <si>
    <t>ACETABULAR LINR H</t>
  </si>
  <si>
    <t>05018329</t>
  </si>
  <si>
    <t>ACETABULAR LINER I</t>
  </si>
  <si>
    <t>05018330</t>
  </si>
  <si>
    <t>DIGIT IMPLANT A</t>
  </si>
  <si>
    <t>05018331</t>
  </si>
  <si>
    <t>DIGIT IMPLANT B</t>
  </si>
  <si>
    <t>05018332</t>
  </si>
  <si>
    <t>SCREW-J</t>
  </si>
  <si>
    <t>05018333</t>
  </si>
  <si>
    <t>05018334</t>
  </si>
  <si>
    <t>BIO CORK SCREW</t>
  </si>
  <si>
    <t>05018335</t>
  </si>
  <si>
    <t>CANCELLEOUS CHIP 15CC</t>
  </si>
  <si>
    <t>05018336</t>
  </si>
  <si>
    <t>STANDARD NUT</t>
  </si>
  <si>
    <t>05018337</t>
  </si>
  <si>
    <t>RODS IMPLANTABLE</t>
  </si>
  <si>
    <t>05018338</t>
  </si>
  <si>
    <t>CANCELLOUS BONE FILLER</t>
  </si>
  <si>
    <t>05018339</t>
  </si>
  <si>
    <t>BONE GRAFT STRIPS</t>
  </si>
  <si>
    <t>05018340</t>
  </si>
  <si>
    <t>PAD A</t>
  </si>
  <si>
    <t>05018341</t>
  </si>
  <si>
    <t>PAD B</t>
  </si>
  <si>
    <t>05018344</t>
  </si>
  <si>
    <t>SCREW L</t>
  </si>
  <si>
    <t>05018350</t>
  </si>
  <si>
    <t>PACK ORTHO A</t>
  </si>
  <si>
    <t>05018351</t>
  </si>
  <si>
    <t>PACK ORTHO B</t>
  </si>
  <si>
    <t>05018352</t>
  </si>
  <si>
    <t>PACK ORTHO C</t>
  </si>
  <si>
    <t>05018356</t>
  </si>
  <si>
    <t>ROD TZ RECON</t>
  </si>
  <si>
    <t>05018374</t>
  </si>
  <si>
    <t>OLIVE WIRE</t>
  </si>
  <si>
    <t>05018375</t>
  </si>
  <si>
    <t>STRAIGHT WIRE</t>
  </si>
  <si>
    <t>05018376</t>
  </si>
  <si>
    <t>WIRE BOLTS</t>
  </si>
  <si>
    <t>05018400</t>
  </si>
  <si>
    <t>ROD TO ROD COMPLING</t>
  </si>
  <si>
    <t>05018436</t>
  </si>
  <si>
    <t>CALCIGEN PASTE</t>
  </si>
  <si>
    <t>05018616</t>
  </si>
  <si>
    <t>TRAY CRUCIATE</t>
  </si>
  <si>
    <t>05018669</t>
  </si>
  <si>
    <t>ANKLE WRAP</t>
  </si>
  <si>
    <t>05018670</t>
  </si>
  <si>
    <t>ANKLE NAIL</t>
  </si>
  <si>
    <t>05018671</t>
  </si>
  <si>
    <t>NAIL GUIDE</t>
  </si>
  <si>
    <t>05018672</t>
  </si>
  <si>
    <t>WIRE BALL TIP</t>
  </si>
  <si>
    <t>05018673</t>
  </si>
  <si>
    <t>PIN STRIRMIN</t>
  </si>
  <si>
    <t>05019000</t>
  </si>
  <si>
    <t>KIT ACU MIXING TOWER W/BIO</t>
  </si>
  <si>
    <t>05019001</t>
  </si>
  <si>
    <t>KIT DRESSING CANISTER VAC</t>
  </si>
  <si>
    <t>05019002</t>
  </si>
  <si>
    <t>KIT EMERGENCY CRICHOID THERAPY</t>
  </si>
  <si>
    <t>05019003</t>
  </si>
  <si>
    <t>KIT TIP SPRAY</t>
  </si>
  <si>
    <t>05019004</t>
  </si>
  <si>
    <t>KIT ASSEMBLY ATOMIZER</t>
  </si>
  <si>
    <t>05019005</t>
  </si>
  <si>
    <t>ACCESSORY KIT</t>
  </si>
  <si>
    <t>05019013</t>
  </si>
  <si>
    <t>BRACE 4-POSTER</t>
  </si>
  <si>
    <t>05019014</t>
  </si>
  <si>
    <t>BODY JACKET TLSO CUSTOM</t>
  </si>
  <si>
    <t>05019104</t>
  </si>
  <si>
    <t>HYPODERMCLYSIS</t>
  </si>
  <si>
    <t>05019180</t>
  </si>
  <si>
    <t>ACETABULAR SHELL</t>
  </si>
  <si>
    <t>05019203</t>
  </si>
  <si>
    <t>05019230</t>
  </si>
  <si>
    <t>FEMUR STAB DEPUY</t>
  </si>
  <si>
    <t>05019231</t>
  </si>
  <si>
    <t>DEPUY INSERT</t>
  </si>
  <si>
    <t>05019266</t>
  </si>
  <si>
    <t>BIPOLAR  COMPONENT</t>
  </si>
  <si>
    <t>05019267</t>
  </si>
  <si>
    <t>CEMEX</t>
  </si>
  <si>
    <t>05019322</t>
  </si>
  <si>
    <t>CEMENT SET SMA</t>
  </si>
  <si>
    <t>05019323</t>
  </si>
  <si>
    <t>STEM CENTRALIZER</t>
  </si>
  <si>
    <t>05019324</t>
  </si>
  <si>
    <t>DEPUY FEMORTZ HEAD</t>
  </si>
  <si>
    <t>05019325</t>
  </si>
  <si>
    <t>BI-POLAR HEAD</t>
  </si>
  <si>
    <t>05019326</t>
  </si>
  <si>
    <t>ENDURANCE STEM STD</t>
  </si>
  <si>
    <t>05019327</t>
  </si>
  <si>
    <t>EXACTECH FEMUR</t>
  </si>
  <si>
    <t>05019328</t>
  </si>
  <si>
    <t>EXACTECH TIBIAL TRAY</t>
  </si>
  <si>
    <t>05019329</t>
  </si>
  <si>
    <t>EXACTECH INSERT</t>
  </si>
  <si>
    <t>05019330</t>
  </si>
  <si>
    <t>EXACTECH PINS</t>
  </si>
  <si>
    <t>05019331</t>
  </si>
  <si>
    <t>COMPLETE GPS SYSTEM</t>
  </si>
  <si>
    <t>05019332</t>
  </si>
  <si>
    <t>HERBERT DRILL</t>
  </si>
  <si>
    <t>05019333</t>
  </si>
  <si>
    <t>ZIM CANN BONE SCREW</t>
  </si>
  <si>
    <t>05019334</t>
  </si>
  <si>
    <t>ZIM GUIDE WIRE</t>
  </si>
  <si>
    <t>05019335</t>
  </si>
  <si>
    <t>BIOMET MOD HEAD</t>
  </si>
  <si>
    <t>05019336</t>
  </si>
  <si>
    <t>BIOMET TAPER LINER</t>
  </si>
  <si>
    <t>05019337</t>
  </si>
  <si>
    <t>FEMERAL POR MLRY-HD</t>
  </si>
  <si>
    <t>05019338</t>
  </si>
  <si>
    <t>UNIV 2 HOLE SHELL</t>
  </si>
  <si>
    <t>05019339</t>
  </si>
  <si>
    <t>ORTHONATHIC STRAP</t>
  </si>
  <si>
    <t>05019340</t>
  </si>
  <si>
    <t>OPTIVAC HIP KIT</t>
  </si>
  <si>
    <t>05019341</t>
  </si>
  <si>
    <t>INSERT STABILIZED</t>
  </si>
  <si>
    <t>05019342</t>
  </si>
  <si>
    <t>TIBIAL TRAY</t>
  </si>
  <si>
    <t>05019343</t>
  </si>
  <si>
    <t>THREADED PINS</t>
  </si>
  <si>
    <t>05019344</t>
  </si>
  <si>
    <t>THREADED SCREW</t>
  </si>
  <si>
    <t>05019345</t>
  </si>
  <si>
    <t>ABLATOR</t>
  </si>
  <si>
    <t>05019346</t>
  </si>
  <si>
    <t>GUIDE ROD BALL TIP</t>
  </si>
  <si>
    <t>05019347</t>
  </si>
  <si>
    <t>GUIDE WIRE THREADED</t>
  </si>
  <si>
    <t>05019348</t>
  </si>
  <si>
    <t>05019349</t>
  </si>
  <si>
    <t>GUIDE ROD</t>
  </si>
  <si>
    <t>05019350</t>
  </si>
  <si>
    <t>TOTAL HIP PREP KIT</t>
  </si>
  <si>
    <t>05019351</t>
  </si>
  <si>
    <t>BI-POLAR</t>
  </si>
  <si>
    <t>05019352</t>
  </si>
  <si>
    <t>05019353</t>
  </si>
  <si>
    <t>DISTAL AUGMENTATION</t>
  </si>
  <si>
    <t>05019354</t>
  </si>
  <si>
    <t>CEMENT W/ANTIBIOTIC</t>
  </si>
  <si>
    <t>05019355</t>
  </si>
  <si>
    <t>HIP DISTAL PSTNR</t>
  </si>
  <si>
    <t>05019436</t>
  </si>
  <si>
    <t>BIO BLOCK</t>
  </si>
  <si>
    <t>05020052</t>
  </si>
  <si>
    <t>BAG LEG</t>
  </si>
  <si>
    <t>05020086</t>
  </si>
  <si>
    <t>ROBINSON CATH</t>
  </si>
  <si>
    <t>05020102</t>
  </si>
  <si>
    <t>BONANNO CATH</t>
  </si>
  <si>
    <t>05020110</t>
  </si>
  <si>
    <t>COIL PUSHER</t>
  </si>
  <si>
    <t>05020120</t>
  </si>
  <si>
    <t>COLLAGEN INJECT</t>
  </si>
  <si>
    <t>05020151</t>
  </si>
  <si>
    <t>COUDE CATH ST</t>
  </si>
  <si>
    <t>05020169</t>
  </si>
  <si>
    <t>COUDE CATH BAL</t>
  </si>
  <si>
    <t>05020177</t>
  </si>
  <si>
    <t>CYSTO SET</t>
  </si>
  <si>
    <t>05020250</t>
  </si>
  <si>
    <t>URETH CATH K90</t>
  </si>
  <si>
    <t>05020284</t>
  </si>
  <si>
    <t>3 WAY FOLEY</t>
  </si>
  <si>
    <t>05020292</t>
  </si>
  <si>
    <t>FOLEY C DAVIS</t>
  </si>
  <si>
    <t>05020300</t>
  </si>
  <si>
    <t>PIGTAIL CATHETER</t>
  </si>
  <si>
    <t>05020301</t>
  </si>
  <si>
    <t>AORTIC PIGTAIL CATH</t>
  </si>
  <si>
    <t>05020359</t>
  </si>
  <si>
    <t>FOLEY 30CC</t>
  </si>
  <si>
    <t>05020360</t>
  </si>
  <si>
    <t>FOLEY UROTRACK CATH</t>
  </si>
  <si>
    <t>05020383</t>
  </si>
  <si>
    <t>FOLEY COUNCIL</t>
  </si>
  <si>
    <t>05020409</t>
  </si>
  <si>
    <t>FOLEY TRAY AUT</t>
  </si>
  <si>
    <t>05020458</t>
  </si>
  <si>
    <t>FOLEY TRAY BAS</t>
  </si>
  <si>
    <t>05020755</t>
  </si>
  <si>
    <t>URET CATH BLAS</t>
  </si>
  <si>
    <t>05020789</t>
  </si>
  <si>
    <t>URET CATH COOK</t>
  </si>
  <si>
    <t>05020797</t>
  </si>
  <si>
    <t>CATH-SECURE</t>
  </si>
  <si>
    <t>05020805</t>
  </si>
  <si>
    <t>CATH TRAY</t>
  </si>
  <si>
    <t>05020806</t>
  </si>
  <si>
    <t>TRAY HEMO CATH VASC</t>
  </si>
  <si>
    <t>05020819</t>
  </si>
  <si>
    <t>CATHETER FLUSH</t>
  </si>
  <si>
    <t>05020820</t>
  </si>
  <si>
    <t>CATHETER</t>
  </si>
  <si>
    <t>05020821</t>
  </si>
  <si>
    <t>CATHETER CENTRAL VENOUS</t>
  </si>
  <si>
    <t>05020822</t>
  </si>
  <si>
    <t>COOK CATHETER RIM-MIK</t>
  </si>
  <si>
    <t>05020823</t>
  </si>
  <si>
    <t>COOK SLIP CATH</t>
  </si>
  <si>
    <t>05020824</t>
  </si>
  <si>
    <t>COOK CATHETER PIG TAIL</t>
  </si>
  <si>
    <t>05020825</t>
  </si>
  <si>
    <t>ENDOPROSTHESIS CATHETER</t>
  </si>
  <si>
    <t>05020826</t>
  </si>
  <si>
    <t>CATHETER PATCH SYVEK</t>
  </si>
  <si>
    <t>05020827</t>
  </si>
  <si>
    <t>BIPOLAR PACING BALLOON 5F</t>
  </si>
  <si>
    <t>05020828</t>
  </si>
  <si>
    <t>EXTRACTION CATHETER</t>
  </si>
  <si>
    <t>05020829</t>
  </si>
  <si>
    <t>ATHERECTOMY CATHETER</t>
  </si>
  <si>
    <t>05020830</t>
  </si>
  <si>
    <t>BIPOLAR PACING BALLOON 6F</t>
  </si>
  <si>
    <t>05020832</t>
  </si>
  <si>
    <t>CORONARY GUIDE CATH CORDIS</t>
  </si>
  <si>
    <t>05020833</t>
  </si>
  <si>
    <t>CORONARY CATH DIAG BS</t>
  </si>
  <si>
    <t>05020844</t>
  </si>
  <si>
    <t>CATHETER RENAL</t>
  </si>
  <si>
    <t>05020854</t>
  </si>
  <si>
    <t>CYSTO CATH 8</t>
  </si>
  <si>
    <t>05020862</t>
  </si>
  <si>
    <t>CYSTO CATH 12</t>
  </si>
  <si>
    <t>05020888</t>
  </si>
  <si>
    <t>DISP STONE BSK</t>
  </si>
  <si>
    <t>0502090</t>
  </si>
  <si>
    <t>FASOASHER WIRE</t>
  </si>
  <si>
    <t>05020904</t>
  </si>
  <si>
    <t>URINE DRNG BAG</t>
  </si>
  <si>
    <t>05020910</t>
  </si>
  <si>
    <t>SCREENER DUAL CHANNEL</t>
  </si>
  <si>
    <t>05021001</t>
  </si>
  <si>
    <t>URETERAL D SYS</t>
  </si>
  <si>
    <t>05021035</t>
  </si>
  <si>
    <t>EMB CATH SHILY</t>
  </si>
  <si>
    <t>05021050</t>
  </si>
  <si>
    <t>FILLIFORMS CATH</t>
  </si>
  <si>
    <t>05021092</t>
  </si>
  <si>
    <t>FOLLOWERS CATH FOLEY</t>
  </si>
  <si>
    <t>05021100</t>
  </si>
  <si>
    <t>CATH FOLLOWERS</t>
  </si>
  <si>
    <t>05021126</t>
  </si>
  <si>
    <t>GILL BRUSH KIT</t>
  </si>
  <si>
    <t>05021134</t>
  </si>
  <si>
    <t>INGRAM TROCATH</t>
  </si>
  <si>
    <t>05021175</t>
  </si>
  <si>
    <t>LAVAGE TUBE</t>
  </si>
  <si>
    <t>05021183</t>
  </si>
  <si>
    <t>MALE EXT CATH</t>
  </si>
  <si>
    <t>05021225</t>
  </si>
  <si>
    <t>OCUTOM DISP KT</t>
  </si>
  <si>
    <t>05021233</t>
  </si>
  <si>
    <t>OCUTOME TUBE</t>
  </si>
  <si>
    <t>05021235</t>
  </si>
  <si>
    <t>PACK URO A</t>
  </si>
  <si>
    <t>05021241</t>
  </si>
  <si>
    <t>SORBITOL</t>
  </si>
  <si>
    <t>05021308</t>
  </si>
  <si>
    <t>SOUNDS URETH</t>
  </si>
  <si>
    <t>05021357</t>
  </si>
  <si>
    <t>STRAINERS</t>
  </si>
  <si>
    <t>05021373</t>
  </si>
  <si>
    <t>TOOMEY SYRINGE</t>
  </si>
  <si>
    <t>05021407</t>
  </si>
  <si>
    <t>URET SOUNDS VB</t>
  </si>
  <si>
    <t>05021415</t>
  </si>
  <si>
    <t>05021431</t>
  </si>
  <si>
    <t>URIMETER TRAY</t>
  </si>
  <si>
    <t>05021448</t>
  </si>
  <si>
    <t>ADAPTER CATH X-MAS TREE</t>
  </si>
  <si>
    <t>05021449</t>
  </si>
  <si>
    <t>URET CATH ADAP</t>
  </si>
  <si>
    <t>05021450</t>
  </si>
  <si>
    <t>ADAPTER TITANIUM</t>
  </si>
  <si>
    <t>05021451</t>
  </si>
  <si>
    <t>CATHETER TUNNELING STYLET</t>
  </si>
  <si>
    <t>05021456</t>
  </si>
  <si>
    <t>URIMETER</t>
  </si>
  <si>
    <t>05021472</t>
  </si>
  <si>
    <t>VANCE BRUSH BX</t>
  </si>
  <si>
    <t>05021480</t>
  </si>
  <si>
    <t>ADFOLYW/URNMTR</t>
  </si>
  <si>
    <t>05021481</t>
  </si>
  <si>
    <t>ADAPTOR 5</t>
  </si>
  <si>
    <t>05021482</t>
  </si>
  <si>
    <t>ADAPTER SIDE ARM FOR ERCP</t>
  </si>
  <si>
    <t>05021483</t>
  </si>
  <si>
    <t>ADAPTER SIDE ARM</t>
  </si>
  <si>
    <t>05021498</t>
  </si>
  <si>
    <t>CSTO 3-1 DRAPE</t>
  </si>
  <si>
    <t>05024151</t>
  </si>
  <si>
    <t>STYLETTE FALLER TUNNELING</t>
  </si>
  <si>
    <t>05030150</t>
  </si>
  <si>
    <t>ANDERSON TUBE</t>
  </si>
  <si>
    <t>05030168</t>
  </si>
  <si>
    <t>ANDERSN TB PED</t>
  </si>
  <si>
    <t>05030184</t>
  </si>
  <si>
    <t>COBE TUBING</t>
  </si>
  <si>
    <t>05030192</t>
  </si>
  <si>
    <t>CANTOR TUBE</t>
  </si>
  <si>
    <t>05030218</t>
  </si>
  <si>
    <t>CYSTOTOME</t>
  </si>
  <si>
    <t>05030226</t>
  </si>
  <si>
    <t>CHOLE CATH</t>
  </si>
  <si>
    <t>05030234</t>
  </si>
  <si>
    <t>ENT FEEDING TB</t>
  </si>
  <si>
    <t>05030242</t>
  </si>
  <si>
    <t>ENT FEED BAG</t>
  </si>
  <si>
    <t>05030259</t>
  </si>
  <si>
    <t>TUBE ESOPHAGEAL LINTON</t>
  </si>
  <si>
    <t>05030267</t>
  </si>
  <si>
    <t>DENNIS TUBE</t>
  </si>
  <si>
    <t>05030275</t>
  </si>
  <si>
    <t>ENT PUMP BG/ST</t>
  </si>
  <si>
    <t>05030283</t>
  </si>
  <si>
    <t>CATH DBL J</t>
  </si>
  <si>
    <t>05030291</t>
  </si>
  <si>
    <t>CATH SINGLE J</t>
  </si>
  <si>
    <t>05030309</t>
  </si>
  <si>
    <t>ESOPH SENGST</t>
  </si>
  <si>
    <t>05030310</t>
  </si>
  <si>
    <t>CSF RESERVOIR</t>
  </si>
  <si>
    <t>05030333</t>
  </si>
  <si>
    <t>ESOPH ARWAY ST</t>
  </si>
  <si>
    <t>05030341</t>
  </si>
  <si>
    <t>COBE STOPCOCK</t>
  </si>
  <si>
    <t>05030358</t>
  </si>
  <si>
    <t>FEEDING TUBE</t>
  </si>
  <si>
    <t>05030359</t>
  </si>
  <si>
    <t>FEEDING DEVICE 20FR STD BAL RE</t>
  </si>
  <si>
    <t>05030366</t>
  </si>
  <si>
    <t>DIS EPIDURL TY</t>
  </si>
  <si>
    <t>05030382</t>
  </si>
  <si>
    <t>HEIMLICH DRAIN</t>
  </si>
  <si>
    <t>05030416</t>
  </si>
  <si>
    <t>LACRIMAL SET</t>
  </si>
  <si>
    <t>05030424</t>
  </si>
  <si>
    <t>BAKER TUBE</t>
  </si>
  <si>
    <t>05030440</t>
  </si>
  <si>
    <t>INTR AORT BALLOON</t>
  </si>
  <si>
    <t>05030473</t>
  </si>
  <si>
    <t>AORT PUMP S-UP</t>
  </si>
  <si>
    <t>05030499</t>
  </si>
  <si>
    <t>AORT PUMP HRLY</t>
  </si>
  <si>
    <t>05030507</t>
  </si>
  <si>
    <t>STOMACH TUBE K</t>
  </si>
  <si>
    <t>05030508</t>
  </si>
  <si>
    <t>TUBE SHERIDAN COMB</t>
  </si>
  <si>
    <t>05030556</t>
  </si>
  <si>
    <t>LEVINE</t>
  </si>
  <si>
    <t>05030606</t>
  </si>
  <si>
    <t>MILLER ABBOTT</t>
  </si>
  <si>
    <t>05030655</t>
  </si>
  <si>
    <t>MUSH/MALC CATH</t>
  </si>
  <si>
    <t>05030704</t>
  </si>
  <si>
    <t>KIT DRILL PIN</t>
  </si>
  <si>
    <t>05030705</t>
  </si>
  <si>
    <t>PENROSE DR 1/4</t>
  </si>
  <si>
    <t>05030706</t>
  </si>
  <si>
    <t>KIT ACC LINE</t>
  </si>
  <si>
    <t>05030707</t>
  </si>
  <si>
    <t>IMPLANT PENILE</t>
  </si>
  <si>
    <t>05030708</t>
  </si>
  <si>
    <t>RESERVIOR 65ML</t>
  </si>
  <si>
    <t>05030709</t>
  </si>
  <si>
    <t>LIFESITE VASCULAR ACCESS KIT</t>
  </si>
  <si>
    <t>05030715</t>
  </si>
  <si>
    <t>CORNEA IMPLANT</t>
  </si>
  <si>
    <t>05030720</t>
  </si>
  <si>
    <t>RESERVOIR BONE FILTER</t>
  </si>
  <si>
    <t>05030754</t>
  </si>
  <si>
    <t>PENROSE DR 5/8</t>
  </si>
  <si>
    <t>05030804</t>
  </si>
  <si>
    <t>RECTAL DISP</t>
  </si>
  <si>
    <t>05030853</t>
  </si>
  <si>
    <t>RECTAL RUBBER</t>
  </si>
  <si>
    <t>05030879</t>
  </si>
  <si>
    <t>ROUND DRAIN</t>
  </si>
  <si>
    <t>05030903</t>
  </si>
  <si>
    <t>SHIRLEY DR</t>
  </si>
  <si>
    <t>05030929</t>
  </si>
  <si>
    <t>SUCTION TUB 20</t>
  </si>
  <si>
    <t>05030952</t>
  </si>
  <si>
    <t>STOPCOCK 3WAY</t>
  </si>
  <si>
    <t>05031000</t>
  </si>
  <si>
    <t>STOPCOCK K 52</t>
  </si>
  <si>
    <t>05031018</t>
  </si>
  <si>
    <t>SUCTION POOLE</t>
  </si>
  <si>
    <t>05031059</t>
  </si>
  <si>
    <t>THOR CATH SIL</t>
  </si>
  <si>
    <t>05031109</t>
  </si>
  <si>
    <t>THOR CATH ST</t>
  </si>
  <si>
    <t>05031158</t>
  </si>
  <si>
    <t>THOR CATH RA</t>
  </si>
  <si>
    <t>05031165</t>
  </si>
  <si>
    <t>WALL STENT WITH PERMALUME</t>
  </si>
  <si>
    <t>05031166</t>
  </si>
  <si>
    <t>BILLIARY STENT</t>
  </si>
  <si>
    <t>05031167</t>
  </si>
  <si>
    <t>GI BILIARY BASKET</t>
  </si>
  <si>
    <t>05031168</t>
  </si>
  <si>
    <t>GI BILIARY BALLOON RETRIEVAL</t>
  </si>
  <si>
    <t>05031169</t>
  </si>
  <si>
    <t>BALLOON GI BILIARY STONETOME</t>
  </si>
  <si>
    <t>05031170</t>
  </si>
  <si>
    <t>GI LIGATOR BANDS</t>
  </si>
  <si>
    <t>05031171</t>
  </si>
  <si>
    <t>ESOPH DILATOR BALLOON</t>
  </si>
  <si>
    <t>05031172</t>
  </si>
  <si>
    <t>GI NEEDLE KNIFE PAPILLOTOME</t>
  </si>
  <si>
    <t>05031174</t>
  </si>
  <si>
    <t>BILIARY BALOON</t>
  </si>
  <si>
    <t>05031180</t>
  </si>
  <si>
    <t>BRUSH BILIARY DBL LUMEN</t>
  </si>
  <si>
    <t>05031182</t>
  </si>
  <si>
    <t>BILIARY CYTOL.</t>
  </si>
  <si>
    <t>05031190</t>
  </si>
  <si>
    <t>BILIARY CATH</t>
  </si>
  <si>
    <t>05031208</t>
  </si>
  <si>
    <t>BILE INTRO SET</t>
  </si>
  <si>
    <t>05031220</t>
  </si>
  <si>
    <t>RADI FEMOSTOP</t>
  </si>
  <si>
    <t>05031221</t>
  </si>
  <si>
    <t>MICROBIAL FILTER</t>
  </si>
  <si>
    <t>05031222</t>
  </si>
  <si>
    <t>CONNECTING TUBE</t>
  </si>
  <si>
    <t>05031224</t>
  </si>
  <si>
    <t>THOW GAST TB</t>
  </si>
  <si>
    <t>05031225</t>
  </si>
  <si>
    <t>MASK ANESTH CHILD 4 PRESSURE</t>
  </si>
  <si>
    <t>05031226</t>
  </si>
  <si>
    <t>MASK ANESTH PEDS L/PRESSURE</t>
  </si>
  <si>
    <t>05031227</t>
  </si>
  <si>
    <t>MASK ANESTH ADULT</t>
  </si>
  <si>
    <t>05031228</t>
  </si>
  <si>
    <t>PHOTO THERAPY MASK</t>
  </si>
  <si>
    <t>05031229</t>
  </si>
  <si>
    <t>MASK NON VENTED</t>
  </si>
  <si>
    <t>05031230</t>
  </si>
  <si>
    <t>MASK W/HEADGEAR</t>
  </si>
  <si>
    <t>05031257</t>
  </si>
  <si>
    <t>T TUBES</t>
  </si>
  <si>
    <t>05031273</t>
  </si>
  <si>
    <t>TUBING 12 FEET</t>
  </si>
  <si>
    <t>05031274</t>
  </si>
  <si>
    <t>SET TUBING ANESTH</t>
  </si>
  <si>
    <t>05031275</t>
  </si>
  <si>
    <t>SET INTUBATION RETRO</t>
  </si>
  <si>
    <t>05031276</t>
  </si>
  <si>
    <t>SET OPTH FLUID</t>
  </si>
  <si>
    <t>05031277</t>
  </si>
  <si>
    <t>SET IV EPIDURAL</t>
  </si>
  <si>
    <t>05031307</t>
  </si>
  <si>
    <t>TRACH SUCT</t>
  </si>
  <si>
    <t>05031356</t>
  </si>
  <si>
    <t>TRACH SUCT WU</t>
  </si>
  <si>
    <t>05031406</t>
  </si>
  <si>
    <t>TRACH CARE KIT</t>
  </si>
  <si>
    <t>05031430</t>
  </si>
  <si>
    <t>TRACH INN CAN XLONG</t>
  </si>
  <si>
    <t>05031431</t>
  </si>
  <si>
    <t>TRACH INNER CANNULA EXT LNGTH</t>
  </si>
  <si>
    <t>05031463</t>
  </si>
  <si>
    <t>TRACH CUFFLESS</t>
  </si>
  <si>
    <t>05031465</t>
  </si>
  <si>
    <t>LG SUCTION CANNISTER 12L</t>
  </si>
  <si>
    <t>05031466</t>
  </si>
  <si>
    <t>TRACH CUFFED EXT LONG</t>
  </si>
  <si>
    <t>05031467</t>
  </si>
  <si>
    <t>DISTRACTOR STRAP ANKLE</t>
  </si>
  <si>
    <t>05031468</t>
  </si>
  <si>
    <t>URO DRAIN SYSTEM</t>
  </si>
  <si>
    <t>05031471</t>
  </si>
  <si>
    <t>TRACH CUFFED</t>
  </si>
  <si>
    <t>05031489</t>
  </si>
  <si>
    <t>TRACH T 02</t>
  </si>
  <si>
    <t>05031497</t>
  </si>
  <si>
    <t>TRACH TUBE PED</t>
  </si>
  <si>
    <t>05031498</t>
  </si>
  <si>
    <t>TRACH TUBE PEDIATRIC</t>
  </si>
  <si>
    <t>05031505</t>
  </si>
  <si>
    <t>GRAV DRAIN SYS</t>
  </si>
  <si>
    <t>05031513</t>
  </si>
  <si>
    <t>SUCT DRAIN SYS</t>
  </si>
  <si>
    <t>05031703</t>
  </si>
  <si>
    <t>TROCR CHEST TB</t>
  </si>
  <si>
    <t>05031704</t>
  </si>
  <si>
    <t>TROCAR PINS</t>
  </si>
  <si>
    <t>05032404</t>
  </si>
  <si>
    <t>UMB ART CATH</t>
  </si>
  <si>
    <t>05032446</t>
  </si>
  <si>
    <t>VIVONEX TUBE</t>
  </si>
  <si>
    <t>05032479</t>
  </si>
  <si>
    <t>WHELN-MOSS TB</t>
  </si>
  <si>
    <t>05032503</t>
  </si>
  <si>
    <t>DAV 3 LUMEN TB</t>
  </si>
  <si>
    <t>05032552</t>
  </si>
  <si>
    <t>CELL SAVER PAC</t>
  </si>
  <si>
    <t>05033000</t>
  </si>
  <si>
    <t>VENTRICULOSTOMY</t>
  </si>
  <si>
    <t>05033001</t>
  </si>
  <si>
    <t>BULB RESERVOIR 100</t>
  </si>
  <si>
    <t>05033002</t>
  </si>
  <si>
    <t>SUCTION DLP SOFT</t>
  </si>
  <si>
    <t>05033003</t>
  </si>
  <si>
    <t>ENDOTRACH REINFORCED</t>
  </si>
  <si>
    <t>05033707</t>
  </si>
  <si>
    <t>KIT IMPLANTATION DRIVE</t>
  </si>
  <si>
    <t>05034199</t>
  </si>
  <si>
    <t>TRACH ADJUSTABLE CUSTOMIZE</t>
  </si>
  <si>
    <t>05034707</t>
  </si>
  <si>
    <t>BALOON STANDBY</t>
  </si>
  <si>
    <t>05040043</t>
  </si>
  <si>
    <t>PERIPH.ECC.INF</t>
  </si>
  <si>
    <t>05040050</t>
  </si>
  <si>
    <t>AMNIOCENT   TY</t>
  </si>
  <si>
    <t>05040068</t>
  </si>
  <si>
    <t>ARROW INTRO KT</t>
  </si>
  <si>
    <t>05040084</t>
  </si>
  <si>
    <t>ARROW CATH SET</t>
  </si>
  <si>
    <t>05040092</t>
  </si>
  <si>
    <t>ARTHROSCENT TY</t>
  </si>
  <si>
    <t>05040100</t>
  </si>
  <si>
    <t>ANT HEMORRH ST</t>
  </si>
  <si>
    <t>05040175</t>
  </si>
  <si>
    <t>ARROW CATH KIT</t>
  </si>
  <si>
    <t>05040183</t>
  </si>
  <si>
    <t>THOR VENT TRAY</t>
  </si>
  <si>
    <t>05040290</t>
  </si>
  <si>
    <t>BARIUM ENMA KT</t>
  </si>
  <si>
    <t>05040291</t>
  </si>
  <si>
    <t>BARIUM SULFATE</t>
  </si>
  <si>
    <t>05040308</t>
  </si>
  <si>
    <t>BIOPSY PNCH ST</t>
  </si>
  <si>
    <t>05040381</t>
  </si>
  <si>
    <t>BONE MARROW TY</t>
  </si>
  <si>
    <t>05040382</t>
  </si>
  <si>
    <t>BONE BLOCK</t>
  </si>
  <si>
    <t>05040384</t>
  </si>
  <si>
    <t>BONE COMPOSITE PLUG</t>
  </si>
  <si>
    <t>05040407</t>
  </si>
  <si>
    <t>BURN PACK   KT</t>
  </si>
  <si>
    <t>05040472</t>
  </si>
  <si>
    <t>CHEST TB INSRT</t>
  </si>
  <si>
    <t>05040480</t>
  </si>
  <si>
    <t>CVP TRAY ARGON</t>
  </si>
  <si>
    <t>05040498</t>
  </si>
  <si>
    <t>INTRODUCER KIT HEMOSTAT</t>
  </si>
  <si>
    <t>05040506</t>
  </si>
  <si>
    <t>CRCUMCISION TY</t>
  </si>
  <si>
    <t>05040522</t>
  </si>
  <si>
    <t>CVP TRAY ARROW</t>
  </si>
  <si>
    <t>05040530</t>
  </si>
  <si>
    <t>CORO CATH TY</t>
  </si>
  <si>
    <t>05040548</t>
  </si>
  <si>
    <t>DELIVRY INF PK</t>
  </si>
  <si>
    <t>05040555</t>
  </si>
  <si>
    <t>CUT DOWN TY AP</t>
  </si>
  <si>
    <t>05040563</t>
  </si>
  <si>
    <t>D/C TRAY</t>
  </si>
  <si>
    <t>05040571</t>
  </si>
  <si>
    <t>DH SHEATH SET</t>
  </si>
  <si>
    <t>05040589</t>
  </si>
  <si>
    <t>TRAY D &amp; E</t>
  </si>
  <si>
    <t>05040590</t>
  </si>
  <si>
    <t>TRAY CENTESIS CATH DRAIN</t>
  </si>
  <si>
    <t>05040605</t>
  </si>
  <si>
    <t>DEBRIDEMENT ST</t>
  </si>
  <si>
    <t>05040639</t>
  </si>
  <si>
    <t>DLVRY VAG PREP</t>
  </si>
  <si>
    <t>05040670</t>
  </si>
  <si>
    <t>DISP CAUDAL TY</t>
  </si>
  <si>
    <t>05040688</t>
  </si>
  <si>
    <t>DISP ANESTH TRAY</t>
  </si>
  <si>
    <t>05040704</t>
  </si>
  <si>
    <t>DIALYSIS CATH</t>
  </si>
  <si>
    <t>05040753</t>
  </si>
  <si>
    <t>DOUCH SET</t>
  </si>
  <si>
    <t>05040761</t>
  </si>
  <si>
    <t>DISP EPI TRAY</t>
  </si>
  <si>
    <t>05040770</t>
  </si>
  <si>
    <t>ENVOY CATHETER CORDIS</t>
  </si>
  <si>
    <t>05040771</t>
  </si>
  <si>
    <t>GUIDE CATH MPA</t>
  </si>
  <si>
    <t>05040779</t>
  </si>
  <si>
    <t>EPIDURL INFILT</t>
  </si>
  <si>
    <t>05040780</t>
  </si>
  <si>
    <t>TRAY EPIDURAL SINGLE SHOT</t>
  </si>
  <si>
    <t>05040781</t>
  </si>
  <si>
    <t>EPIDURAL CATHETER SET</t>
  </si>
  <si>
    <t>05040787</t>
  </si>
  <si>
    <t>EPISTAXIS KIT</t>
  </si>
  <si>
    <t>05040788</t>
  </si>
  <si>
    <t>ANTERIOR NASAL SET</t>
  </si>
  <si>
    <t>05040803</t>
  </si>
  <si>
    <t>EX TRNSFUSN TY</t>
  </si>
  <si>
    <t>05040910</t>
  </si>
  <si>
    <t>EYE TRAY E C C</t>
  </si>
  <si>
    <t>05040951</t>
  </si>
  <si>
    <t>EYE TRAY   IRR</t>
  </si>
  <si>
    <t>05040969</t>
  </si>
  <si>
    <t>GROSHONG CATH</t>
  </si>
  <si>
    <t>05040977</t>
  </si>
  <si>
    <t>GROSHNG REP KT</t>
  </si>
  <si>
    <t>05041009</t>
  </si>
  <si>
    <t>INCSION/DRG ST</t>
  </si>
  <si>
    <t>05041108</t>
  </si>
  <si>
    <t>IRRIGATION  TY</t>
  </si>
  <si>
    <t>05041109</t>
  </si>
  <si>
    <t>PULSAVAC IRRIGATOR TIP</t>
  </si>
  <si>
    <t>05041110</t>
  </si>
  <si>
    <t>PULSEVAC FAN SPRAY</t>
  </si>
  <si>
    <t>05041111</t>
  </si>
  <si>
    <t>05041112</t>
  </si>
  <si>
    <t>LEAD VENTRICULAR</t>
  </si>
  <si>
    <t>05041132</t>
  </si>
  <si>
    <t>JUGULR SUB TRY</t>
  </si>
  <si>
    <t>05041207</t>
  </si>
  <si>
    <t>COOK INTRO SET</t>
  </si>
  <si>
    <t>05041256</t>
  </si>
  <si>
    <t>LIVR BIOPSY TY</t>
  </si>
  <si>
    <t>05041306</t>
  </si>
  <si>
    <t>LCAL INFILT TY</t>
  </si>
  <si>
    <t>05041355</t>
  </si>
  <si>
    <t>MYELOGRAM TY</t>
  </si>
  <si>
    <t>05041389</t>
  </si>
  <si>
    <t>OB DISP KIT</t>
  </si>
  <si>
    <t>05041405</t>
  </si>
  <si>
    <t>PACEMAK P TRAY</t>
  </si>
  <si>
    <t>05041421</t>
  </si>
  <si>
    <t>QUINTON TRAY</t>
  </si>
  <si>
    <t>05041454</t>
  </si>
  <si>
    <t>ANTECUB PACING</t>
  </si>
  <si>
    <t>05041488</t>
  </si>
  <si>
    <t>FEMORAL PACING</t>
  </si>
  <si>
    <t>05041489</t>
  </si>
  <si>
    <t>FEMO GROIN COMPRESSOR</t>
  </si>
  <si>
    <t>05041504</t>
  </si>
  <si>
    <t>PACING EMER TY</t>
  </si>
  <si>
    <t>05041553</t>
  </si>
  <si>
    <t>PARACNTSIS TY</t>
  </si>
  <si>
    <t>05041554</t>
  </si>
  <si>
    <t>PARA FIX ANCHOR</t>
  </si>
  <si>
    <t>05041702</t>
  </si>
  <si>
    <t>PLVIC EXM TRAY</t>
  </si>
  <si>
    <t>05041751</t>
  </si>
  <si>
    <t>TRAY PERICARDIOCENTESIS</t>
  </si>
  <si>
    <t>05041801</t>
  </si>
  <si>
    <t>DIALSIS TRAY P</t>
  </si>
  <si>
    <t>05041868</t>
  </si>
  <si>
    <t>DIALYSIS SOL P</t>
  </si>
  <si>
    <t>05041900</t>
  </si>
  <si>
    <t>PIN/WIRE TRAY</t>
  </si>
  <si>
    <t>05041959</t>
  </si>
  <si>
    <t>DIALYSIS Y TBG</t>
  </si>
  <si>
    <t>05041975</t>
  </si>
  <si>
    <t>LACERATION TY</t>
  </si>
  <si>
    <t>05042007</t>
  </si>
  <si>
    <t>NASAL SET POST</t>
  </si>
  <si>
    <t>05042015</t>
  </si>
  <si>
    <t>SADDLE BLK TRY</t>
  </si>
  <si>
    <t>05042023</t>
  </si>
  <si>
    <t>PUDENTAL TRAY</t>
  </si>
  <si>
    <t>05042056</t>
  </si>
  <si>
    <t>SIGMODOSOPY TY</t>
  </si>
  <si>
    <t>05042064</t>
  </si>
  <si>
    <t>HF01200 AD.SET</t>
  </si>
  <si>
    <t>05042075</t>
  </si>
  <si>
    <t>SNARE GNZ500</t>
  </si>
  <si>
    <t>05042076</t>
  </si>
  <si>
    <t>SNARE SOFT ACU</t>
  </si>
  <si>
    <t>05042080</t>
  </si>
  <si>
    <t>SOFT T BIOP TY</t>
  </si>
  <si>
    <t>05042106</t>
  </si>
  <si>
    <t>SPINAL TRAY A</t>
  </si>
  <si>
    <t>05042155</t>
  </si>
  <si>
    <t>SPINAL TRAY C</t>
  </si>
  <si>
    <t>05042171</t>
  </si>
  <si>
    <t>SPINAL TY NEO</t>
  </si>
  <si>
    <t>05042172</t>
  </si>
  <si>
    <t>SPIRALOK W/ORTHOCORD</t>
  </si>
  <si>
    <t>05042189</t>
  </si>
  <si>
    <t>SPINAL SET O.B</t>
  </si>
  <si>
    <t>05042197</t>
  </si>
  <si>
    <t>SBCLV DRESS TY</t>
  </si>
  <si>
    <t>05042221</t>
  </si>
  <si>
    <t>DISP DR INS ST</t>
  </si>
  <si>
    <t>05042254</t>
  </si>
  <si>
    <t>DRESS INST SET</t>
  </si>
  <si>
    <t>05042304</t>
  </si>
  <si>
    <t>SUTURE SET</t>
  </si>
  <si>
    <t>05042353</t>
  </si>
  <si>
    <t>SUT SET FACE</t>
  </si>
  <si>
    <t>05042403</t>
  </si>
  <si>
    <t>SUTURING TRAY</t>
  </si>
  <si>
    <t>05042404</t>
  </si>
  <si>
    <t>STATLOCK</t>
  </si>
  <si>
    <t>05042502</t>
  </si>
  <si>
    <t>THORACOTOMY TY</t>
  </si>
  <si>
    <t>05042505</t>
  </si>
  <si>
    <t>THROMBECTOMY DEVICE</t>
  </si>
  <si>
    <t>05042506</t>
  </si>
  <si>
    <t>CATHETER THROBECTOMY</t>
  </si>
  <si>
    <t>05042551</t>
  </si>
  <si>
    <t>TRACH TY AD PD</t>
  </si>
  <si>
    <t>05042577</t>
  </si>
  <si>
    <t>TRAY THORACENTESIS</t>
  </si>
  <si>
    <t>05042592</t>
  </si>
  <si>
    <t>BELT TRANSDUCER ABDOMINAL</t>
  </si>
  <si>
    <t>05042593</t>
  </si>
  <si>
    <t>TRANSDUCER KIT</t>
  </si>
  <si>
    <t>05042650</t>
  </si>
  <si>
    <t>UMB CATH TRAY</t>
  </si>
  <si>
    <t>05042668</t>
  </si>
  <si>
    <t>URI CATH SET 5</t>
  </si>
  <si>
    <t>05042700</t>
  </si>
  <si>
    <t>VAG EXM ECC KT</t>
  </si>
  <si>
    <t>05042759</t>
  </si>
  <si>
    <t>VAG PACK SET</t>
  </si>
  <si>
    <t>05042809</t>
  </si>
  <si>
    <t>VAG SPCULUM &amp; RING FORCEP KT</t>
  </si>
  <si>
    <t>05042858</t>
  </si>
  <si>
    <t>WIRE CUT SET</t>
  </si>
  <si>
    <t>05042866</t>
  </si>
  <si>
    <t>COOK INTRO TRY</t>
  </si>
  <si>
    <t>05042874</t>
  </si>
  <si>
    <t>CAPD SAFELOCK TRANSFER SET 48</t>
  </si>
  <si>
    <t>05043000</t>
  </si>
  <si>
    <t>CRUCIATE ACCESSING KIT</t>
  </si>
  <si>
    <t>05043001</t>
  </si>
  <si>
    <t>ARTERIOGRAM PK</t>
  </si>
  <si>
    <t>05043002</t>
  </si>
  <si>
    <t>LAP VAGHYST SET</t>
  </si>
  <si>
    <t>05043003</t>
  </si>
  <si>
    <t>ACL KIT DISP</t>
  </si>
  <si>
    <t>05043004</t>
  </si>
  <si>
    <t>VIVONEX KIT</t>
  </si>
  <si>
    <t>05043005</t>
  </si>
  <si>
    <t>PAIN PUMPKIT</t>
  </si>
  <si>
    <t>05043006</t>
  </si>
  <si>
    <t>PAIN PUMP MEDTRONICS</t>
  </si>
  <si>
    <t>05043007</t>
  </si>
  <si>
    <t>PAIN PUMP</t>
  </si>
  <si>
    <t>05050059</t>
  </si>
  <si>
    <t>ACE 2 IN</t>
  </si>
  <si>
    <t>05050109</t>
  </si>
  <si>
    <t>COBAN WRAP 3 INCH</t>
  </si>
  <si>
    <t>05050158</t>
  </si>
  <si>
    <t>ACE 4 IN</t>
  </si>
  <si>
    <t>05050208</t>
  </si>
  <si>
    <t>ACE 6 IN</t>
  </si>
  <si>
    <t>05050307</t>
  </si>
  <si>
    <t>ADAPTIC 3X3</t>
  </si>
  <si>
    <t>05050356</t>
  </si>
  <si>
    <t>ADAPTIC 3X8</t>
  </si>
  <si>
    <t>05050406</t>
  </si>
  <si>
    <t>ADAPTIC 3X16</t>
  </si>
  <si>
    <t>05050604</t>
  </si>
  <si>
    <t>BETA GAUZE PAD</t>
  </si>
  <si>
    <t>05050653</t>
  </si>
  <si>
    <t>COLLASTAT SM</t>
  </si>
  <si>
    <t>05050679</t>
  </si>
  <si>
    <t>COLLASTAT LG</t>
  </si>
  <si>
    <t>05050810</t>
  </si>
  <si>
    <t>DECUBICARE 3</t>
  </si>
  <si>
    <t>05050828</t>
  </si>
  <si>
    <t>DECUBICARE 4</t>
  </si>
  <si>
    <t>05051057</t>
  </si>
  <si>
    <t>DRAPE STERI 2</t>
  </si>
  <si>
    <t>05051107</t>
  </si>
  <si>
    <t>DRAPE INT BAG</t>
  </si>
  <si>
    <t>05051222</t>
  </si>
  <si>
    <t>DR STERI 18X24</t>
  </si>
  <si>
    <t>05051354</t>
  </si>
  <si>
    <t>ADHESIVE SKIN DRAPE 32X54</t>
  </si>
  <si>
    <t>05051701</t>
  </si>
  <si>
    <t>EYE PATCH</t>
  </si>
  <si>
    <t>05051800</t>
  </si>
  <si>
    <t>GAUZE NU 1/4</t>
  </si>
  <si>
    <t>05051859</t>
  </si>
  <si>
    <t>GAUZE NU 1/2</t>
  </si>
  <si>
    <t>05051909</t>
  </si>
  <si>
    <t>GAUZE NU 1</t>
  </si>
  <si>
    <t>05051917</t>
  </si>
  <si>
    <t>GAUZE NU 2</t>
  </si>
  <si>
    <t>05051925</t>
  </si>
  <si>
    <t>INST POUCH</t>
  </si>
  <si>
    <t>05051958</t>
  </si>
  <si>
    <t>IODOFORM 1/4</t>
  </si>
  <si>
    <t>05052006</t>
  </si>
  <si>
    <t>IODOFORM 1/2</t>
  </si>
  <si>
    <t>05052055</t>
  </si>
  <si>
    <t>IODOFORM 1</t>
  </si>
  <si>
    <t>05052105</t>
  </si>
  <si>
    <t>IODOFORM 2</t>
  </si>
  <si>
    <t>05052154</t>
  </si>
  <si>
    <t>KLINGFORM 2</t>
  </si>
  <si>
    <t>05052204</t>
  </si>
  <si>
    <t>KLINGFORM 3</t>
  </si>
  <si>
    <t>05052253</t>
  </si>
  <si>
    <t>KLINGFORM 4</t>
  </si>
  <si>
    <t>05052303</t>
  </si>
  <si>
    <t>KLINGFORM 6</t>
  </si>
  <si>
    <t>05052311</t>
  </si>
  <si>
    <t>MONTGOMERY STR</t>
  </si>
  <si>
    <t>05052337</t>
  </si>
  <si>
    <t>MED PASTE BAND</t>
  </si>
  <si>
    <t>05052352</t>
  </si>
  <si>
    <t>KERLIX ROLLS</t>
  </si>
  <si>
    <t>05052386</t>
  </si>
  <si>
    <t>ODOR ABS DRESS</t>
  </si>
  <si>
    <t>05052469</t>
  </si>
  <si>
    <t>OPSITE DRESSING 2X3</t>
  </si>
  <si>
    <t>05052477</t>
  </si>
  <si>
    <t>OPSITE DRESSING 4X5</t>
  </si>
  <si>
    <t>05052485</t>
  </si>
  <si>
    <t>OPSITE DRESSING 6X8</t>
  </si>
  <si>
    <t>05052490</t>
  </si>
  <si>
    <t>OXISENSOR</t>
  </si>
  <si>
    <t>05052808</t>
  </si>
  <si>
    <t>SURGICEL 2X3</t>
  </si>
  <si>
    <t>05052857</t>
  </si>
  <si>
    <t>SURGICEL 4X8</t>
  </si>
  <si>
    <t>05053855</t>
  </si>
  <si>
    <t>VASELINE1/2X72</t>
  </si>
  <si>
    <t>05053954</t>
  </si>
  <si>
    <t>VASELINE 1X36</t>
  </si>
  <si>
    <t>05054002</t>
  </si>
  <si>
    <t>VASELINE 3X9</t>
  </si>
  <si>
    <t>05054051</t>
  </si>
  <si>
    <t>VASELINE 6X36</t>
  </si>
  <si>
    <t>05054101</t>
  </si>
  <si>
    <t>XEROFORM 1X8</t>
  </si>
  <si>
    <t>05054102</t>
  </si>
  <si>
    <t>WOUND DRESSING 7 X 10 OASIS</t>
  </si>
  <si>
    <t>05054103</t>
  </si>
  <si>
    <t>WOUND DRESSING 7 X 20 OASIS</t>
  </si>
  <si>
    <t>05054150</t>
  </si>
  <si>
    <t>XEROFORM 5X9</t>
  </si>
  <si>
    <t>05054168</t>
  </si>
  <si>
    <t>LAP CHOLE PACK</t>
  </si>
  <si>
    <t>05054176</t>
  </si>
  <si>
    <t>DISP PANTIES</t>
  </si>
  <si>
    <t>05054177</t>
  </si>
  <si>
    <t>DISP NEEDLE GUIDE</t>
  </si>
  <si>
    <t>05063102</t>
  </si>
  <si>
    <t>ARTHRO STAPLE</t>
  </si>
  <si>
    <t>05063201</t>
  </si>
  <si>
    <t>BLADES DIONICS</t>
  </si>
  <si>
    <t>05063409</t>
  </si>
  <si>
    <t>COOLEY BIT GR</t>
  </si>
  <si>
    <t>05063458</t>
  </si>
  <si>
    <t>COOLEY ST</t>
  </si>
  <si>
    <t>05063755</t>
  </si>
  <si>
    <t>EMBOLECT CATH</t>
  </si>
  <si>
    <t>05064001</t>
  </si>
  <si>
    <t>FOG BILARY</t>
  </si>
  <si>
    <t>05064050</t>
  </si>
  <si>
    <t>FOG IRRIGATION</t>
  </si>
  <si>
    <t>05064100</t>
  </si>
  <si>
    <t>FOG OCCLUSION</t>
  </si>
  <si>
    <t>05064159</t>
  </si>
  <si>
    <t>FOG VEN THR 6</t>
  </si>
  <si>
    <t>05064209</t>
  </si>
  <si>
    <t>FOG VEN THR 8</t>
  </si>
  <si>
    <t>05064324</t>
  </si>
  <si>
    <t>GORTEX VAS GFT</t>
  </si>
  <si>
    <t>05066741</t>
  </si>
  <si>
    <t>CLIP LEROY</t>
  </si>
  <si>
    <t>05066742</t>
  </si>
  <si>
    <t>CV CLIP 2PK</t>
  </si>
  <si>
    <t>05066743</t>
  </si>
  <si>
    <t>CV CLIP 8PK</t>
  </si>
  <si>
    <t>05066744</t>
  </si>
  <si>
    <t>CV CLIP REMOVER</t>
  </si>
  <si>
    <t>05066824</t>
  </si>
  <si>
    <t>EMBOL CATH 2FR</t>
  </si>
  <si>
    <t>05066826</t>
  </si>
  <si>
    <t>EMBOLIZATION PVA PARTICLES</t>
  </si>
  <si>
    <t>05066827</t>
  </si>
  <si>
    <t>ANGIO FILL II FLUID</t>
  </si>
  <si>
    <t>05066828</t>
  </si>
  <si>
    <t>EMBOLIZATION 100-300 MICROW</t>
  </si>
  <si>
    <t>05066830</t>
  </si>
  <si>
    <t>EMBOLIZATION BIOSPHERE</t>
  </si>
  <si>
    <t>05066949</t>
  </si>
  <si>
    <t>GIGLI SAW</t>
  </si>
  <si>
    <t>05067384</t>
  </si>
  <si>
    <t>TESTI IMP</t>
  </si>
  <si>
    <t>05068150</t>
  </si>
  <si>
    <t>CVD ARTHO BLD</t>
  </si>
  <si>
    <t>05068200</t>
  </si>
  <si>
    <t>OCU-LENS KIT</t>
  </si>
  <si>
    <t>05068201</t>
  </si>
  <si>
    <t>LENS A</t>
  </si>
  <si>
    <t>05068202</t>
  </si>
  <si>
    <t>LENS B</t>
  </si>
  <si>
    <t>05068203</t>
  </si>
  <si>
    <t>LENS C</t>
  </si>
  <si>
    <t>05068204</t>
  </si>
  <si>
    <t>LENS D</t>
  </si>
  <si>
    <t>05068259</t>
  </si>
  <si>
    <t>CATH MODEL D FL4 FR4 F5</t>
  </si>
  <si>
    <t>05068260</t>
  </si>
  <si>
    <t>CATHETER CORDIS DURSTAR/FIREST</t>
  </si>
  <si>
    <t>05070703</t>
  </si>
  <si>
    <t>INTRODUCER AVANTI</t>
  </si>
  <si>
    <t>05082000</t>
  </si>
  <si>
    <t>FOREFOOT INTERNAL BRACE</t>
  </si>
  <si>
    <t>05082001</t>
  </si>
  <si>
    <t>KIT DX SWIVEL LOCK</t>
  </si>
  <si>
    <t>05082002</t>
  </si>
  <si>
    <t>DX SWIVEL LOCK</t>
  </si>
  <si>
    <t>05082003</t>
  </si>
  <si>
    <t>CATHETER DRAIN</t>
  </si>
  <si>
    <t>05082004</t>
  </si>
  <si>
    <t>FEMORAL VEIN</t>
  </si>
  <si>
    <t>05082005</t>
  </si>
  <si>
    <t>CATH JETSTREAM SC ATTHERECTOMY</t>
  </si>
  <si>
    <t>05082006</t>
  </si>
  <si>
    <t>BALLOON CATHETER COYOTE</t>
  </si>
  <si>
    <t>05082007</t>
  </si>
  <si>
    <t>MAINBODY 28x14x18</t>
  </si>
  <si>
    <t>05082008</t>
  </si>
  <si>
    <t>LIMB EXTENSION</t>
  </si>
  <si>
    <t>05082009</t>
  </si>
  <si>
    <t>05082010</t>
  </si>
  <si>
    <t>SCREW BONE ALLY</t>
  </si>
  <si>
    <t>05082011</t>
  </si>
  <si>
    <t>CAGE CERVICAL CAVUX B</t>
  </si>
  <si>
    <t>05082012</t>
  </si>
  <si>
    <t>SYSTEM SPINAL TRAY</t>
  </si>
  <si>
    <t>05082013</t>
  </si>
  <si>
    <t>DYNA NAIL TTC FUSION</t>
  </si>
  <si>
    <t>05082020</t>
  </si>
  <si>
    <t>SCREW 3.5 X 28MM</t>
  </si>
  <si>
    <t>05082021</t>
  </si>
  <si>
    <t>VITRIUM C MEDIUM 5X20</t>
  </si>
  <si>
    <t>05082023</t>
  </si>
  <si>
    <t>SAPHENOUS VEIN</t>
  </si>
  <si>
    <t>05082024</t>
  </si>
  <si>
    <t>STENT LIFESTREAM</t>
  </si>
  <si>
    <t>05082025</t>
  </si>
  <si>
    <t>CATHETER EXTERNAL PUREWICK</t>
  </si>
  <si>
    <t>05082026</t>
  </si>
  <si>
    <t>MESH PANEL SM GRID</t>
  </si>
  <si>
    <t>05082027</t>
  </si>
  <si>
    <t>DEVICE KIT PERCUTANEOUS THROMO</t>
  </si>
  <si>
    <t>05082028</t>
  </si>
  <si>
    <t>WIRE SAVION 300CM</t>
  </si>
  <si>
    <t>05082029</t>
  </si>
  <si>
    <t>WIRE AMPLATZ SS</t>
  </si>
  <si>
    <t>05082030</t>
  </si>
  <si>
    <t>SCREW 4.5 HA</t>
  </si>
  <si>
    <t>05082031</t>
  </si>
  <si>
    <t>ROD ALLOY 5.5</t>
  </si>
  <si>
    <t>05082032</t>
  </si>
  <si>
    <t>NAIL 10MM X 150MM SM LT</t>
  </si>
  <si>
    <t>05082033</t>
  </si>
  <si>
    <t>HYDRO SET 1OCC</t>
  </si>
  <si>
    <t>05082034</t>
  </si>
  <si>
    <t>NAIL KIT LONG 11X400MMX125</t>
  </si>
  <si>
    <t>05082035</t>
  </si>
  <si>
    <t>SCREW HEADLESS COMP 7.0X85MM</t>
  </si>
  <si>
    <t>05082036</t>
  </si>
  <si>
    <t>PACK VEIN ABLATION</t>
  </si>
  <si>
    <t>05082040</t>
  </si>
  <si>
    <t>IMPELLA 2.5 AIC PUMP SET</t>
  </si>
  <si>
    <t>05082041</t>
  </si>
  <si>
    <t>IMPELLA CP PUMP SET US</t>
  </si>
  <si>
    <t>05088888</t>
  </si>
  <si>
    <t>INSERT M2A MAGNUM MOD</t>
  </si>
  <si>
    <t>05088889</t>
  </si>
  <si>
    <t>INSERT M2A MAGNUM CUP</t>
  </si>
  <si>
    <t>05088890</t>
  </si>
  <si>
    <t>05088891</t>
  </si>
  <si>
    <t>STEM SOLUTION 15MM</t>
  </si>
  <si>
    <t>05088892</t>
  </si>
  <si>
    <t>INST TRANS</t>
  </si>
  <si>
    <t>05088893</t>
  </si>
  <si>
    <t>INFAST ULTRA</t>
  </si>
  <si>
    <t>05088894</t>
  </si>
  <si>
    <t>TUTOPLANT FACIA LATA 6X8</t>
  </si>
  <si>
    <t>05088895</t>
  </si>
  <si>
    <t>TUTOPLAST FASCIA LATA 2X7</t>
  </si>
  <si>
    <t>05088896</t>
  </si>
  <si>
    <t>ACHILLES W/STRUTT</t>
  </si>
  <si>
    <t>05100825</t>
  </si>
  <si>
    <t>DRILL SPEED GUIDE 2.0MM</t>
  </si>
  <si>
    <t>05100826</t>
  </si>
  <si>
    <t>DRILL ICONIX 2.3MM</t>
  </si>
  <si>
    <t>05101423</t>
  </si>
  <si>
    <t>THAM IV SOL</t>
  </si>
  <si>
    <t>05101654</t>
  </si>
  <si>
    <t>BLOOD PAC UNIT</t>
  </si>
  <si>
    <t>05101787</t>
  </si>
  <si>
    <t>BLOOD FL W/TUB</t>
  </si>
  <si>
    <t>05101795</t>
  </si>
  <si>
    <t>BLOOD F WO/TUB</t>
  </si>
  <si>
    <t>05101852</t>
  </si>
  <si>
    <t>BLOOD WARM BAG</t>
  </si>
  <si>
    <t>05101860</t>
  </si>
  <si>
    <t>CONVERTER ADAP</t>
  </si>
  <si>
    <t>05101894</t>
  </si>
  <si>
    <t>HEMONATE TRAY</t>
  </si>
  <si>
    <t>05101910</t>
  </si>
  <si>
    <t>IV EXT SET 7SL</t>
  </si>
  <si>
    <t>05101928</t>
  </si>
  <si>
    <t>IV FILTER PALL</t>
  </si>
  <si>
    <t>05101969</t>
  </si>
  <si>
    <t>IVEX FILTER-2</t>
  </si>
  <si>
    <t>05101977</t>
  </si>
  <si>
    <t>MULTI-FLD ADAP</t>
  </si>
  <si>
    <t>05101985</t>
  </si>
  <si>
    <t>NITRO ADM SET</t>
  </si>
  <si>
    <t>05101993</t>
  </si>
  <si>
    <t>NUTRIFLO SET</t>
  </si>
  <si>
    <t>05102009</t>
  </si>
  <si>
    <t>PED IV SET S/U</t>
  </si>
  <si>
    <t>05102082</t>
  </si>
  <si>
    <t>PHLEBOTOMY SET</t>
  </si>
  <si>
    <t>05102132</t>
  </si>
  <si>
    <t>TRANSFER ST TR</t>
  </si>
  <si>
    <t>05102157</t>
  </si>
  <si>
    <t>VENOUS PRESS</t>
  </si>
  <si>
    <t>05102223</t>
  </si>
  <si>
    <t>IV PUMP SET SU</t>
  </si>
  <si>
    <t>05102306</t>
  </si>
  <si>
    <t>SEC PIGGYBACK</t>
  </si>
  <si>
    <t>05102308</t>
  </si>
  <si>
    <t>STEM PLUS SECURE FIT</t>
  </si>
  <si>
    <t>05102309</t>
  </si>
  <si>
    <t>SHOULDER STEM W/ALIGN HOLE</t>
  </si>
  <si>
    <t>05102314</t>
  </si>
  <si>
    <t>VENTED TPN SET</t>
  </si>
  <si>
    <t>05102330</t>
  </si>
  <si>
    <t>BLOOD PUMP SET</t>
  </si>
  <si>
    <t>05102652</t>
  </si>
  <si>
    <t>05102702</t>
  </si>
  <si>
    <t>SOLUSET</t>
  </si>
  <si>
    <t>05102703</t>
  </si>
  <si>
    <t>IV SET BURETROL</t>
  </si>
  <si>
    <t>05102751</t>
  </si>
  <si>
    <t>TRANSFER ST AB</t>
  </si>
  <si>
    <t>05102769</t>
  </si>
  <si>
    <t>05102770</t>
  </si>
  <si>
    <t>EXTENSION MEDTRONIC</t>
  </si>
  <si>
    <t>05102771</t>
  </si>
  <si>
    <t>TIP EXTENDER</t>
  </si>
  <si>
    <t>05102777</t>
  </si>
  <si>
    <t>PED.VENT.SET</t>
  </si>
  <si>
    <t>05108334</t>
  </si>
  <si>
    <t>05120824</t>
  </si>
  <si>
    <t>05120825</t>
  </si>
  <si>
    <t>05120826</t>
  </si>
  <si>
    <t>STENT ELUVIA</t>
  </si>
  <si>
    <t>05120827</t>
  </si>
  <si>
    <t>BALOON STELLERAX</t>
  </si>
  <si>
    <t>05120828</t>
  </si>
  <si>
    <t>HEMOSPRAY ENDOSCOPIC HEMOSTAT</t>
  </si>
  <si>
    <t>05120829</t>
  </si>
  <si>
    <t>CAGE CAMBRIA</t>
  </si>
  <si>
    <t>05128284</t>
  </si>
  <si>
    <t>HEAD MOD IMPLANT</t>
  </si>
  <si>
    <t>05128285</t>
  </si>
  <si>
    <t>Z HEAD</t>
  </si>
  <si>
    <t>05202054</t>
  </si>
  <si>
    <t>ICD MAXIMO DR DOUBLE</t>
  </si>
  <si>
    <t>05202056</t>
  </si>
  <si>
    <t>PACE LEAD PERM</t>
  </si>
  <si>
    <t>05202057</t>
  </si>
  <si>
    <t>ICD MAXIMO VR SINGLE</t>
  </si>
  <si>
    <t>05202058</t>
  </si>
  <si>
    <t>ICD LEAD SPRINT QUATTRO</t>
  </si>
  <si>
    <t>05202059</t>
  </si>
  <si>
    <t>ICD INTRODUCER</t>
  </si>
  <si>
    <t>05202064</t>
  </si>
  <si>
    <t>05202072</t>
  </si>
  <si>
    <t>PACEMAKER PERM KAPPA 700 SR</t>
  </si>
  <si>
    <t>05202079</t>
  </si>
  <si>
    <t>PACEMAKER INSYNC III</t>
  </si>
  <si>
    <t>05202080</t>
  </si>
  <si>
    <t>PACEMAKER PERM SIGMA 300 SR</t>
  </si>
  <si>
    <t>05202081</t>
  </si>
  <si>
    <t>PACEMAKER MEDTRONIC #8040</t>
  </si>
  <si>
    <t>05202082</t>
  </si>
  <si>
    <t>LEAD UNIPOLAR</t>
  </si>
  <si>
    <t>05202083</t>
  </si>
  <si>
    <t>VENT/ATR BIPOLAR LEAD</t>
  </si>
  <si>
    <t>05202098</t>
  </si>
  <si>
    <t>PACER PERMNENT</t>
  </si>
  <si>
    <t>05202114</t>
  </si>
  <si>
    <t>PACEMAKER SINGLE CHAMBER</t>
  </si>
  <si>
    <t>05202125</t>
  </si>
  <si>
    <t>PACEMAKER PERM KAPPA 700 D</t>
  </si>
  <si>
    <t>05202126</t>
  </si>
  <si>
    <t>MEDTRONIC PACEMKR PERM KSR 901</t>
  </si>
  <si>
    <t>05202127</t>
  </si>
  <si>
    <t>MEDTRONIC PACEMKR PERM KDR 901</t>
  </si>
  <si>
    <t>05202128</t>
  </si>
  <si>
    <t>LEAD ADAPTER</t>
  </si>
  <si>
    <t>05202129</t>
  </si>
  <si>
    <t>LEAD MEDTRONIC SYNERGY</t>
  </si>
  <si>
    <t>05202130</t>
  </si>
  <si>
    <t>PACEMAKER PERM SIGMA 300 DR</t>
  </si>
  <si>
    <t>05202205</t>
  </si>
  <si>
    <t>PACE INDF LEAD</t>
  </si>
  <si>
    <t>05202213</t>
  </si>
  <si>
    <t>PACE ADAPT KIT</t>
  </si>
  <si>
    <t>05202300</t>
  </si>
  <si>
    <t>LEAD INTRODUCERS</t>
  </si>
  <si>
    <t>05202304</t>
  </si>
  <si>
    <t>PACE SPLICE KT</t>
  </si>
  <si>
    <t>05202307</t>
  </si>
  <si>
    <t>TRANSMITTER</t>
  </si>
  <si>
    <t>05202309</t>
  </si>
  <si>
    <t>KIT PLUG</t>
  </si>
  <si>
    <t>05202310</t>
  </si>
  <si>
    <t>PACEMAKER CAP KIT</t>
  </si>
  <si>
    <t>05202311</t>
  </si>
  <si>
    <t>KIT PLUG (6719)</t>
  </si>
  <si>
    <t>05202312</t>
  </si>
  <si>
    <t>WRENCH PACEMAKER KIT</t>
  </si>
  <si>
    <t>05202403</t>
  </si>
  <si>
    <t>PACE STYLET RE</t>
  </si>
  <si>
    <t>05202452</t>
  </si>
  <si>
    <t>PACE LEADEND R</t>
  </si>
  <si>
    <t>05202478</t>
  </si>
  <si>
    <t>PACE LEADPIN R</t>
  </si>
  <si>
    <t>05202494</t>
  </si>
  <si>
    <t>PACE LEAD EXT</t>
  </si>
  <si>
    <t>05202502</t>
  </si>
  <si>
    <t>PACE LEAD</t>
  </si>
  <si>
    <t>05202866</t>
  </si>
  <si>
    <t>TRANSMIT MISC</t>
  </si>
  <si>
    <t>05210018</t>
  </si>
  <si>
    <t>PACEMAKER PERM KAPPA SR</t>
  </si>
  <si>
    <t>05220009</t>
  </si>
  <si>
    <t>OR Y IRRIG SET</t>
  </si>
  <si>
    <t>05401005</t>
  </si>
  <si>
    <t>IOL LENS</t>
  </si>
  <si>
    <t>05401104</t>
  </si>
  <si>
    <t>LENS GLIDE</t>
  </si>
  <si>
    <t>05401203</t>
  </si>
  <si>
    <t>INTERPORE 4200</t>
  </si>
  <si>
    <t>05401302</t>
  </si>
  <si>
    <t>INTERPORE 5G30</t>
  </si>
  <si>
    <t>0540475</t>
  </si>
  <si>
    <t>CLOSER</t>
  </si>
  <si>
    <t>05412002</t>
  </si>
  <si>
    <t>ACETABULR MESH</t>
  </si>
  <si>
    <t>05413000</t>
  </si>
  <si>
    <t>ARCH BAR KIT</t>
  </si>
  <si>
    <t>05415278</t>
  </si>
  <si>
    <t>BONE CEMENT 20</t>
  </si>
  <si>
    <t>05415286</t>
  </si>
  <si>
    <t>BONE CEMT 40G</t>
  </si>
  <si>
    <t>05415288</t>
  </si>
  <si>
    <t>DEPUY NEUTRAL LINERS</t>
  </si>
  <si>
    <t>05415289</t>
  </si>
  <si>
    <t>DEPUY ARTICULAR EZE BALL</t>
  </si>
  <si>
    <t>05415290</t>
  </si>
  <si>
    <t>DEPUY HIP STEM LUSTER 2</t>
  </si>
  <si>
    <t>05415291</t>
  </si>
  <si>
    <t>DEPUY PLATELET SYMPHONY APPLIC</t>
  </si>
  <si>
    <t>05415292</t>
  </si>
  <si>
    <t>DEPUY PLATELET SCREW 25MM</t>
  </si>
  <si>
    <t>05417001</t>
  </si>
  <si>
    <t>CEMENT RSTRCTR</t>
  </si>
  <si>
    <t>05417009</t>
  </si>
  <si>
    <t>CEMENT TRACERS</t>
  </si>
  <si>
    <t>05417010</t>
  </si>
  <si>
    <t>CEMENT SCULPS</t>
  </si>
  <si>
    <t>05417011</t>
  </si>
  <si>
    <t>SIMPULSE</t>
  </si>
  <si>
    <t>05417012</t>
  </si>
  <si>
    <t>INSTRUMENT LOAN FEE</t>
  </si>
  <si>
    <t>05417013</t>
  </si>
  <si>
    <t>KNEE BRACE HINGED</t>
  </si>
  <si>
    <t>05417014</t>
  </si>
  <si>
    <t>IRRIGATION PUMP SET</t>
  </si>
  <si>
    <t>05417015</t>
  </si>
  <si>
    <t>CRUCIATE ACCESS</t>
  </si>
  <si>
    <t>05417016</t>
  </si>
  <si>
    <t>CRUCIATE CANNULA</t>
  </si>
  <si>
    <t>05417017</t>
  </si>
  <si>
    <t>ARTHRO WAND</t>
  </si>
  <si>
    <t>05417018</t>
  </si>
  <si>
    <t>ACL SLEEVE/CANNU</t>
  </si>
  <si>
    <t>05417019</t>
  </si>
  <si>
    <t>CRUCIATE SMOOTHER</t>
  </si>
  <si>
    <t>05417020</t>
  </si>
  <si>
    <t>FINGER TRAPS</t>
  </si>
  <si>
    <t>05417021</t>
  </si>
  <si>
    <t>LAMI FRAME PACK</t>
  </si>
  <si>
    <t>05417022</t>
  </si>
  <si>
    <t>ALVARADO KNEE PAD</t>
  </si>
  <si>
    <t>05417023</t>
  </si>
  <si>
    <t>KNEE IMMOBIZER</t>
  </si>
  <si>
    <t>05417024</t>
  </si>
  <si>
    <t>CEMENT KIT</t>
  </si>
  <si>
    <t>05417026</t>
  </si>
  <si>
    <t>CEMENT DELIVERY SYSTEM</t>
  </si>
  <si>
    <t>05417028</t>
  </si>
  <si>
    <t>CEMENT/CEMEX</t>
  </si>
  <si>
    <t>05417029</t>
  </si>
  <si>
    <t>CEMENT REMOVAL EQUIP</t>
  </si>
  <si>
    <t>05417111</t>
  </si>
  <si>
    <t>CAP SYN FIX 4MM</t>
  </si>
  <si>
    <t>05421425</t>
  </si>
  <si>
    <t>BONESKRW 4CAN</t>
  </si>
  <si>
    <t>05421441</t>
  </si>
  <si>
    <t>BONESKREW CAN</t>
  </si>
  <si>
    <t>05426127</t>
  </si>
  <si>
    <t>BONESKRW 16CAN</t>
  </si>
  <si>
    <t>05426325</t>
  </si>
  <si>
    <t>BONE SCREW CANNULA</t>
  </si>
  <si>
    <t>05427422</t>
  </si>
  <si>
    <t>CORTEX SKW</t>
  </si>
  <si>
    <t>05431580</t>
  </si>
  <si>
    <t>DC-BRD PLT  6H</t>
  </si>
  <si>
    <t>05431606</t>
  </si>
  <si>
    <t>DC-BRD PLT  7H</t>
  </si>
  <si>
    <t>05431622</t>
  </si>
  <si>
    <t>DC-BRD PLT  8H</t>
  </si>
  <si>
    <t>05431648</t>
  </si>
  <si>
    <t>DC-BRD PLT  9H</t>
  </si>
  <si>
    <t>05431663</t>
  </si>
  <si>
    <t>DC-BRD PLT 10H</t>
  </si>
  <si>
    <t>05431689</t>
  </si>
  <si>
    <t>DC-BRD PLT 12H</t>
  </si>
  <si>
    <t>05431705</t>
  </si>
  <si>
    <t>DC-BRD PLT 14H</t>
  </si>
  <si>
    <t>05431721</t>
  </si>
  <si>
    <t>DC-BRD PLT 16H</t>
  </si>
  <si>
    <t>05431747</t>
  </si>
  <si>
    <t>DC-BRD PLT 18H</t>
  </si>
  <si>
    <t>05436506</t>
  </si>
  <si>
    <t>DC-NAR PLT  2H</t>
  </si>
  <si>
    <t>05436522</t>
  </si>
  <si>
    <t>DC-NAR PLT  3H</t>
  </si>
  <si>
    <t>05436548</t>
  </si>
  <si>
    <t>DC-NAR PLT  4H</t>
  </si>
  <si>
    <t>05436563</t>
  </si>
  <si>
    <t>DC-NAR PLT  5H</t>
  </si>
  <si>
    <t>05436589</t>
  </si>
  <si>
    <t>DC-NAR PLT  6H</t>
  </si>
  <si>
    <t>05436605</t>
  </si>
  <si>
    <t>DC-NAR PLT  7H</t>
  </si>
  <si>
    <t>05436621</t>
  </si>
  <si>
    <t>DC-NAR PLT  8H</t>
  </si>
  <si>
    <t>05436647</t>
  </si>
  <si>
    <t>DC-NAR PLT  9H</t>
  </si>
  <si>
    <t>05436662</t>
  </si>
  <si>
    <t>DC-NAR PLT 10H</t>
  </si>
  <si>
    <t>05436688</t>
  </si>
  <si>
    <t>DC-NAR PLT 11H</t>
  </si>
  <si>
    <t>05436704</t>
  </si>
  <si>
    <t>DC-NAR PLT 12H</t>
  </si>
  <si>
    <t>05436720</t>
  </si>
  <si>
    <t>DC-NAR PLT 13H</t>
  </si>
  <si>
    <t>05436746</t>
  </si>
  <si>
    <t>DC-NAR PLT 14H</t>
  </si>
  <si>
    <t>05436761</t>
  </si>
  <si>
    <t>DC-NAR PLT 15H</t>
  </si>
  <si>
    <t>05436787</t>
  </si>
  <si>
    <t>DC-NAR PLT 16H</t>
  </si>
  <si>
    <t>05436803</t>
  </si>
  <si>
    <t>DRAPE MICROSPE</t>
  </si>
  <si>
    <t>05440001</t>
  </si>
  <si>
    <t>STEM GEN 4 BIOMET</t>
  </si>
  <si>
    <t>05440002</t>
  </si>
  <si>
    <t>FEMORAL BUSHINGS</t>
  </si>
  <si>
    <t>05440003</t>
  </si>
  <si>
    <t>FEMORAL BRUSH</t>
  </si>
  <si>
    <t>05440004</t>
  </si>
  <si>
    <t>05440005</t>
  </si>
  <si>
    <t>FEMORAL BI-METRIC</t>
  </si>
  <si>
    <t>05440006</t>
  </si>
  <si>
    <t>FEMORAL RESURF</t>
  </si>
  <si>
    <t>05440009</t>
  </si>
  <si>
    <t>05461629</t>
  </si>
  <si>
    <t>MALEOLAR SKW</t>
  </si>
  <si>
    <t>05462007</t>
  </si>
  <si>
    <t>REDI-CUFF</t>
  </si>
  <si>
    <t>05488580</t>
  </si>
  <si>
    <t>S-TUBE PLT  2H</t>
  </si>
  <si>
    <t>05488606</t>
  </si>
  <si>
    <t>S-TUBE PLT  3H</t>
  </si>
  <si>
    <t>05488622</t>
  </si>
  <si>
    <t>S-TUBE PLT  4H</t>
  </si>
  <si>
    <t>05488648</t>
  </si>
  <si>
    <t>S-TUBE PLT  5H</t>
  </si>
  <si>
    <t>05488663</t>
  </si>
  <si>
    <t>S-TUBE PLT  6H</t>
  </si>
  <si>
    <t>05488689</t>
  </si>
  <si>
    <t>S-TUBE PLT  7H</t>
  </si>
  <si>
    <t>05488705</t>
  </si>
  <si>
    <t>S-TUBE PLT  8H</t>
  </si>
  <si>
    <t>05488721</t>
  </si>
  <si>
    <t>S-TUBE PLT  9H</t>
  </si>
  <si>
    <t>05488747</t>
  </si>
  <si>
    <t>S-TUBE PLT 10H</t>
  </si>
  <si>
    <t>05488762</t>
  </si>
  <si>
    <t>S-TUBE PLT 11H</t>
  </si>
  <si>
    <t>05488788</t>
  </si>
  <si>
    <t>S-TUBE PLT 12H</t>
  </si>
  <si>
    <t>05488790</t>
  </si>
  <si>
    <t>CANNULA ORTHO A</t>
  </si>
  <si>
    <t>05488791</t>
  </si>
  <si>
    <t>CANNULA ORTHO B</t>
  </si>
  <si>
    <t>05488792</t>
  </si>
  <si>
    <t>CANNULA ORTHO C</t>
  </si>
  <si>
    <t>05488793</t>
  </si>
  <si>
    <t>CANNULA ORTHO D</t>
  </si>
  <si>
    <t>05488794</t>
  </si>
  <si>
    <t>CANNULA ORTHO E</t>
  </si>
  <si>
    <t>05488795</t>
  </si>
  <si>
    <t>CANNULA ORTHO F</t>
  </si>
  <si>
    <t>05488796</t>
  </si>
  <si>
    <t>CANNULA ORTHO G</t>
  </si>
  <si>
    <t>05500024</t>
  </si>
  <si>
    <t>SEALANT DURA SEAL</t>
  </si>
  <si>
    <t>05500103</t>
  </si>
  <si>
    <t>ACE CAN SCREW</t>
  </si>
  <si>
    <t>05500129</t>
  </si>
  <si>
    <t>ACE GUIDE PIN</t>
  </si>
  <si>
    <t>05500145</t>
  </si>
  <si>
    <t>ACE WASHER</t>
  </si>
  <si>
    <t>05500152</t>
  </si>
  <si>
    <t>4WYPERFUCARDIO</t>
  </si>
  <si>
    <t>05500160</t>
  </si>
  <si>
    <t>ENDO HOOK SCIS</t>
  </si>
  <si>
    <t>05500178</t>
  </si>
  <si>
    <t>DIALYSIS Y SET</t>
  </si>
  <si>
    <t>05500186</t>
  </si>
  <si>
    <t>MINI K WIRE</t>
  </si>
  <si>
    <t>05500194</t>
  </si>
  <si>
    <t>STERILE ACE 4</t>
  </si>
  <si>
    <t>05500202</t>
  </si>
  <si>
    <t>STERILE ACE 6</t>
  </si>
  <si>
    <t>05500210</t>
  </si>
  <si>
    <t>ENDOGIA ROTATOR</t>
  </si>
  <si>
    <t>05500228</t>
  </si>
  <si>
    <t>ENDO STAPLER RELOAD</t>
  </si>
  <si>
    <t>05500244</t>
  </si>
  <si>
    <t>HASSAN TROCAR</t>
  </si>
  <si>
    <t>05500250</t>
  </si>
  <si>
    <t>SEALANT FIBRIN HEMASEEL 2ML</t>
  </si>
  <si>
    <t>05500251</t>
  </si>
  <si>
    <t>SEGRA BASKET</t>
  </si>
  <si>
    <t>05500269</t>
  </si>
  <si>
    <t>PHANT BALLOON</t>
  </si>
  <si>
    <t>05500277</t>
  </si>
  <si>
    <t>3-P GRASPER</t>
  </si>
  <si>
    <t>05500285</t>
  </si>
  <si>
    <t>GLIDEWIRE STIF</t>
  </si>
  <si>
    <t>05500286</t>
  </si>
  <si>
    <t>JAGWIRE .35 STRAIGHT</t>
  </si>
  <si>
    <t>05500293</t>
  </si>
  <si>
    <t>GLIDEWIRE STRT</t>
  </si>
  <si>
    <t>05500301</t>
  </si>
  <si>
    <t>PIN VISE</t>
  </si>
  <si>
    <t>05500319</t>
  </si>
  <si>
    <t>INTERCEED</t>
  </si>
  <si>
    <t>05500483</t>
  </si>
  <si>
    <t>CYSTO INFLATOR</t>
  </si>
  <si>
    <t>05500491</t>
  </si>
  <si>
    <t>CR75 PR RELOAD</t>
  </si>
  <si>
    <t>05500492</t>
  </si>
  <si>
    <t>COUPLING 5-8 MM</t>
  </si>
  <si>
    <t>05500509</t>
  </si>
  <si>
    <t>10-0 ETHILON</t>
  </si>
  <si>
    <t>05500517</t>
  </si>
  <si>
    <t>FOLEY W/2 PORT</t>
  </si>
  <si>
    <t>05500533</t>
  </si>
  <si>
    <t>DISP DRAIN SET</t>
  </si>
  <si>
    <t>05500558</t>
  </si>
  <si>
    <t>HUMIDVNTFILTER</t>
  </si>
  <si>
    <t>05500608</t>
  </si>
  <si>
    <t>10-0 NYLON CU1</t>
  </si>
  <si>
    <t>05500616</t>
  </si>
  <si>
    <t>SKIN PREP TRAY</t>
  </si>
  <si>
    <t>05500624</t>
  </si>
  <si>
    <t>MER.NASAL TAMP</t>
  </si>
  <si>
    <t>05500707</t>
  </si>
  <si>
    <t>10-0 NYLON CU5</t>
  </si>
  <si>
    <t>05500723</t>
  </si>
  <si>
    <t>IMP URETH INJECT</t>
  </si>
  <si>
    <t>05500749</t>
  </si>
  <si>
    <t>PLC STAPLE</t>
  </si>
  <si>
    <t>05500756</t>
  </si>
  <si>
    <t>ENDOBRONCH LFT</t>
  </si>
  <si>
    <t>05500764</t>
  </si>
  <si>
    <t>ENDOBRONCH RGT</t>
  </si>
  <si>
    <t>05500814</t>
  </si>
  <si>
    <t>SURGICONVERT</t>
  </si>
  <si>
    <t>05500822</t>
  </si>
  <si>
    <t>SURNEEDLE150MM</t>
  </si>
  <si>
    <t>05500830</t>
  </si>
  <si>
    <t>SURNEEDLE120MM</t>
  </si>
  <si>
    <t>05500831</t>
  </si>
  <si>
    <t>SURG I LOOP</t>
  </si>
  <si>
    <t>05500848</t>
  </si>
  <si>
    <t>TAUTCHOLE CATH</t>
  </si>
  <si>
    <t>05500855</t>
  </si>
  <si>
    <t>TROCARPORT 5MM</t>
  </si>
  <si>
    <t>05500863</t>
  </si>
  <si>
    <t>TROCAR PORT 10MM</t>
  </si>
  <si>
    <t>05500871</t>
  </si>
  <si>
    <t>LAP CHOLE  KIT</t>
  </si>
  <si>
    <t>05500889</t>
  </si>
  <si>
    <t>ARTHINSWISK BL</t>
  </si>
  <si>
    <t>05500897</t>
  </si>
  <si>
    <t>DALL GRIP</t>
  </si>
  <si>
    <t>05500905</t>
  </si>
  <si>
    <t>DALL CABLE</t>
  </si>
  <si>
    <t>05500906</t>
  </si>
  <si>
    <t>STEM PRODIGY</t>
  </si>
  <si>
    <t>05500907</t>
  </si>
  <si>
    <t>ECCENTRIC INSERT</t>
  </si>
  <si>
    <t>05500908</t>
  </si>
  <si>
    <t>ALUMINA HEAD</t>
  </si>
  <si>
    <t>05500909</t>
  </si>
  <si>
    <t>BI ANGULAR STEM</t>
  </si>
  <si>
    <t>05500910</t>
  </si>
  <si>
    <t>BI ANGULAR HD</t>
  </si>
  <si>
    <t>05500913</t>
  </si>
  <si>
    <t>DALL SLEEVE</t>
  </si>
  <si>
    <t>05500921</t>
  </si>
  <si>
    <t>SHOULDER COAG.</t>
  </si>
  <si>
    <t>05500922</t>
  </si>
  <si>
    <t>SHOULDER WRAP</t>
  </si>
  <si>
    <t>05500939</t>
  </si>
  <si>
    <t>VIDEO GRAPH</t>
  </si>
  <si>
    <t>05501001</t>
  </si>
  <si>
    <t>BONE STRIP HEALOUS SINGLE</t>
  </si>
  <si>
    <t>05501002</t>
  </si>
  <si>
    <t>BONE TISSUE</t>
  </si>
  <si>
    <t>05501003</t>
  </si>
  <si>
    <t>BONE SUBSTITUTE MATERIAL</t>
  </si>
  <si>
    <t>05501004</t>
  </si>
  <si>
    <t>HINGE KNEE</t>
  </si>
  <si>
    <t>05501005</t>
  </si>
  <si>
    <t>IMPLANT SPACERS</t>
  </si>
  <si>
    <t>05501085</t>
  </si>
  <si>
    <t>CONTINUFLO TUB</t>
  </si>
  <si>
    <t>05501093</t>
  </si>
  <si>
    <t>DECOMPRES TUBE</t>
  </si>
  <si>
    <t>05501101</t>
  </si>
  <si>
    <t>RETRIVE BALOON</t>
  </si>
  <si>
    <t>05501102</t>
  </si>
  <si>
    <t>POLYP RETRIEVAL DEVICE</t>
  </si>
  <si>
    <t>05501103</t>
  </si>
  <si>
    <t>BALLOON SYRINGE DILATOR</t>
  </si>
  <si>
    <t>05501119</t>
  </si>
  <si>
    <t>BASKET FORCEP</t>
  </si>
  <si>
    <t>05501120</t>
  </si>
  <si>
    <t>TRAPEZOID BASKET 3.0 DIA</t>
  </si>
  <si>
    <t>05501121</t>
  </si>
  <si>
    <t>FEMOR MODULAR CONSTRAINED</t>
  </si>
  <si>
    <t>05501122</t>
  </si>
  <si>
    <t>IMPLANT APEX HOLE</t>
  </si>
  <si>
    <t>05501127</t>
  </si>
  <si>
    <t>BICAP PROBE</t>
  </si>
  <si>
    <t>05501135</t>
  </si>
  <si>
    <t>CYTOLOGY BRUSH</t>
  </si>
  <si>
    <t>05501143</t>
  </si>
  <si>
    <t>GI SCLEROTHERAPY NEEDLE</t>
  </si>
  <si>
    <t>05501150</t>
  </si>
  <si>
    <t>JEJ FEED TUBE</t>
  </si>
  <si>
    <t>05501168</t>
  </si>
  <si>
    <t>PROSTATE BXGUN</t>
  </si>
  <si>
    <t>05501176</t>
  </si>
  <si>
    <t>PEG TRAY GI</t>
  </si>
  <si>
    <t>05501184</t>
  </si>
  <si>
    <t>FOLEYTEMPROBE</t>
  </si>
  <si>
    <t>05501192</t>
  </si>
  <si>
    <t>CRUZ CATH</t>
  </si>
  <si>
    <t>05501200</t>
  </si>
  <si>
    <t>WIRE STONE BSK</t>
  </si>
  <si>
    <t>05501201</t>
  </si>
  <si>
    <t>WIRE ZEBRA</t>
  </si>
  <si>
    <t>05501202</t>
  </si>
  <si>
    <t>WIRE TAD</t>
  </si>
  <si>
    <t>05501218</t>
  </si>
  <si>
    <t>PULM TAMPON BL</t>
  </si>
  <si>
    <t>05501226</t>
  </si>
  <si>
    <t>ERCP CANNULA</t>
  </si>
  <si>
    <t>05501234</t>
  </si>
  <si>
    <t>FLUTIP ERCP CN</t>
  </si>
  <si>
    <t>05501235</t>
  </si>
  <si>
    <t>STICK ANGLE FLUTED MATCH</t>
  </si>
  <si>
    <t>05501242</t>
  </si>
  <si>
    <t>HIP SHEET</t>
  </si>
  <si>
    <t>05501259</t>
  </si>
  <si>
    <t>GEMSTAT</t>
  </si>
  <si>
    <t>05501267</t>
  </si>
  <si>
    <t>SCLERAL BUCKLE</t>
  </si>
  <si>
    <t>05501275</t>
  </si>
  <si>
    <t>WATZKE SLEEVE</t>
  </si>
  <si>
    <t>05501283</t>
  </si>
  <si>
    <t>T-SPONGE</t>
  </si>
  <si>
    <t>05501333</t>
  </si>
  <si>
    <t>SPHINCTEROTOME</t>
  </si>
  <si>
    <t>05501440</t>
  </si>
  <si>
    <t>SINGULAR SNARE DISP GI</t>
  </si>
  <si>
    <t>05501556</t>
  </si>
  <si>
    <t>DISP BX FORCEP</t>
  </si>
  <si>
    <t>05504048</t>
  </si>
  <si>
    <t>LAP SHEET</t>
  </si>
  <si>
    <t>05504049</t>
  </si>
  <si>
    <t>PROBE LAPAROSCOPIC</t>
  </si>
  <si>
    <t>05504050</t>
  </si>
  <si>
    <t>PROBE ABC</t>
  </si>
  <si>
    <t>05504055</t>
  </si>
  <si>
    <t>FSHVENTRICCANU</t>
  </si>
  <si>
    <t>05505003</t>
  </si>
  <si>
    <t>KUROSAKA SCREW</t>
  </si>
  <si>
    <t>05505102</t>
  </si>
  <si>
    <t>ROTATE STAPLE</t>
  </si>
  <si>
    <t>05505300</t>
  </si>
  <si>
    <t>GORTEX GFT 10M</t>
  </si>
  <si>
    <t>05505334</t>
  </si>
  <si>
    <t>CRT 75</t>
  </si>
  <si>
    <t>05505367</t>
  </si>
  <si>
    <t>LCT 75</t>
  </si>
  <si>
    <t>05505383</t>
  </si>
  <si>
    <t>PURSE STAPLE</t>
  </si>
  <si>
    <t>05505409</t>
  </si>
  <si>
    <t>HART/OXY/MBRAN</t>
  </si>
  <si>
    <t>05506001</t>
  </si>
  <si>
    <t>PRUCAROT SHUNT</t>
  </si>
  <si>
    <t>05507009</t>
  </si>
  <si>
    <t>SURGICLIP 11.5</t>
  </si>
  <si>
    <t>05508007</t>
  </si>
  <si>
    <t>ERCP-ARM-ADPT</t>
  </si>
  <si>
    <t>05508015</t>
  </si>
  <si>
    <t>ENDOTRAC BLADE</t>
  </si>
  <si>
    <t>05508023</t>
  </si>
  <si>
    <t>VEN-CAN-2-STGE</t>
  </si>
  <si>
    <t>05509005</t>
  </si>
  <si>
    <t>VITALVUESUCTIP</t>
  </si>
  <si>
    <t>05509008</t>
  </si>
  <si>
    <t>WAND VISUFLO</t>
  </si>
  <si>
    <t>05509009</t>
  </si>
  <si>
    <t>WALL STENT BILLIARY</t>
  </si>
  <si>
    <t>05509010</t>
  </si>
  <si>
    <t>TOPAZ MICRO DERITER</t>
  </si>
  <si>
    <t>05509013</t>
  </si>
  <si>
    <t>A-K BALCHOLEKT</t>
  </si>
  <si>
    <t>05509021</t>
  </si>
  <si>
    <t>CHOLANGIOGRAM KIT</t>
  </si>
  <si>
    <t>05509039</t>
  </si>
  <si>
    <t>KENEDY SINUS P</t>
  </si>
  <si>
    <t>05509047</t>
  </si>
  <si>
    <t>SMOKEVACPROBE</t>
  </si>
  <si>
    <t>05509048</t>
  </si>
  <si>
    <t>SMOKE CANNISTERS</t>
  </si>
  <si>
    <t>05509054</t>
  </si>
  <si>
    <t>12MM TROCAR</t>
  </si>
  <si>
    <t>05509062</t>
  </si>
  <si>
    <t>GASTROSTUBE 20</t>
  </si>
  <si>
    <t>05509063</t>
  </si>
  <si>
    <t>GALACTOPRAPHY KIT</t>
  </si>
  <si>
    <t>05509070</t>
  </si>
  <si>
    <t>ENDOPOUCH</t>
  </si>
  <si>
    <t>05509073</t>
  </si>
  <si>
    <t>ENDO DEFOGGER</t>
  </si>
  <si>
    <t>05509088</t>
  </si>
  <si>
    <t>BAREHUGWARMER</t>
  </si>
  <si>
    <t>05509096</t>
  </si>
  <si>
    <t>ENDOMULTICLPAP</t>
  </si>
  <si>
    <t>05509104</t>
  </si>
  <si>
    <t>MTK ANKOR 2</t>
  </si>
  <si>
    <t>05509112</t>
  </si>
  <si>
    <t>ENDOKITTNER</t>
  </si>
  <si>
    <t>05509120</t>
  </si>
  <si>
    <t>ENDOMLTISTAPLE</t>
  </si>
  <si>
    <t>05509138</t>
  </si>
  <si>
    <t>PROLENMESH 6X6</t>
  </si>
  <si>
    <t>05509146</t>
  </si>
  <si>
    <t>SPHINCTER 5FR</t>
  </si>
  <si>
    <t>05509153</t>
  </si>
  <si>
    <t>C02 FILTER TUB</t>
  </si>
  <si>
    <t>05509161</t>
  </si>
  <si>
    <t>HYSTOSCOPE TB</t>
  </si>
  <si>
    <t>05509179</t>
  </si>
  <si>
    <t>REPLACEGAST TB</t>
  </si>
  <si>
    <t>05509187</t>
  </si>
  <si>
    <t>SALEM SUMP TB</t>
  </si>
  <si>
    <t>05509195</t>
  </si>
  <si>
    <t>3M BONE STAPLE</t>
  </si>
  <si>
    <t>05509203</t>
  </si>
  <si>
    <t>PHACO KNIFE</t>
  </si>
  <si>
    <t>05509211</t>
  </si>
  <si>
    <t>COAX CANNULA</t>
  </si>
  <si>
    <t>05509229</t>
  </si>
  <si>
    <t>HEMOSTAT BIPOL</t>
  </si>
  <si>
    <t>05509237</t>
  </si>
  <si>
    <t>G-TUB PON REPL</t>
  </si>
  <si>
    <t>05509245</t>
  </si>
  <si>
    <t>CRANIOTOMY KIT</t>
  </si>
  <si>
    <t>05510052</t>
  </si>
  <si>
    <t>AAC METAL TIP</t>
  </si>
  <si>
    <t>05510060</t>
  </si>
  <si>
    <t>DERMA CARRIER</t>
  </si>
  <si>
    <t>05510094</t>
  </si>
  <si>
    <t>AMBIHIP CLIP</t>
  </si>
  <si>
    <t>05510102</t>
  </si>
  <si>
    <t>ANEURYSM CLIP</t>
  </si>
  <si>
    <t>05510201</t>
  </si>
  <si>
    <t>ANG AOR PER CA</t>
  </si>
  <si>
    <t>05510300</t>
  </si>
  <si>
    <t>AOR ARCH CANN</t>
  </si>
  <si>
    <t>05510425</t>
  </si>
  <si>
    <t>ARTHROSTAPLE</t>
  </si>
  <si>
    <t>05510441</t>
  </si>
  <si>
    <t>ARTHRO CUTTER</t>
  </si>
  <si>
    <t>05510458</t>
  </si>
  <si>
    <t>ARTHRO TRIMMER</t>
  </si>
  <si>
    <t>05510474</t>
  </si>
  <si>
    <t>ASPIRATING CAN</t>
  </si>
  <si>
    <t>05510532</t>
  </si>
  <si>
    <t>BEAVER BL 57</t>
  </si>
  <si>
    <t>05510573</t>
  </si>
  <si>
    <t>BLD DONAR BAG</t>
  </si>
  <si>
    <t>05510599</t>
  </si>
  <si>
    <t>BURR BLADE</t>
  </si>
  <si>
    <t>05511407</t>
  </si>
  <si>
    <t>CARDIOPLEG DEL</t>
  </si>
  <si>
    <t>05511506</t>
  </si>
  <si>
    <t>CATH VENTRIC</t>
  </si>
  <si>
    <t>05520000</t>
  </si>
  <si>
    <t>CARDIAC SUCTION</t>
  </si>
  <si>
    <t>05520001</t>
  </si>
  <si>
    <t>CARDIAC U-DRAPE</t>
  </si>
  <si>
    <t>05520002</t>
  </si>
  <si>
    <t>VENTRICULAR CATH</t>
  </si>
  <si>
    <t>05520003</t>
  </si>
  <si>
    <t>CARDIO PATCH</t>
  </si>
  <si>
    <t>05520004</t>
  </si>
  <si>
    <t>PLEDGETS VASC</t>
  </si>
  <si>
    <t>05520005</t>
  </si>
  <si>
    <t>PATCH VASCULAR</t>
  </si>
  <si>
    <t>05520006</t>
  </si>
  <si>
    <t>VENTRICULAR SHUNT CATH</t>
  </si>
  <si>
    <t>05525001</t>
  </si>
  <si>
    <t>CHOLEGRAPH KIT</t>
  </si>
  <si>
    <t>05525050</t>
  </si>
  <si>
    <t>CLAMP EDWARDS</t>
  </si>
  <si>
    <t>05525051</t>
  </si>
  <si>
    <t>CLAMP PORT</t>
  </si>
  <si>
    <t>05525052</t>
  </si>
  <si>
    <t>CLAMP 10 HOLE</t>
  </si>
  <si>
    <t>05525053</t>
  </si>
  <si>
    <t>DEFORMITY CLAMP</t>
  </si>
  <si>
    <t>05525054</t>
  </si>
  <si>
    <t>CLAMP 5 HOLE</t>
  </si>
  <si>
    <t>05525055</t>
  </si>
  <si>
    <t>200MM BAR</t>
  </si>
  <si>
    <t>05525056</t>
  </si>
  <si>
    <t>250MM BAR</t>
  </si>
  <si>
    <t>05525057</t>
  </si>
  <si>
    <t>BAR FOR PIN CLAMP</t>
  </si>
  <si>
    <t>05525058</t>
  </si>
  <si>
    <t>PIN LONG HALF</t>
  </si>
  <si>
    <t>05525100</t>
  </si>
  <si>
    <t>CONN ETCHED</t>
  </si>
  <si>
    <t>05525101</t>
  </si>
  <si>
    <t>CLAMP HOFFMANN 3 5 HOLE PIN</t>
  </si>
  <si>
    <t>05525102</t>
  </si>
  <si>
    <t>POST HOFFMANN 3 STR 4/5/6 MM</t>
  </si>
  <si>
    <t>05525103</t>
  </si>
  <si>
    <t>PIN TRANSFIXING APEX 5/6 MM</t>
  </si>
  <si>
    <t>05525134</t>
  </si>
  <si>
    <t>COOK HYPRAL CA</t>
  </si>
  <si>
    <t>05525159</t>
  </si>
  <si>
    <t>CRANIAL PERF</t>
  </si>
  <si>
    <t>05525167</t>
  </si>
  <si>
    <t>05525168</t>
  </si>
  <si>
    <t>CUTTING BALLOONS A/SZ</t>
  </si>
  <si>
    <t>05525169</t>
  </si>
  <si>
    <t>CUTTER ANTERIOR VITSETOMY</t>
  </si>
  <si>
    <t>05525209</t>
  </si>
  <si>
    <t>CYSTO PACK</t>
  </si>
  <si>
    <t>05527312</t>
  </si>
  <si>
    <t>COAG ROLL BALL</t>
  </si>
  <si>
    <t>05531058</t>
  </si>
  <si>
    <t>DEBAKEY PATCH</t>
  </si>
  <si>
    <t>05531108</t>
  </si>
  <si>
    <t>DISCECTOMY KIT</t>
  </si>
  <si>
    <t>05531207</t>
  </si>
  <si>
    <t>DRAIN POUCH</t>
  </si>
  <si>
    <t>05531272</t>
  </si>
  <si>
    <t>DUO CANCEL SK</t>
  </si>
  <si>
    <t>05531298</t>
  </si>
  <si>
    <t>EAR DRESSING</t>
  </si>
  <si>
    <t>05531306</t>
  </si>
  <si>
    <t>ENDOLOOPLIGATE</t>
  </si>
  <si>
    <t>05531314</t>
  </si>
  <si>
    <t>O/R TEMP PROBE</t>
  </si>
  <si>
    <t>05531322</t>
  </si>
  <si>
    <t>EXT LARGE GOWN</t>
  </si>
  <si>
    <t>05531330</t>
  </si>
  <si>
    <t>C SECTION PACK</t>
  </si>
  <si>
    <t>05531355</t>
  </si>
  <si>
    <t>ENDO CLIP</t>
  </si>
  <si>
    <t>05541057</t>
  </si>
  <si>
    <t>FEM ART CANN</t>
  </si>
  <si>
    <t>05541099</t>
  </si>
  <si>
    <t>INFUSAPORT IMP</t>
  </si>
  <si>
    <t>05541156</t>
  </si>
  <si>
    <t>OH PACER WIRE</t>
  </si>
  <si>
    <t>05541172</t>
  </si>
  <si>
    <t>GORTEX GFT PRT</t>
  </si>
  <si>
    <t>05541173</t>
  </si>
  <si>
    <t>GRAFT JACKET</t>
  </si>
  <si>
    <t>05541180</t>
  </si>
  <si>
    <t>HEART/LUNG SET</t>
  </si>
  <si>
    <t>05541181</t>
  </si>
  <si>
    <t>STRING HEART</t>
  </si>
  <si>
    <t>05541198</t>
  </si>
  <si>
    <t>HEMO FILTER</t>
  </si>
  <si>
    <t>05541206</t>
  </si>
  <si>
    <t>HEMOCLIPS PKG</t>
  </si>
  <si>
    <t>05541214</t>
  </si>
  <si>
    <t>TEWDON SPACER</t>
  </si>
  <si>
    <t>05541305</t>
  </si>
  <si>
    <t>HIP PACK</t>
  </si>
  <si>
    <t>05541503</t>
  </si>
  <si>
    <t>HOOD &amp; BUBBLE</t>
  </si>
  <si>
    <t>05544507</t>
  </si>
  <si>
    <t>I A PACK</t>
  </si>
  <si>
    <t>05544531</t>
  </si>
  <si>
    <t>ILP STAPLER</t>
  </si>
  <si>
    <t>05544556</t>
  </si>
  <si>
    <t>INCISE EYE DRP</t>
  </si>
  <si>
    <t>05544580</t>
  </si>
  <si>
    <t>IRIS RETRACTOR</t>
  </si>
  <si>
    <t>05544804</t>
  </si>
  <si>
    <t>CAROTID SHUNT</t>
  </si>
  <si>
    <t>05544903</t>
  </si>
  <si>
    <t>KERATOSCOPE</t>
  </si>
  <si>
    <t>05545058</t>
  </si>
  <si>
    <t>INTRA CARDIAC SUCTION</t>
  </si>
  <si>
    <t>05545066</t>
  </si>
  <si>
    <t>2-GOWN PACK</t>
  </si>
  <si>
    <t>05545074</t>
  </si>
  <si>
    <t>LARGE GOWN</t>
  </si>
  <si>
    <t>05545090</t>
  </si>
  <si>
    <t>LIMB SHEET DBL</t>
  </si>
  <si>
    <t>05545116</t>
  </si>
  <si>
    <t>LEVEEN SHUNT</t>
  </si>
  <si>
    <t>05545124</t>
  </si>
  <si>
    <t>LIGACLIP TITANIUM MED/LG</t>
  </si>
  <si>
    <t>05545132</t>
  </si>
  <si>
    <t>LIGACLIP TITANIUM MEDIUM</t>
  </si>
  <si>
    <t>05545133</t>
  </si>
  <si>
    <t>LIGACLIP TITANIUM LARGE</t>
  </si>
  <si>
    <t>05545157</t>
  </si>
  <si>
    <t>LG TOURN COVER</t>
  </si>
  <si>
    <t>05545207</t>
  </si>
  <si>
    <t>LIGATING TAPE</t>
  </si>
  <si>
    <t>05546056</t>
  </si>
  <si>
    <t>STAPLES 90 MM</t>
  </si>
  <si>
    <t>05546057</t>
  </si>
  <si>
    <t>STAPLES F</t>
  </si>
  <si>
    <t>05546058</t>
  </si>
  <si>
    <t>STAPLER COUNTOUR CUTTER</t>
  </si>
  <si>
    <t>05546059</t>
  </si>
  <si>
    <t>STAPLER TACKER</t>
  </si>
  <si>
    <t>05546205</t>
  </si>
  <si>
    <t>R.L.30 STAPLES</t>
  </si>
  <si>
    <t>05546254</t>
  </si>
  <si>
    <t>R.L.60 STAPLES</t>
  </si>
  <si>
    <t>05546304</t>
  </si>
  <si>
    <t>R.L.90 STAPLES</t>
  </si>
  <si>
    <t>05547005</t>
  </si>
  <si>
    <t>MAG NEEDLE BOX</t>
  </si>
  <si>
    <t>05548201</t>
  </si>
  <si>
    <t>MALE LL PLUG</t>
  </si>
  <si>
    <t>05555008</t>
  </si>
  <si>
    <t>NUCOTOMY TRAY</t>
  </si>
  <si>
    <t>05555305</t>
  </si>
  <si>
    <t>OH CONNECTORS</t>
  </si>
  <si>
    <t>05555602</t>
  </si>
  <si>
    <t>OH SUTR CLP KT</t>
  </si>
  <si>
    <t>05555651</t>
  </si>
  <si>
    <t>RETRO CARD CANNULA</t>
  </si>
  <si>
    <t>05555701</t>
  </si>
  <si>
    <t>OH TUBING PACK</t>
  </si>
  <si>
    <t>05555719</t>
  </si>
  <si>
    <t>OR 12PLY SPONG</t>
  </si>
  <si>
    <t>05555727</t>
  </si>
  <si>
    <t>OR 16PLY SPONG</t>
  </si>
  <si>
    <t>05555735</t>
  </si>
  <si>
    <t>OR LAP SPONGE</t>
  </si>
  <si>
    <t>05555743</t>
  </si>
  <si>
    <t>OR FLASK WATER</t>
  </si>
  <si>
    <t>05555750</t>
  </si>
  <si>
    <t>OR OSTOMY SET</t>
  </si>
  <si>
    <t>05555768</t>
  </si>
  <si>
    <t>PAPER SHT DRAP</t>
  </si>
  <si>
    <t>05555776</t>
  </si>
  <si>
    <t>CELL SAVER TBG</t>
  </si>
  <si>
    <t>05555777</t>
  </si>
  <si>
    <t>CELL SAVER BOWL 225 ML</t>
  </si>
  <si>
    <t>05555778</t>
  </si>
  <si>
    <t>CELL SAVER BOWL 125 ML</t>
  </si>
  <si>
    <t>05555800</t>
  </si>
  <si>
    <t>TPN REPAIR KIT</t>
  </si>
  <si>
    <t>05555801</t>
  </si>
  <si>
    <t>CATH REPAIR KIT</t>
  </si>
  <si>
    <t>05558028</t>
  </si>
  <si>
    <t>OR DSP PREP TY</t>
  </si>
  <si>
    <t>05560057</t>
  </si>
  <si>
    <t>PARS COR PROBE</t>
  </si>
  <si>
    <t>05560100</t>
  </si>
  <si>
    <t>PACK OH A</t>
  </si>
  <si>
    <t>05560101</t>
  </si>
  <si>
    <t>PACK OH B</t>
  </si>
  <si>
    <t>05560107</t>
  </si>
  <si>
    <t>PERMCATH</t>
  </si>
  <si>
    <t>05560115</t>
  </si>
  <si>
    <t>PERM CATH 40CM</t>
  </si>
  <si>
    <t>05560214</t>
  </si>
  <si>
    <t>MITEK ANCHOR</t>
  </si>
  <si>
    <t>05560222</t>
  </si>
  <si>
    <t>PLC-50 STAPLES</t>
  </si>
  <si>
    <t>05560230</t>
  </si>
  <si>
    <t>PLCRU STAPLES</t>
  </si>
  <si>
    <t>05560231</t>
  </si>
  <si>
    <t>ENDO LINEAR STAPLER</t>
  </si>
  <si>
    <t>05560248</t>
  </si>
  <si>
    <t>PORT-A-CATH</t>
  </si>
  <si>
    <t>05560249</t>
  </si>
  <si>
    <t>PORT A CATH ACCESS 4.9 M</t>
  </si>
  <si>
    <t>05560250</t>
  </si>
  <si>
    <t>TITANIUM IMPLANTED PORT</t>
  </si>
  <si>
    <t>05560251</t>
  </si>
  <si>
    <t>PORT ARM</t>
  </si>
  <si>
    <t>05560255</t>
  </si>
  <si>
    <t>PRESS TB P 272</t>
  </si>
  <si>
    <t>05560263</t>
  </si>
  <si>
    <t>PRUITT CATH</t>
  </si>
  <si>
    <t>05560271</t>
  </si>
  <si>
    <t>PTFE ACCESS PR</t>
  </si>
  <si>
    <t>05560305</t>
  </si>
  <si>
    <t>05561105</t>
  </si>
  <si>
    <t>RELOAD UNIT 30</t>
  </si>
  <si>
    <t>05561154</t>
  </si>
  <si>
    <t>RELOAD UNIT 60</t>
  </si>
  <si>
    <t>05561204</t>
  </si>
  <si>
    <t>RELOAD UNIT 90</t>
  </si>
  <si>
    <t>05561253</t>
  </si>
  <si>
    <t>RELOAD UNT 90G</t>
  </si>
  <si>
    <t>05561303</t>
  </si>
  <si>
    <t>STERILSLUSH</t>
  </si>
  <si>
    <t>05570205</t>
  </si>
  <si>
    <t>LIGACLIP TITANIUM SMALL</t>
  </si>
  <si>
    <t>05570254</t>
  </si>
  <si>
    <t>SM TOURN COVER</t>
  </si>
  <si>
    <t>05570403</t>
  </si>
  <si>
    <t>ST JUDE VALVE</t>
  </si>
  <si>
    <t>05572003</t>
  </si>
  <si>
    <t>STAMY CATH SET</t>
  </si>
  <si>
    <t>05574702</t>
  </si>
  <si>
    <t>SUPER BLADES</t>
  </si>
  <si>
    <t>05574801</t>
  </si>
  <si>
    <t>SYNOVE BLADE</t>
  </si>
  <si>
    <t>05575006</t>
  </si>
  <si>
    <t>TABLE COVER</t>
  </si>
  <si>
    <t>05575104</t>
  </si>
  <si>
    <t>TENDON EXTENSOR</t>
  </si>
  <si>
    <t>05575105</t>
  </si>
  <si>
    <t>TENCHKOFF CATH</t>
  </si>
  <si>
    <t>05575106</t>
  </si>
  <si>
    <t>TENDON TIBIALIAS</t>
  </si>
  <si>
    <t>05575107</t>
  </si>
  <si>
    <t>ACHILLES TENDON BONE</t>
  </si>
  <si>
    <t>05575108</t>
  </si>
  <si>
    <t>MONARCH HAMMOCK SLING</t>
  </si>
  <si>
    <t>05575109</t>
  </si>
  <si>
    <t>MOUTH PIECE</t>
  </si>
  <si>
    <t>05575110</t>
  </si>
  <si>
    <t>BONE TENDON</t>
  </si>
  <si>
    <t>05575111</t>
  </si>
  <si>
    <t>MID URETHRAL SLING</t>
  </si>
  <si>
    <t>05575201</t>
  </si>
  <si>
    <t>NOVASURE C02 CYLINDER</t>
  </si>
  <si>
    <t>05575202</t>
  </si>
  <si>
    <t>EDOMETRIAL ADV ABLATION KIT</t>
  </si>
  <si>
    <t>05575203</t>
  </si>
  <si>
    <t>LENS ACRYSOF SP ASPHER RESTOR</t>
  </si>
  <si>
    <t>05578000</t>
  </si>
  <si>
    <t>TOE IMPLANT FX</t>
  </si>
  <si>
    <t>05578455</t>
  </si>
  <si>
    <t>TUTPLASDURA6X8</t>
  </si>
  <si>
    <t>05578463</t>
  </si>
  <si>
    <t>TUTPLASDURA4X5</t>
  </si>
  <si>
    <t>05578471</t>
  </si>
  <si>
    <t>HEMED CATH</t>
  </si>
  <si>
    <t>05578489</t>
  </si>
  <si>
    <t>NZHT NEEDLE</t>
  </si>
  <si>
    <t>05578497</t>
  </si>
  <si>
    <t>NZHT TRUMPET V</t>
  </si>
  <si>
    <t>05578505</t>
  </si>
  <si>
    <t>TV CAMERA COV</t>
  </si>
  <si>
    <t>05578513</t>
  </si>
  <si>
    <t>HALL SAW BLADE</t>
  </si>
  <si>
    <t>05578521</t>
  </si>
  <si>
    <t>PCA SAW BLADE</t>
  </si>
  <si>
    <t>05578539</t>
  </si>
  <si>
    <t>05582002</t>
  </si>
  <si>
    <t>UNIVERSAL PACK</t>
  </si>
  <si>
    <t>05583000</t>
  </si>
  <si>
    <t>UTERINE MANIP</t>
  </si>
  <si>
    <t>05584008</t>
  </si>
  <si>
    <t>VASCULAR PUNCH</t>
  </si>
  <si>
    <t>05585054</t>
  </si>
  <si>
    <t>VC CANN SCOTT</t>
  </si>
  <si>
    <t>05585055</t>
  </si>
  <si>
    <t>VASO SEAL</t>
  </si>
  <si>
    <t>05585187</t>
  </si>
  <si>
    <t>VISERA RETAIN</t>
  </si>
  <si>
    <t>05585203</t>
  </si>
  <si>
    <t>X-RAY COVER</t>
  </si>
  <si>
    <t>05585302</t>
  </si>
  <si>
    <t>WIRE ENDO TUBE</t>
  </si>
  <si>
    <t>05586003</t>
  </si>
  <si>
    <t>ZICKLE NAIL</t>
  </si>
  <si>
    <t>05590000</t>
  </si>
  <si>
    <t>ST JUDE PACESETTER</t>
  </si>
  <si>
    <t>05590001</t>
  </si>
  <si>
    <t>ST JUDE AORTIC VALVED GRAFT</t>
  </si>
  <si>
    <t>056000685</t>
  </si>
  <si>
    <t>05600309</t>
  </si>
  <si>
    <t>THUR-CATH SETS</t>
  </si>
  <si>
    <t>05600317</t>
  </si>
  <si>
    <t>BILARY DR SET</t>
  </si>
  <si>
    <t>05600408</t>
  </si>
  <si>
    <t>ARTERIOGRAM PACK</t>
  </si>
  <si>
    <t>05600501</t>
  </si>
  <si>
    <t>NEEDLE PERCUTANEOUS</t>
  </si>
  <si>
    <t>05600502</t>
  </si>
  <si>
    <t>NEEDLE SPINAL</t>
  </si>
  <si>
    <t>05600507</t>
  </si>
  <si>
    <t>ANGIO BLN CATH</t>
  </si>
  <si>
    <t>05600754</t>
  </si>
  <si>
    <t>BAL DILAT CATH</t>
  </si>
  <si>
    <t>05600780</t>
  </si>
  <si>
    <t>PTCA CATH OTW</t>
  </si>
  <si>
    <t>05600788</t>
  </si>
  <si>
    <t>BALLOON CATH</t>
  </si>
  <si>
    <t>05600789</t>
  </si>
  <si>
    <t>BALLOONS OTW MAVERICK</t>
  </si>
  <si>
    <t>05600790</t>
  </si>
  <si>
    <t>FOGARTY BALLOON</t>
  </si>
  <si>
    <t>05600895</t>
  </si>
  <si>
    <t>GLIDEWIRE LT</t>
  </si>
  <si>
    <t>05600903</t>
  </si>
  <si>
    <t>GLIDEWIRE SS</t>
  </si>
  <si>
    <t>05600904</t>
  </si>
  <si>
    <t>GUIDE SLIP CATH COOK</t>
  </si>
  <si>
    <t>05601000</t>
  </si>
  <si>
    <t>BILARY DRN SET</t>
  </si>
  <si>
    <t>05601356</t>
  </si>
  <si>
    <t>BIOP NEEDLE 18</t>
  </si>
  <si>
    <t>05601406</t>
  </si>
  <si>
    <t>BIOPSY SYSTEM</t>
  </si>
  <si>
    <t>05601505</t>
  </si>
  <si>
    <t>BILIARY STENT</t>
  </si>
  <si>
    <t>05601802</t>
  </si>
  <si>
    <t>BREAST NEEDLE</t>
  </si>
  <si>
    <t>05601927</t>
  </si>
  <si>
    <t>CATH PIGTAIL</t>
  </si>
  <si>
    <t>05601935</t>
  </si>
  <si>
    <t>CATH LOW PROFL</t>
  </si>
  <si>
    <t>05602008</t>
  </si>
  <si>
    <t>CHK FLO SHEATH</t>
  </si>
  <si>
    <t>05602009</t>
  </si>
  <si>
    <t>COOK CHECK FLO INTRDU RB REG</t>
  </si>
  <si>
    <t>05602010</t>
  </si>
  <si>
    <t>COOK CHECK FLO INTRDU RB LONG</t>
  </si>
  <si>
    <t>05602011</t>
  </si>
  <si>
    <t>COOK CHECK FLO INTRDU RB SET</t>
  </si>
  <si>
    <t>05602012</t>
  </si>
  <si>
    <t>MEDTECH SHEATH INTRDU 25CM RB</t>
  </si>
  <si>
    <t>05602013</t>
  </si>
  <si>
    <t>MEDTECH SHEATH INTRDU 10CM RB</t>
  </si>
  <si>
    <t>05602014</t>
  </si>
  <si>
    <t>SHEATH PEEL AWAY</t>
  </si>
  <si>
    <t>05602015</t>
  </si>
  <si>
    <t>BILIARY RING</t>
  </si>
  <si>
    <t>05602016</t>
  </si>
  <si>
    <t>COOK INTRO SHEATH 40 CM</t>
  </si>
  <si>
    <t>05602115</t>
  </si>
  <si>
    <t>COOK NEEDLE</t>
  </si>
  <si>
    <t>05602870</t>
  </si>
  <si>
    <t>WIRE DASHER</t>
  </si>
  <si>
    <t>05603006</t>
  </si>
  <si>
    <t>CONNECTING TUB</t>
  </si>
  <si>
    <t>05603007</t>
  </si>
  <si>
    <t>VALVE CONNECTOR LOPEZ</t>
  </si>
  <si>
    <t>05603055</t>
  </si>
  <si>
    <t>COOK CATH</t>
  </si>
  <si>
    <t>05603063</t>
  </si>
  <si>
    <t>CATH.SOFT VERT</t>
  </si>
  <si>
    <t>05603071</t>
  </si>
  <si>
    <t>DRAINPOUCH SET</t>
  </si>
  <si>
    <t>05603090</t>
  </si>
  <si>
    <t>Genetic Laboratory Percu-Stay</t>
  </si>
  <si>
    <t>05603095</t>
  </si>
  <si>
    <t>Renegade Micro Catheter</t>
  </si>
  <si>
    <t>05603105</t>
  </si>
  <si>
    <t>COPE INTRO SYS</t>
  </si>
  <si>
    <t>05603113</t>
  </si>
  <si>
    <t>H/S CAT SET</t>
  </si>
  <si>
    <t>05603121</t>
  </si>
  <si>
    <t>GW MEADOR J</t>
  </si>
  <si>
    <t>05603139</t>
  </si>
  <si>
    <t>KATZEN CATH</t>
  </si>
  <si>
    <t>05603147</t>
  </si>
  <si>
    <t>PORT SIAL.UNIT</t>
  </si>
  <si>
    <t>05603212</t>
  </si>
  <si>
    <t>KORMED TRAYPTC</t>
  </si>
  <si>
    <t>05603279</t>
  </si>
  <si>
    <t>LTD TRAY XRAY</t>
  </si>
  <si>
    <t>05603303</t>
  </si>
  <si>
    <t>MED GUIDE WIRE</t>
  </si>
  <si>
    <t>05603329</t>
  </si>
  <si>
    <t>MALL CATH 4FR</t>
  </si>
  <si>
    <t>05603410</t>
  </si>
  <si>
    <t>MALL NEEDLE 19</t>
  </si>
  <si>
    <t>05603469</t>
  </si>
  <si>
    <t>COOK VS NDLE</t>
  </si>
  <si>
    <t>05603477</t>
  </si>
  <si>
    <t>TORQUE GW RING</t>
  </si>
  <si>
    <t>05603485</t>
  </si>
  <si>
    <t>NEEDLES BIOPSY COAXIAL</t>
  </si>
  <si>
    <t>05603493</t>
  </si>
  <si>
    <t>NEEDLES BIOPSY TEMNO II</t>
  </si>
  <si>
    <t>05603501</t>
  </si>
  <si>
    <t>NEEDLES BIOPSY</t>
  </si>
  <si>
    <t>05603519</t>
  </si>
  <si>
    <t>NEEDLES BIOPSY BONE</t>
  </si>
  <si>
    <t>05603527</t>
  </si>
  <si>
    <t>05603535</t>
  </si>
  <si>
    <t>05603543</t>
  </si>
  <si>
    <t>HAWKINSBRSTLOC</t>
  </si>
  <si>
    <t>05603568</t>
  </si>
  <si>
    <t>TVSWG GUIDES</t>
  </si>
  <si>
    <t>05603576</t>
  </si>
  <si>
    <t>TVSCWG GUIDES</t>
  </si>
  <si>
    <t>05603584</t>
  </si>
  <si>
    <t>FLUSHING SYST.</t>
  </si>
  <si>
    <t>05603585</t>
  </si>
  <si>
    <t>AXIUS PUMP SYS E.Q.</t>
  </si>
  <si>
    <t>05603592</t>
  </si>
  <si>
    <t>BIOPSY TRAY</t>
  </si>
  <si>
    <t>05603600</t>
  </si>
  <si>
    <t>PNEUM DISP SET</t>
  </si>
  <si>
    <t>05603626</t>
  </si>
  <si>
    <t>PSG GUIDE WIRE</t>
  </si>
  <si>
    <t>05603634</t>
  </si>
  <si>
    <t>05603700</t>
  </si>
  <si>
    <t>MEDITECH LIQUID COILS</t>
  </si>
  <si>
    <t>05603710</t>
  </si>
  <si>
    <t>MEDITECH OCCLUSION DEVICE</t>
  </si>
  <si>
    <t>05603720</t>
  </si>
  <si>
    <t>MEDITECH COIL PUSHER</t>
  </si>
  <si>
    <t>05603730</t>
  </si>
  <si>
    <t>CORDIS HYDROLYSER KIT</t>
  </si>
  <si>
    <t>05603740</t>
  </si>
  <si>
    <t>MEDITECH COILS 9 MM</t>
  </si>
  <si>
    <t>05603741</t>
  </si>
  <si>
    <t>COOK EMBOLIZATION COIL</t>
  </si>
  <si>
    <t>05603742</t>
  </si>
  <si>
    <t>COOK COIL TORNADO</t>
  </si>
  <si>
    <t>05603743</t>
  </si>
  <si>
    <t>COOK COIL NESTER</t>
  </si>
  <si>
    <t>05603744</t>
  </si>
  <si>
    <t>HILAL MICRO COIL</t>
  </si>
  <si>
    <t>05603750</t>
  </si>
  <si>
    <t>MEDITECH Y-ADAPTER</t>
  </si>
  <si>
    <t>05603760</t>
  </si>
  <si>
    <t>MEDITECH BILIARY FORCEPS</t>
  </si>
  <si>
    <t>05603770</t>
  </si>
  <si>
    <t>MEDITECH THROMBECTOMY KITOASIS</t>
  </si>
  <si>
    <t>05603780</t>
  </si>
  <si>
    <t>MALLINKRODT OXIPROB OXY SENSOR</t>
  </si>
  <si>
    <t>05603781</t>
  </si>
  <si>
    <t>SENSOR INFANT &amp; NEONATAL</t>
  </si>
  <si>
    <t>05603790</t>
  </si>
  <si>
    <t>MICRO THERAPEUTICS INFUSN CATH</t>
  </si>
  <si>
    <t>05603800</t>
  </si>
  <si>
    <t>MEDICAL DEVICE TECH BIOPSYNEED</t>
  </si>
  <si>
    <t>05603810</t>
  </si>
  <si>
    <t>MERIT MEDICAL SYRG 1CC LUERLCK</t>
  </si>
  <si>
    <t>05603820</t>
  </si>
  <si>
    <t>MICROVASIVE CORE BIOPSY SYSTEM</t>
  </si>
  <si>
    <t>05603830</t>
  </si>
  <si>
    <t>ALLEGIANCE THORACENTESIS TRAY</t>
  </si>
  <si>
    <t>05603840</t>
  </si>
  <si>
    <t>ALLEGIANCE MYELOGRAM TRAY</t>
  </si>
  <si>
    <t>05603850</t>
  </si>
  <si>
    <t>ALLEGIANCE BASIC BIOPSY TRAY</t>
  </si>
  <si>
    <t>05603860</t>
  </si>
  <si>
    <t>CORDIS MULTI-PURPOSE CATHETER</t>
  </si>
  <si>
    <t>05603870</t>
  </si>
  <si>
    <t>MEDITECH GUIDEWIRE DASHER .018</t>
  </si>
  <si>
    <t>05603880</t>
  </si>
  <si>
    <t>MEDITECH VAXCEL PIC CATH 6 FR</t>
  </si>
  <si>
    <t>05603881</t>
  </si>
  <si>
    <t>MEDITECH SINGLE PICC</t>
  </si>
  <si>
    <t>05603882</t>
  </si>
  <si>
    <t>PICC DOUBLE LUMEN</t>
  </si>
  <si>
    <t>05603890</t>
  </si>
  <si>
    <t>STRYKER INSTRUMENTS VACUUM KIT</t>
  </si>
  <si>
    <t>05603900</t>
  </si>
  <si>
    <t>PERCLOSE, INC. CLOSER</t>
  </si>
  <si>
    <t>05603901</t>
  </si>
  <si>
    <t>PERCLOSE KNOT PUSHER</t>
  </si>
  <si>
    <t>05603910</t>
  </si>
  <si>
    <t>ARROW SHEATH 7 FR 100 CM</t>
  </si>
  <si>
    <t>05603920</t>
  </si>
  <si>
    <t>PREFERRED MED PRODCT TUOHYNEED</t>
  </si>
  <si>
    <t>05603930</t>
  </si>
  <si>
    <t>DECANTER BAG</t>
  </si>
  <si>
    <t>05603940</t>
  </si>
  <si>
    <t>COOK GUIDE WIRE .018</t>
  </si>
  <si>
    <t>05603950</t>
  </si>
  <si>
    <t>MICRO STICK</t>
  </si>
  <si>
    <t>05603960</t>
  </si>
  <si>
    <t>COOK BIOPSY SET</t>
  </si>
  <si>
    <t>05603970</t>
  </si>
  <si>
    <t>COOK BIOPSY NEEDLE</t>
  </si>
  <si>
    <t>05603980</t>
  </si>
  <si>
    <t>CORDIS HYDRONOL WIRE</t>
  </si>
  <si>
    <t>05603990</t>
  </si>
  <si>
    <t>ARROW THROMBECTOMY DEVICE</t>
  </si>
  <si>
    <t>05604004</t>
  </si>
  <si>
    <t>CORDIS GUID CATH</t>
  </si>
  <si>
    <t>05604012</t>
  </si>
  <si>
    <t>COOK OCC SPRNG</t>
  </si>
  <si>
    <t>05604100</t>
  </si>
  <si>
    <t>MEDITECH INFUSION CATH 5 FR</t>
  </si>
  <si>
    <t>05604110</t>
  </si>
  <si>
    <t>MEDITECH THROMBECTOMY CATH 7FR</t>
  </si>
  <si>
    <t>05604120</t>
  </si>
  <si>
    <t>CORDIS HYDROLYSER</t>
  </si>
  <si>
    <t>05604130</t>
  </si>
  <si>
    <t>MICROVENA CLOT BUSTER 7 FR</t>
  </si>
  <si>
    <t>05604140</t>
  </si>
  <si>
    <t>CORDIS CORINTHIAN STENT 18MM</t>
  </si>
  <si>
    <t>05604150</t>
  </si>
  <si>
    <t>HOWMEDI INTNTL METHACRYLATBONE</t>
  </si>
  <si>
    <t>05604160</t>
  </si>
  <si>
    <t>CORDIS CORINTHIAN STENT 15 MM</t>
  </si>
  <si>
    <t>05604161</t>
  </si>
  <si>
    <t>STENT EDWARDS 150MM</t>
  </si>
  <si>
    <t>05604170</t>
  </si>
  <si>
    <t>CORDIS PALMAZ STENT 20 MM</t>
  </si>
  <si>
    <t>05604180</t>
  </si>
  <si>
    <t>CORDIS PALMAZ STENT 15 MM</t>
  </si>
  <si>
    <t>05604608</t>
  </si>
  <si>
    <t>DRAIN CATH SET</t>
  </si>
  <si>
    <t>05605001</t>
  </si>
  <si>
    <t>BIOPSY NEEDLES</t>
  </si>
  <si>
    <t>05605002</t>
  </si>
  <si>
    <t>BIOPSY BRUSH</t>
  </si>
  <si>
    <t>05608062</t>
  </si>
  <si>
    <t>SPRING EMBOL.</t>
  </si>
  <si>
    <t>05608088</t>
  </si>
  <si>
    <t>EZM BIO NEEDLE</t>
  </si>
  <si>
    <t>05608096</t>
  </si>
  <si>
    <t>VENA CAVA FILT</t>
  </si>
  <si>
    <t>05608097</t>
  </si>
  <si>
    <t>BARD VENACAVA FILTER</t>
  </si>
  <si>
    <t>05608098</t>
  </si>
  <si>
    <t>CATH PERMA 14F X 28 CM</t>
  </si>
  <si>
    <t>05608146</t>
  </si>
  <si>
    <t>INFLATN DEVICE</t>
  </si>
  <si>
    <t>05608153</t>
  </si>
  <si>
    <t>BARDCATH200402</t>
  </si>
  <si>
    <t>05608161</t>
  </si>
  <si>
    <t>BARDCATH200420</t>
  </si>
  <si>
    <t>05608179</t>
  </si>
  <si>
    <t>CATH&amp;SETS WLOC</t>
  </si>
  <si>
    <t>05608187</t>
  </si>
  <si>
    <t>H.P.INJ. LINES</t>
  </si>
  <si>
    <t>05608195</t>
  </si>
  <si>
    <t>DRAINAGE BAG</t>
  </si>
  <si>
    <t>05608203</t>
  </si>
  <si>
    <t>DR.CATH.KIT</t>
  </si>
  <si>
    <t>05608211</t>
  </si>
  <si>
    <t>DR.CATH.KITS</t>
  </si>
  <si>
    <t>05608229</t>
  </si>
  <si>
    <t>TROCAR NEEDLE</t>
  </si>
  <si>
    <t>05608237</t>
  </si>
  <si>
    <t>PORT-A-CATH IM</t>
  </si>
  <si>
    <t>05608245</t>
  </si>
  <si>
    <t>05608246</t>
  </si>
  <si>
    <t>GI HOT BX FORCEPS</t>
  </si>
  <si>
    <t>05608247</t>
  </si>
  <si>
    <t>GI BX MUELIBILE FORCEPS</t>
  </si>
  <si>
    <t>05608252</t>
  </si>
  <si>
    <t>PRO.GAD.INJECT</t>
  </si>
  <si>
    <t>05608260</t>
  </si>
  <si>
    <t>NDLE,WEST.BIOP</t>
  </si>
  <si>
    <t>05620000</t>
  </si>
  <si>
    <t>GROLLMAN CATH</t>
  </si>
  <si>
    <t>05621008</t>
  </si>
  <si>
    <t>GUIDE WIRE .018</t>
  </si>
  <si>
    <t>05621009</t>
  </si>
  <si>
    <t>WIRE GLIDE .018</t>
  </si>
  <si>
    <t>05621010</t>
  </si>
  <si>
    <t>WIRE BMW</t>
  </si>
  <si>
    <t>05621011</t>
  </si>
  <si>
    <t>WIRE CONTROL CATHETER</t>
  </si>
  <si>
    <t>05621503</t>
  </si>
  <si>
    <t>GW MALINCKRODT</t>
  </si>
  <si>
    <t>05622006</t>
  </si>
  <si>
    <t>GUIDEWIRE ABBOTT 180-300</t>
  </si>
  <si>
    <t>05622007</t>
  </si>
  <si>
    <t>GUIDE WIRE BARD PEG 20FR</t>
  </si>
  <si>
    <t>05624051</t>
  </si>
  <si>
    <t>GUIDE W TVSWG</t>
  </si>
  <si>
    <t>05624101</t>
  </si>
  <si>
    <t>GUIDE W XTDW</t>
  </si>
  <si>
    <t>05630008</t>
  </si>
  <si>
    <t>INTRODUCER ONE STICK</t>
  </si>
  <si>
    <t>05630009</t>
  </si>
  <si>
    <t>INTRODUCER SYS</t>
  </si>
  <si>
    <t>05631759</t>
  </si>
  <si>
    <t>LUNG BIOP NDL</t>
  </si>
  <si>
    <t>05631783</t>
  </si>
  <si>
    <t>LYMPHANG SET</t>
  </si>
  <si>
    <t>05650007</t>
  </si>
  <si>
    <t>MADAYAG NEEDLE</t>
  </si>
  <si>
    <t>05650015</t>
  </si>
  <si>
    <t>MOLNAR DISC</t>
  </si>
  <si>
    <t>05650023</t>
  </si>
  <si>
    <t>ONE WAY STPCOC</t>
  </si>
  <si>
    <t>05650031</t>
  </si>
  <si>
    <t>MALINCRDT CATH</t>
  </si>
  <si>
    <t>05650056</t>
  </si>
  <si>
    <t>MEDI-TECH CATH</t>
  </si>
  <si>
    <t>05650057</t>
  </si>
  <si>
    <t>MEDITECH BALLOON SDS</t>
  </si>
  <si>
    <t>05655006</t>
  </si>
  <si>
    <t>NEPHROST SET C</t>
  </si>
  <si>
    <t>05655014</t>
  </si>
  <si>
    <t>NEPHROST SET M</t>
  </si>
  <si>
    <t>05655055</t>
  </si>
  <si>
    <t>PERCUFIX KIT</t>
  </si>
  <si>
    <t>05655204</t>
  </si>
  <si>
    <t>ROTATE ADAPTOR</t>
  </si>
  <si>
    <t>05655205</t>
  </si>
  <si>
    <t>ROTATOR DRIVE PTD</t>
  </si>
  <si>
    <t>05657002</t>
  </si>
  <si>
    <t>SCALP VEIN NDL</t>
  </si>
  <si>
    <t>05660014</t>
  </si>
  <si>
    <t>SIDE ARM DISP</t>
  </si>
  <si>
    <t>05660105</t>
  </si>
  <si>
    <t>TORQUE VISE</t>
  </si>
  <si>
    <t>05665005</t>
  </si>
  <si>
    <t>BILI SET</t>
  </si>
  <si>
    <t>05666003</t>
  </si>
  <si>
    <t>SYRNG BIOP KIT</t>
  </si>
  <si>
    <t>05667001</t>
  </si>
  <si>
    <t>USCI CATHS</t>
  </si>
  <si>
    <t>05670005</t>
  </si>
  <si>
    <t>VAN ANDEL CATH</t>
  </si>
  <si>
    <t>05671011</t>
  </si>
  <si>
    <t>VESSL DIL COOK</t>
  </si>
  <si>
    <t>05671086</t>
  </si>
  <si>
    <t>COOK VISC CATH</t>
  </si>
  <si>
    <t>05680000</t>
  </si>
  <si>
    <t>GUIDEWIRE BENTSON</t>
  </si>
  <si>
    <t>05690052</t>
  </si>
  <si>
    <t>AMPLATZ RD SET</t>
  </si>
  <si>
    <t>05690201</t>
  </si>
  <si>
    <t>BRODNY CLAMP</t>
  </si>
  <si>
    <t>05690250</t>
  </si>
  <si>
    <t>BRONCHOGRAM TY</t>
  </si>
  <si>
    <t>05690300</t>
  </si>
  <si>
    <t>CHIBA BIOPSY NEEDLE</t>
  </si>
  <si>
    <t>05690409</t>
  </si>
  <si>
    <t>CRICOTHYRO NDL</t>
  </si>
  <si>
    <t>05690607</t>
  </si>
  <si>
    <t>DOS SANTOS NDL</t>
  </si>
  <si>
    <t>05690698</t>
  </si>
  <si>
    <t>HEMAQUET INTRO</t>
  </si>
  <si>
    <t>05690706</t>
  </si>
  <si>
    <t>HIFLEX CONNECT</t>
  </si>
  <si>
    <t>05690904</t>
  </si>
  <si>
    <t>LARYNGOSCOPY</t>
  </si>
  <si>
    <t>05691001</t>
  </si>
  <si>
    <t>LYMPHANGIO TY</t>
  </si>
  <si>
    <t>05691100</t>
  </si>
  <si>
    <t>SURECUT NEEDLE</t>
  </si>
  <si>
    <t>05691209</t>
  </si>
  <si>
    <t>CHOLNGIO TRAY</t>
  </si>
  <si>
    <t>05691308</t>
  </si>
  <si>
    <t>PAO VALVE</t>
  </si>
  <si>
    <t>05691407</t>
  </si>
  <si>
    <t>SALPNGOGRM TY</t>
  </si>
  <si>
    <t>05691605</t>
  </si>
  <si>
    <t>SIALOGRAM TY</t>
  </si>
  <si>
    <t>05691613</t>
  </si>
  <si>
    <t>SIAL NEEDL 30G</t>
  </si>
  <si>
    <t>05691704</t>
  </si>
  <si>
    <t>SILVERMAN NDL</t>
  </si>
  <si>
    <t>05691720</t>
  </si>
  <si>
    <t>SUT REM ST XRY</t>
  </si>
  <si>
    <t>05692009</t>
  </si>
  <si>
    <t>URET STNT KIT</t>
  </si>
  <si>
    <t>05692108</t>
  </si>
  <si>
    <t>STONETOME</t>
  </si>
  <si>
    <t>05700101</t>
  </si>
  <si>
    <t>05700104</t>
  </si>
  <si>
    <t>CLOSURE DEVICE</t>
  </si>
  <si>
    <t>05700105</t>
  </si>
  <si>
    <t>CLOSURE PAD</t>
  </si>
  <si>
    <t>05700106</t>
  </si>
  <si>
    <t>NEONATAL SILICONE CATHETER</t>
  </si>
  <si>
    <t>05700107</t>
  </si>
  <si>
    <t>NEONATAL PICC LINE TRAY</t>
  </si>
  <si>
    <t>05700108</t>
  </si>
  <si>
    <t>NEONATAL INTRODUCER</t>
  </si>
  <si>
    <t>05700109</t>
  </si>
  <si>
    <t>3-GANG MANFOLD</t>
  </si>
  <si>
    <t>05700110</t>
  </si>
  <si>
    <t>INFLATION DEVICE</t>
  </si>
  <si>
    <t>05700111</t>
  </si>
  <si>
    <t>CLOT BUSTER</t>
  </si>
  <si>
    <t>05700112</t>
  </si>
  <si>
    <t>COOK ENTRY NEEDLE</t>
  </si>
  <si>
    <t>05700113</t>
  </si>
  <si>
    <t>CATH ANGIO DYNAMIC</t>
  </si>
  <si>
    <t>05700114</t>
  </si>
  <si>
    <t>URESIL SUCTION DRAIN BAG</t>
  </si>
  <si>
    <t>05700115</t>
  </si>
  <si>
    <t>CATHETER RENNER</t>
  </si>
  <si>
    <t>05700116</t>
  </si>
  <si>
    <t>05700117</t>
  </si>
  <si>
    <t>ACS INFUS.CATH</t>
  </si>
  <si>
    <t>05700118</t>
  </si>
  <si>
    <t>05700119</t>
  </si>
  <si>
    <t>WALL STENT 8MM MEDITECH</t>
  </si>
  <si>
    <t>05700120</t>
  </si>
  <si>
    <t>COILS TARGET</t>
  </si>
  <si>
    <t>05700121</t>
  </si>
  <si>
    <t>FLOW SWITCH HP</t>
  </si>
  <si>
    <t>05700122</t>
  </si>
  <si>
    <t>AMPLATZ WIRE MEDITECH</t>
  </si>
  <si>
    <t>05700123</t>
  </si>
  <si>
    <t>GLIDE CATHETER</t>
  </si>
  <si>
    <t>05700124</t>
  </si>
  <si>
    <t>05700125</t>
  </si>
  <si>
    <t>ACS HEMO VALVE</t>
  </si>
  <si>
    <t>05700126</t>
  </si>
  <si>
    <t>GLIDEWIRE MEDITECH</t>
  </si>
  <si>
    <t>05700127</t>
  </si>
  <si>
    <t>INTRODUCER ST FLEXOR RADIAL</t>
  </si>
  <si>
    <t>05700128</t>
  </si>
  <si>
    <t>05700129</t>
  </si>
  <si>
    <t>BALLOON J&amp;J</t>
  </si>
  <si>
    <t>05700130</t>
  </si>
  <si>
    <t>WIRE GUIDE BENTSON</t>
  </si>
  <si>
    <t>05700131</t>
  </si>
  <si>
    <t>FLOW SWITCH</t>
  </si>
  <si>
    <t>05700132</t>
  </si>
  <si>
    <t>TIPSS KIT</t>
  </si>
  <si>
    <t>05700133</t>
  </si>
  <si>
    <t>ACS HOMO VALVE</t>
  </si>
  <si>
    <t>05700134</t>
  </si>
  <si>
    <t>SYRINGE 150 ML</t>
  </si>
  <si>
    <t>05700135</t>
  </si>
  <si>
    <t>BALLOON CATHETER</t>
  </si>
  <si>
    <t>05700136</t>
  </si>
  <si>
    <t>05700137</t>
  </si>
  <si>
    <t>CATHETER GUIDE</t>
  </si>
  <si>
    <t>05700138</t>
  </si>
  <si>
    <t>FILTER GREENFIELD</t>
  </si>
  <si>
    <t>05700139</t>
  </si>
  <si>
    <t>NEPHROSTOMY KIT</t>
  </si>
  <si>
    <t>05700140</t>
  </si>
  <si>
    <t>CATHETER XXL MEDITECH</t>
  </si>
  <si>
    <t>05700141</t>
  </si>
  <si>
    <t>PACING LEAD</t>
  </si>
  <si>
    <t>05700142</t>
  </si>
  <si>
    <t>CATHETER UST BALLOON</t>
  </si>
  <si>
    <t>05700143</t>
  </si>
  <si>
    <t>TUBING PRESSURE ANGIODYNAMICS</t>
  </si>
  <si>
    <t>05700144</t>
  </si>
  <si>
    <t>MEDITECH BALLOON</t>
  </si>
  <si>
    <t>05700145</t>
  </si>
  <si>
    <t>SELECT GUIDE WIRE</t>
  </si>
  <si>
    <t>05700146</t>
  </si>
  <si>
    <t>HYTEK WIRE</t>
  </si>
  <si>
    <t>05700147</t>
  </si>
  <si>
    <t>WIRE GUIDE COOK</t>
  </si>
  <si>
    <t>05700148</t>
  </si>
  <si>
    <t>COOK DEFLECTING WIRE 38</t>
  </si>
  <si>
    <t>05700149</t>
  </si>
  <si>
    <t>COOK DEFLECTING WIRE 35</t>
  </si>
  <si>
    <t>05700150</t>
  </si>
  <si>
    <t>NITINOL GUIDE WIRE 80CM</t>
  </si>
  <si>
    <t>05700151</t>
  </si>
  <si>
    <t>NITINOL GUIDE WIRE 175 CM</t>
  </si>
  <si>
    <t>05700152</t>
  </si>
  <si>
    <t>GUIDE WIRE STR FIRM 80CM</t>
  </si>
  <si>
    <t>05700153</t>
  </si>
  <si>
    <t>GUIDE WIRE ANGLE 180CM</t>
  </si>
  <si>
    <t>05700154</t>
  </si>
  <si>
    <t>GUIDEWIRE ROAD RUNNER</t>
  </si>
  <si>
    <t>05700155</t>
  </si>
  <si>
    <t>KIT NEEDLE GUIDE</t>
  </si>
  <si>
    <t>05700156</t>
  </si>
  <si>
    <t>CATHETER COBRA</t>
  </si>
  <si>
    <t>05700157</t>
  </si>
  <si>
    <t>BALLON BS 135</t>
  </si>
  <si>
    <t>05700158</t>
  </si>
  <si>
    <t>THERMODIL CATH</t>
  </si>
  <si>
    <t>05700160</t>
  </si>
  <si>
    <t>ALL TERRAIN BALLOON</t>
  </si>
  <si>
    <t>05700161</t>
  </si>
  <si>
    <t>V-MARK FOR PROMAG</t>
  </si>
  <si>
    <t>05700170</t>
  </si>
  <si>
    <t>FILTERWIRE 190-300</t>
  </si>
  <si>
    <t>05700184</t>
  </si>
  <si>
    <t>SYMMETRY BALLOON</t>
  </si>
  <si>
    <t>05700200</t>
  </si>
  <si>
    <t>INTRODUCER NEEDLE BREAST</t>
  </si>
  <si>
    <t>05700201</t>
  </si>
  <si>
    <t>NEEDLE,14 GAUGE</t>
  </si>
  <si>
    <t>05700220</t>
  </si>
  <si>
    <t>DILATOR BALLOON ACHALASIA</t>
  </si>
  <si>
    <t>05700232</t>
  </si>
  <si>
    <t>ACE CATHETER</t>
  </si>
  <si>
    <t>05700257</t>
  </si>
  <si>
    <t>AMPLTZ ART NDL</t>
  </si>
  <si>
    <t>05700307</t>
  </si>
  <si>
    <t>ANGIO DRAPE</t>
  </si>
  <si>
    <t>05700403</t>
  </si>
  <si>
    <t>INTRODUCER HEMAQUET</t>
  </si>
  <si>
    <t>05700406</t>
  </si>
  <si>
    <t>SG PACING KIT</t>
  </si>
  <si>
    <t>05700505</t>
  </si>
  <si>
    <t>PRO 5 DIL.CATH</t>
  </si>
  <si>
    <t>05700604</t>
  </si>
  <si>
    <t>KIT ELACATH BIPOLAR PACING</t>
  </si>
  <si>
    <t>05700605</t>
  </si>
  <si>
    <t>TEMPLATE DISPOSABLE</t>
  </si>
  <si>
    <t>05700703</t>
  </si>
  <si>
    <t>HEMAQUET</t>
  </si>
  <si>
    <t>05700802</t>
  </si>
  <si>
    <t>CATH INTRODUCR</t>
  </si>
  <si>
    <t>05700810</t>
  </si>
  <si>
    <t>CATH HARTZLER</t>
  </si>
  <si>
    <t>05700828</t>
  </si>
  <si>
    <t>COIL CONNECTOR</t>
  </si>
  <si>
    <t>05700836</t>
  </si>
  <si>
    <t>BROCKNBRA NEDL</t>
  </si>
  <si>
    <t>05700844</t>
  </si>
  <si>
    <t>BARD DIAG CATH</t>
  </si>
  <si>
    <t>05700851</t>
  </si>
  <si>
    <t>COOK/ARGON NDL</t>
  </si>
  <si>
    <t>05700869</t>
  </si>
  <si>
    <t>PRESS TUBE 6FT</t>
  </si>
  <si>
    <t>05700901</t>
  </si>
  <si>
    <t>CORDIS CATH</t>
  </si>
  <si>
    <t>05700935</t>
  </si>
  <si>
    <t>COR INFUS CATH</t>
  </si>
  <si>
    <t>05700968</t>
  </si>
  <si>
    <t>SCI GUIDE CATH</t>
  </si>
  <si>
    <t>05701008</t>
  </si>
  <si>
    <t>DOMES</t>
  </si>
  <si>
    <t>05701016</t>
  </si>
  <si>
    <t>ACS CORONARY</t>
  </si>
  <si>
    <t>05701024</t>
  </si>
  <si>
    <t>ACS RH VALVE</t>
  </si>
  <si>
    <t>05701032</t>
  </si>
  <si>
    <t>ACS HI T GW</t>
  </si>
  <si>
    <t>05701040</t>
  </si>
  <si>
    <t>ACS GW KIT</t>
  </si>
  <si>
    <t>05701065</t>
  </si>
  <si>
    <t>ACS FLOPPY GW</t>
  </si>
  <si>
    <t>05701066</t>
  </si>
  <si>
    <t>GUIDE WIRE ACS GUIDANT</t>
  </si>
  <si>
    <t>05701067</t>
  </si>
  <si>
    <t>GUIDE WIRE SCIMED</t>
  </si>
  <si>
    <t>05701073</t>
  </si>
  <si>
    <t>ACS SOF-T GW</t>
  </si>
  <si>
    <t>05701081</t>
  </si>
  <si>
    <t>ACS EXCHNG GW COOK</t>
  </si>
  <si>
    <t>05701099</t>
  </si>
  <si>
    <t>ACS GW HT MJ</t>
  </si>
  <si>
    <t>05701107</t>
  </si>
  <si>
    <t>FOGARTY EMBOL</t>
  </si>
  <si>
    <t>05701108</t>
  </si>
  <si>
    <t>FORCEP URETEROSCOPIC</t>
  </si>
  <si>
    <t>05701131</t>
  </si>
  <si>
    <t>ACS COR.CATH</t>
  </si>
  <si>
    <t>05701156</t>
  </si>
  <si>
    <t>CDS SOFTWIRE</t>
  </si>
  <si>
    <t>05701180</t>
  </si>
  <si>
    <t>CRUMP DIAL 3F</t>
  </si>
  <si>
    <t>05701205</t>
  </si>
  <si>
    <t>GUIDEWIRE CATHETER CURVED</t>
  </si>
  <si>
    <t>05701206</t>
  </si>
  <si>
    <t>05701207</t>
  </si>
  <si>
    <t>GUIDE WIRE FLEXIBLE</t>
  </si>
  <si>
    <t>05701222</t>
  </si>
  <si>
    <t>05701230</t>
  </si>
  <si>
    <t>GUIDE CATH BS</t>
  </si>
  <si>
    <t>05701255</t>
  </si>
  <si>
    <t>HEART CATH PK</t>
  </si>
  <si>
    <t>05701404</t>
  </si>
  <si>
    <t>JUDKINS 6F LT.</t>
  </si>
  <si>
    <t>05701602</t>
  </si>
  <si>
    <t>INTRODUCER SHEALTH 7-9 FR</t>
  </si>
  <si>
    <t>05701603</t>
  </si>
  <si>
    <t>STYLET PACEMAKER</t>
  </si>
  <si>
    <t>05701800</t>
  </si>
  <si>
    <t>NORTON IV TUBE</t>
  </si>
  <si>
    <t>05701933</t>
  </si>
  <si>
    <t>PRSTATE DIL CA</t>
  </si>
  <si>
    <t>05701941</t>
  </si>
  <si>
    <t>PRSTATE GUIDE</t>
  </si>
  <si>
    <t>05701958</t>
  </si>
  <si>
    <t>BALLOON CATHETER BS</t>
  </si>
  <si>
    <t>05702147</t>
  </si>
  <si>
    <t>PERC CATH SLVE</t>
  </si>
  <si>
    <t>05702204</t>
  </si>
  <si>
    <t>05702287</t>
  </si>
  <si>
    <t>SOCORREX DISP</t>
  </si>
  <si>
    <t>05702303</t>
  </si>
  <si>
    <t>SOCORREX SYRGE</t>
  </si>
  <si>
    <t>05702311</t>
  </si>
  <si>
    <t>PACING TD CATH</t>
  </si>
  <si>
    <t>05702501</t>
  </si>
  <si>
    <t>SWAN GANZ CATH</t>
  </si>
  <si>
    <t>05702709</t>
  </si>
  <si>
    <t>05702717</t>
  </si>
  <si>
    <t>05702907</t>
  </si>
  <si>
    <t>UNIPOLAR CATH</t>
  </si>
  <si>
    <t>05703004</t>
  </si>
  <si>
    <t>SONES CATH 7FR</t>
  </si>
  <si>
    <t>05703053</t>
  </si>
  <si>
    <t>USCI PIG CATH</t>
  </si>
  <si>
    <t>05703061</t>
  </si>
  <si>
    <t>J3 GUIDEWIRE COOK</t>
  </si>
  <si>
    <t>05703103</t>
  </si>
  <si>
    <t>VESSEL DILATOR</t>
  </si>
  <si>
    <t>05703104</t>
  </si>
  <si>
    <t>VESSEL LOOPS RED A/S</t>
  </si>
  <si>
    <t>05703111</t>
  </si>
  <si>
    <t>CATHETER 6 FR GUIDE</t>
  </si>
  <si>
    <t>05703129</t>
  </si>
  <si>
    <t>GUIDE W 6MMJ</t>
  </si>
  <si>
    <t>05703137</t>
  </si>
  <si>
    <t>GUIDE W STEER</t>
  </si>
  <si>
    <t>05703145</t>
  </si>
  <si>
    <t>GUIDE W TOOL</t>
  </si>
  <si>
    <t>05703152</t>
  </si>
  <si>
    <t>BALLOON BILLIARY DIALATE CATH</t>
  </si>
  <si>
    <t>05703160</t>
  </si>
  <si>
    <t>GR INSERT INST</t>
  </si>
  <si>
    <t>05703178</t>
  </si>
  <si>
    <t>STEERING DEVIC</t>
  </si>
  <si>
    <t>05703194</t>
  </si>
  <si>
    <t>VALVE ROT HEMO</t>
  </si>
  <si>
    <t>05703195</t>
  </si>
  <si>
    <t>VALVE HEART TISSUE</t>
  </si>
  <si>
    <t>05703196</t>
  </si>
  <si>
    <t>HEMOSTASIS VALVE</t>
  </si>
  <si>
    <t>05703197</t>
  </si>
  <si>
    <t>MITRAL VALVE</t>
  </si>
  <si>
    <t>05703202</t>
  </si>
  <si>
    <t>INDEFLATOR</t>
  </si>
  <si>
    <t>05703228</t>
  </si>
  <si>
    <t>ANGIO CONECTOR</t>
  </si>
  <si>
    <t>05703236</t>
  </si>
  <si>
    <t>MORGAN LENS</t>
  </si>
  <si>
    <t>05703244</t>
  </si>
  <si>
    <t>THERMO CATH</t>
  </si>
  <si>
    <t>05703251</t>
  </si>
  <si>
    <t>EXCHGE DEVICE</t>
  </si>
  <si>
    <t>05703269</t>
  </si>
  <si>
    <t>PTCA GUID WIRE</t>
  </si>
  <si>
    <t>05703277</t>
  </si>
  <si>
    <t>COR.CATH(KIT)</t>
  </si>
  <si>
    <t>05703280</t>
  </si>
  <si>
    <t>STENT VISION GUIDANT</t>
  </si>
  <si>
    <t>05703281</t>
  </si>
  <si>
    <t>STENT CORDIS SMART</t>
  </si>
  <si>
    <t>05703282</t>
  </si>
  <si>
    <t>STENT 14/4</t>
  </si>
  <si>
    <t>05703283</t>
  </si>
  <si>
    <t>STENT SMART CONTROL</t>
  </si>
  <si>
    <t>05703284</t>
  </si>
  <si>
    <t>STENT ONYX</t>
  </si>
  <si>
    <t>05703290</t>
  </si>
  <si>
    <t>CORDIS STENT CYPHER</t>
  </si>
  <si>
    <t>05703293</t>
  </si>
  <si>
    <t>J&amp;J STENTS (CORDIS)</t>
  </si>
  <si>
    <t>05703294</t>
  </si>
  <si>
    <t>MEDITECH STENT 10MM</t>
  </si>
  <si>
    <t>05703295</t>
  </si>
  <si>
    <t>BARD STENT</t>
  </si>
  <si>
    <t>05703296</t>
  </si>
  <si>
    <t>STENT CAREY COONS</t>
  </si>
  <si>
    <t>05703297</t>
  </si>
  <si>
    <t>STENT GI FLEXIMA BILIARY</t>
  </si>
  <si>
    <t>05703301</t>
  </si>
  <si>
    <t>GUIDE WIRE CORDIS-ALL 586#</t>
  </si>
  <si>
    <t>05703319</t>
  </si>
  <si>
    <t>PLATINUM PLUS GUIDE WIRE</t>
  </si>
  <si>
    <t>05704000</t>
  </si>
  <si>
    <t>VASCULAR ACCESS CATH</t>
  </si>
  <si>
    <t>05705002</t>
  </si>
  <si>
    <t>TISSUE EXPANDER BREAST</t>
  </si>
  <si>
    <t>05705003</t>
  </si>
  <si>
    <t>TISSUE REGENERATION</t>
  </si>
  <si>
    <t>05705004</t>
  </si>
  <si>
    <t>TISSUE REPAIR MATRIX</t>
  </si>
  <si>
    <t>05778000</t>
  </si>
  <si>
    <t>058000386</t>
  </si>
  <si>
    <t>058000745</t>
  </si>
  <si>
    <t>05800485</t>
  </si>
  <si>
    <t>ELEVATE ANTERIOR SYSTEM</t>
  </si>
  <si>
    <t>05800560</t>
  </si>
  <si>
    <t>CATHETER UTERINE ARTERY</t>
  </si>
  <si>
    <t>05800859</t>
  </si>
  <si>
    <t>05800860</t>
  </si>
  <si>
    <t>CATHETER CLEARAWAY</t>
  </si>
  <si>
    <t>05801000</t>
  </si>
  <si>
    <t>MEDITECH WALLSTENT 12 MM</t>
  </si>
  <si>
    <t>05801001</t>
  </si>
  <si>
    <t>CORDIS TRAPEASE</t>
  </si>
  <si>
    <t>05971011</t>
  </si>
  <si>
    <t>DILATOR 8FR</t>
  </si>
  <si>
    <t>05999999</t>
  </si>
  <si>
    <t>SUPPLY NO CHARGE</t>
  </si>
  <si>
    <t>08000371</t>
  </si>
  <si>
    <t>GRANULES MICROFUSE 5cc</t>
  </si>
  <si>
    <t>08000482</t>
  </si>
  <si>
    <t>08016556</t>
  </si>
  <si>
    <t>08018217</t>
  </si>
  <si>
    <t>STEM SPLINED</t>
  </si>
  <si>
    <t>20600961</t>
  </si>
  <si>
    <t>ROPE PULLEY</t>
  </si>
  <si>
    <t>23103050</t>
  </si>
  <si>
    <t>SPLINT-LONG ARM</t>
  </si>
  <si>
    <t>23103055</t>
  </si>
  <si>
    <t>SPLINT - SHORT ARM</t>
  </si>
  <si>
    <t>23103060</t>
  </si>
  <si>
    <t>SPLINT-LONG LEG</t>
  </si>
  <si>
    <t>23103065</t>
  </si>
  <si>
    <t>SPLINT-SHORT LEG</t>
  </si>
  <si>
    <t>27413805</t>
  </si>
  <si>
    <t>WHFO LONG OPPONENS NO ATTACH</t>
  </si>
  <si>
    <t>27413914</t>
  </si>
  <si>
    <t>WHO WRIST EXTENSION COCK UP</t>
  </si>
  <si>
    <t>27413918</t>
  </si>
  <si>
    <t>HFO KNUCKLE BENDER</t>
  </si>
  <si>
    <t>305001375</t>
  </si>
  <si>
    <t>PLATE SLOTTED</t>
  </si>
  <si>
    <t>37013109</t>
  </si>
  <si>
    <t>LITHO BASKET</t>
  </si>
  <si>
    <t>37013208</t>
  </si>
  <si>
    <t>LITHOTRIPTOR TEFLON SHEATH</t>
  </si>
  <si>
    <t>37013307</t>
  </si>
  <si>
    <t>HOT BIOPSY FORCEP</t>
  </si>
  <si>
    <t>37013406</t>
  </si>
  <si>
    <t>BALLOON DILATION CATH</t>
  </si>
  <si>
    <t>5000960</t>
  </si>
  <si>
    <t>80000400</t>
  </si>
  <si>
    <t>APLIGRAFT PER SQ CM</t>
  </si>
  <si>
    <t>80000410</t>
  </si>
  <si>
    <t>DERMAGRAFT 37.5 SQ CM</t>
  </si>
  <si>
    <t>80000420</t>
  </si>
  <si>
    <t>DERMAGRAFT PER SQ CM</t>
  </si>
  <si>
    <t>06101505</t>
  </si>
  <si>
    <t>ACTIVATED CLOTTING  TIME</t>
  </si>
  <si>
    <t>06110001</t>
  </si>
  <si>
    <t>CBC + DIFF</t>
  </si>
  <si>
    <t>06110902</t>
  </si>
  <si>
    <t>CD4 HELPER T CELL COUNT     01</t>
  </si>
  <si>
    <t>06111009</t>
  </si>
  <si>
    <t>CELLS &amp; DIFF</t>
  </si>
  <si>
    <t>06113005</t>
  </si>
  <si>
    <t>EUGLOBULIN CLOT LYSIS     01</t>
  </si>
  <si>
    <t>06113104</t>
  </si>
  <si>
    <t>CLOT RETRACT</t>
  </si>
  <si>
    <t>06115000</t>
  </si>
  <si>
    <t>EOS COUNT</t>
  </si>
  <si>
    <t>06116503</t>
  </si>
  <si>
    <t>D-DIMER</t>
  </si>
  <si>
    <t>06116701</t>
  </si>
  <si>
    <t>FIBRIN SPLIT PRODUCTS      01</t>
  </si>
  <si>
    <t>06116719</t>
  </si>
  <si>
    <t>COAGULATION FACTOR X       01</t>
  </si>
  <si>
    <t>06117055</t>
  </si>
  <si>
    <t>H&amp;H</t>
  </si>
  <si>
    <t>06117071</t>
  </si>
  <si>
    <t>INDIA INK</t>
  </si>
  <si>
    <t>06117097</t>
  </si>
  <si>
    <t>HGB COLUMN</t>
  </si>
  <si>
    <t>06118004</t>
  </si>
  <si>
    <t>L E PREP</t>
  </si>
  <si>
    <t>06118010</t>
  </si>
  <si>
    <t>LE PREP 01</t>
  </si>
  <si>
    <t>06119002</t>
  </si>
  <si>
    <t>PARA MALARIA</t>
  </si>
  <si>
    <t>06119507</t>
  </si>
  <si>
    <t>PLASMA HGB  25</t>
  </si>
  <si>
    <t>06120000</t>
  </si>
  <si>
    <t>PLATELET</t>
  </si>
  <si>
    <t>06120059</t>
  </si>
  <si>
    <t>PLATELET AGGREGATION       22</t>
  </si>
  <si>
    <t>06120109</t>
  </si>
  <si>
    <t>PLATELET ANTIBODIES        01</t>
  </si>
  <si>
    <t>06120117</t>
  </si>
  <si>
    <t>HEMA SCREEN</t>
  </si>
  <si>
    <t>06120119</t>
  </si>
  <si>
    <t>PT MIX50</t>
  </si>
  <si>
    <t>06120120</t>
  </si>
  <si>
    <t>PTT50</t>
  </si>
  <si>
    <t>06121990</t>
  </si>
  <si>
    <t>OP-PROTIME</t>
  </si>
  <si>
    <t>06122006</t>
  </si>
  <si>
    <t>PROTIME</t>
  </si>
  <si>
    <t>06122022</t>
  </si>
  <si>
    <t>PROTIME-PTT</t>
  </si>
  <si>
    <t>06122048</t>
  </si>
  <si>
    <t>PROTO SULFATE</t>
  </si>
  <si>
    <t>06123004</t>
  </si>
  <si>
    <t>RED CELL FR</t>
  </si>
  <si>
    <t>06125009</t>
  </si>
  <si>
    <t>RETIC COUNT</t>
  </si>
  <si>
    <t>06126007</t>
  </si>
  <si>
    <t>SED RATE</t>
  </si>
  <si>
    <t>06126015</t>
  </si>
  <si>
    <t>OP-SED RATE</t>
  </si>
  <si>
    <t>06127005</t>
  </si>
  <si>
    <t>SEMEN COMPLETE</t>
  </si>
  <si>
    <t>06127006</t>
  </si>
  <si>
    <t>MOLECULE ISOLATE</t>
  </si>
  <si>
    <t>06127007</t>
  </si>
  <si>
    <t>MOLECULAR DIAGNOSTICS</t>
  </si>
  <si>
    <t>06127008</t>
  </si>
  <si>
    <t>MOLECULE NUCLEIC AMPLI EACH</t>
  </si>
  <si>
    <t>06127009</t>
  </si>
  <si>
    <t>MOLECULE NUCLEIC AMPLI 2 SEQ</t>
  </si>
  <si>
    <t>06127010</t>
  </si>
  <si>
    <t>MOLECULE NUCLEIC AMPLI ADD ON</t>
  </si>
  <si>
    <t>06127011</t>
  </si>
  <si>
    <t>MOLECULE MUTATION IDENTIFY</t>
  </si>
  <si>
    <t>06127012</t>
  </si>
  <si>
    <t>LYSE  CELLS FOR NUCLEIC EXTRAC</t>
  </si>
  <si>
    <t>06127013</t>
  </si>
  <si>
    <t>NUCLEIC ACID HIGH RESOLUTION</t>
  </si>
  <si>
    <t>06127014</t>
  </si>
  <si>
    <t>GENETIC EXAMINATION</t>
  </si>
  <si>
    <t>06127500</t>
  </si>
  <si>
    <t>SEMEN P V RCHK</t>
  </si>
  <si>
    <t>06128037</t>
  </si>
  <si>
    <t>TEMPLATE BLD T</t>
  </si>
  <si>
    <t>06128045</t>
  </si>
  <si>
    <t>THROMBIN TIME             01</t>
  </si>
  <si>
    <t>06129000</t>
  </si>
  <si>
    <t>KLEIHAUER-BETKE STAIN</t>
  </si>
  <si>
    <t>06129001</t>
  </si>
  <si>
    <t>PTT</t>
  </si>
  <si>
    <t>06129019</t>
  </si>
  <si>
    <t>OP-P T T</t>
  </si>
  <si>
    <t>06130009</t>
  </si>
  <si>
    <t>WBC &amp; DIFF</t>
  </si>
  <si>
    <t>06140008</t>
  </si>
  <si>
    <t>ALK PHOS WBC</t>
  </si>
  <si>
    <t>06150023</t>
  </si>
  <si>
    <t>FIBRINOPEPT 36</t>
  </si>
  <si>
    <t>06200018</t>
  </si>
  <si>
    <t>CUL WOUND+GRAM</t>
  </si>
  <si>
    <t>06200059</t>
  </si>
  <si>
    <t>AFB CULT&amp;SMEAR</t>
  </si>
  <si>
    <t>06200067</t>
  </si>
  <si>
    <t>OP-AFB CLT&amp;SMR</t>
  </si>
  <si>
    <t>06200075</t>
  </si>
  <si>
    <t>AMPICILLIN LEVEL, SERUM    01</t>
  </si>
  <si>
    <t>06200083</t>
  </si>
  <si>
    <t>CULT CSF+GRAM</t>
  </si>
  <si>
    <t>06200208</t>
  </si>
  <si>
    <t>AF STAIN</t>
  </si>
  <si>
    <t>06200380</t>
  </si>
  <si>
    <t>BORDETELLA PERTUSSIS BY FA 01</t>
  </si>
  <si>
    <t>06200398</t>
  </si>
  <si>
    <t>OP-BLD CULTURE</t>
  </si>
  <si>
    <t>06200406</t>
  </si>
  <si>
    <t>BLOOD CULTURE</t>
  </si>
  <si>
    <t>06200414</t>
  </si>
  <si>
    <t>BORDETELLA PERTUSSIS CULTURE01</t>
  </si>
  <si>
    <t>06200422</t>
  </si>
  <si>
    <t>AEROBIC CULT</t>
  </si>
  <si>
    <t>06200430</t>
  </si>
  <si>
    <t>ANAEROBIC CULTURE</t>
  </si>
  <si>
    <t>06200448</t>
  </si>
  <si>
    <t>CUL SPU + GRAM</t>
  </si>
  <si>
    <t>06200455</t>
  </si>
  <si>
    <t>CULTURE-STOOL</t>
  </si>
  <si>
    <t>06200463</t>
  </si>
  <si>
    <t>CULTURE-GC</t>
  </si>
  <si>
    <t>06200471</t>
  </si>
  <si>
    <t>CULTUR CATH UR</t>
  </si>
  <si>
    <t>06200489</t>
  </si>
  <si>
    <t>CULTUR VOID UR</t>
  </si>
  <si>
    <t>06200505</t>
  </si>
  <si>
    <t>OP-AEROBC CULT</t>
  </si>
  <si>
    <t>06200513</t>
  </si>
  <si>
    <t>OP-CULT ANAE</t>
  </si>
  <si>
    <t>06200521</t>
  </si>
  <si>
    <t>OP-CULT SPUTUM</t>
  </si>
  <si>
    <t>06200539</t>
  </si>
  <si>
    <t>OP-CULT CATH U</t>
  </si>
  <si>
    <t>06200547</t>
  </si>
  <si>
    <t>OP-CULT VOID U</t>
  </si>
  <si>
    <t>06201008</t>
  </si>
  <si>
    <t>GRAM STAIN</t>
  </si>
  <si>
    <t>06201016</t>
  </si>
  <si>
    <t>OP-GRAM STAIN</t>
  </si>
  <si>
    <t>06201206</t>
  </si>
  <si>
    <t>KOH-MYCOLOGY</t>
  </si>
  <si>
    <t>06201214</t>
  </si>
  <si>
    <t>MIC STAPH</t>
  </si>
  <si>
    <t>06201217</t>
  </si>
  <si>
    <t>MIC ANAEROBIC</t>
  </si>
  <si>
    <t>06201220</t>
  </si>
  <si>
    <t>MIC AEROBIC</t>
  </si>
  <si>
    <t>06201230</t>
  </si>
  <si>
    <t>06201248</t>
  </si>
  <si>
    <t>OP-OVA PARASIT</t>
  </si>
  <si>
    <t>06201255</t>
  </si>
  <si>
    <t>OVA PARASITE</t>
  </si>
  <si>
    <t>06201263</t>
  </si>
  <si>
    <t>MIC STREP</t>
  </si>
  <si>
    <t>06201271</t>
  </si>
  <si>
    <t>MIC PSEUDOMONAS</t>
  </si>
  <si>
    <t>06201289</t>
  </si>
  <si>
    <t>PINWORM</t>
  </si>
  <si>
    <t>06201297</t>
  </si>
  <si>
    <t>PH FECES</t>
  </si>
  <si>
    <t>06201354</t>
  </si>
  <si>
    <t>SALMONELLA GR. D FLAGELLAR  01</t>
  </si>
  <si>
    <t>06201404</t>
  </si>
  <si>
    <t>SENSI STAPH</t>
  </si>
  <si>
    <t>06201412</t>
  </si>
  <si>
    <t>06201420</t>
  </si>
  <si>
    <t>FLUID FOR MICR</t>
  </si>
  <si>
    <t>06201438</t>
  </si>
  <si>
    <t>SENSI ENTEROC</t>
  </si>
  <si>
    <t>06201446</t>
  </si>
  <si>
    <t>TRYPSIN STL 25</t>
  </si>
  <si>
    <t>06201453</t>
  </si>
  <si>
    <t>WBC-STOOL</t>
  </si>
  <si>
    <t>06201461</t>
  </si>
  <si>
    <t>SENSI HAEMOP</t>
  </si>
  <si>
    <t>06201487</t>
  </si>
  <si>
    <t>SENSI STREP</t>
  </si>
  <si>
    <t>06201495</t>
  </si>
  <si>
    <t>URINE SENS</t>
  </si>
  <si>
    <t>06201529</t>
  </si>
  <si>
    <t>SENSI-PSEUDOMO</t>
  </si>
  <si>
    <t>06201537</t>
  </si>
  <si>
    <t>MICROSPORIDIUM</t>
  </si>
  <si>
    <t>06201552</t>
  </si>
  <si>
    <t>ISOSPORA</t>
  </si>
  <si>
    <t>06201560</t>
  </si>
  <si>
    <t>FUNGAL BLOOD CULTURE</t>
  </si>
  <si>
    <t>06201578</t>
  </si>
  <si>
    <t>AFB BLOOD CULTURE</t>
  </si>
  <si>
    <t>06201586</t>
  </si>
  <si>
    <t>VISUAL EXAM FOR PARASITES</t>
  </si>
  <si>
    <t>06201594</t>
  </si>
  <si>
    <t>EYE CULTURE</t>
  </si>
  <si>
    <t>06201602</t>
  </si>
  <si>
    <t>GC CULTURE AND GRAM</t>
  </si>
  <si>
    <t>06201610</t>
  </si>
  <si>
    <t>GENITAL CULTURE AND GRAM</t>
  </si>
  <si>
    <t>06201628</t>
  </si>
  <si>
    <t>KIRBY BAUER NEISSERIA</t>
  </si>
  <si>
    <t>06201636</t>
  </si>
  <si>
    <t>KIRBY BAUER PNEUMOCOCCI</t>
  </si>
  <si>
    <t>06201644</t>
  </si>
  <si>
    <t>REPIRATORY CULTURE W/ GRAM</t>
  </si>
  <si>
    <t>06201669</t>
  </si>
  <si>
    <t>THROAT CULTURE</t>
  </si>
  <si>
    <t>06201670</t>
  </si>
  <si>
    <t>GROUP B STREP SCREEN</t>
  </si>
  <si>
    <t>06201700</t>
  </si>
  <si>
    <t>CLOSTRIDIUM DIFFICILE-MOLECULA</t>
  </si>
  <si>
    <t>06201710</t>
  </si>
  <si>
    <t>ANAEROBIC IDENTIFICATION</t>
  </si>
  <si>
    <t>06201720</t>
  </si>
  <si>
    <t>AEROBIC INDENTICATION</t>
  </si>
  <si>
    <t>06201730</t>
  </si>
  <si>
    <t>YEAST INDENTIFICATION</t>
  </si>
  <si>
    <t>06232460</t>
  </si>
  <si>
    <t>MULTIPLE SCLEROSIS PANEL 2  01</t>
  </si>
  <si>
    <t>06260012</t>
  </si>
  <si>
    <t>HIV CULTURE AR</t>
  </si>
  <si>
    <t>06260020</t>
  </si>
  <si>
    <t>LEGIONE CUL AR</t>
  </si>
  <si>
    <t>06300016</t>
  </si>
  <si>
    <t>ACETONE</t>
  </si>
  <si>
    <t>06300018</t>
  </si>
  <si>
    <t>AD MARKERS CSF</t>
  </si>
  <si>
    <t>06300020</t>
  </si>
  <si>
    <t>TROPONIN I</t>
  </si>
  <si>
    <t>06300021</t>
  </si>
  <si>
    <t>GLYCATED HEMOGLOBIN         01</t>
  </si>
  <si>
    <t>06300057</t>
  </si>
  <si>
    <t>ACID GASTRIC</t>
  </si>
  <si>
    <t>06300065</t>
  </si>
  <si>
    <t>ACID HEMOLYSIS          01</t>
  </si>
  <si>
    <t>06300156</t>
  </si>
  <si>
    <t>ALBUMIN      P</t>
  </si>
  <si>
    <t>06300164</t>
  </si>
  <si>
    <t>ALCOHOL ETHYL</t>
  </si>
  <si>
    <t>06300206</t>
  </si>
  <si>
    <t>AMMONIA</t>
  </si>
  <si>
    <t>06300210</t>
  </si>
  <si>
    <t>ALA-D</t>
  </si>
  <si>
    <t>06300230</t>
  </si>
  <si>
    <t>AMPHE ASY URN</t>
  </si>
  <si>
    <t>06300263</t>
  </si>
  <si>
    <t>AMYLASE BDYFL</t>
  </si>
  <si>
    <t>06300280</t>
  </si>
  <si>
    <t>BODY FLUID PH</t>
  </si>
  <si>
    <t>06300297</t>
  </si>
  <si>
    <t>BARB ASY URN R</t>
  </si>
  <si>
    <t>06300305</t>
  </si>
  <si>
    <t>BILIRUBIN    P</t>
  </si>
  <si>
    <t>06300313</t>
  </si>
  <si>
    <t>BILI INFANT</t>
  </si>
  <si>
    <t>06300339</t>
  </si>
  <si>
    <t>BENZO ASY UR R</t>
  </si>
  <si>
    <t>06300404</t>
  </si>
  <si>
    <t>CALCIUM      P</t>
  </si>
  <si>
    <t>06300420</t>
  </si>
  <si>
    <t>CA URINE</t>
  </si>
  <si>
    <t>06300453</t>
  </si>
  <si>
    <t>CARNITINE             01</t>
  </si>
  <si>
    <t>06300552</t>
  </si>
  <si>
    <t>C02 CONTENT P</t>
  </si>
  <si>
    <t>06300651</t>
  </si>
  <si>
    <t>COMPREHENSIVE METABOLIC PANEL</t>
  </si>
  <si>
    <t>06300818</t>
  </si>
  <si>
    <t>CHLORIDE 24 UR</t>
  </si>
  <si>
    <t>06300834</t>
  </si>
  <si>
    <t>CHLORIDE UR RN</t>
  </si>
  <si>
    <t>06300859</t>
  </si>
  <si>
    <t>CHLORIDE     P</t>
  </si>
  <si>
    <t>06300909</t>
  </si>
  <si>
    <t>CHLOR-SWEAT</t>
  </si>
  <si>
    <t>06301006</t>
  </si>
  <si>
    <t>CHOLESTEROL P</t>
  </si>
  <si>
    <t>06301089</t>
  </si>
  <si>
    <t>COCAINE</t>
  </si>
  <si>
    <t>06301105</t>
  </si>
  <si>
    <t>CPK</t>
  </si>
  <si>
    <t>06301154</t>
  </si>
  <si>
    <t>CPK ISOENZYM R</t>
  </si>
  <si>
    <t>06301160</t>
  </si>
  <si>
    <t>CPK ISOENZYMES             01</t>
  </si>
  <si>
    <t>06301188</t>
  </si>
  <si>
    <t>DOPAMINE     1</t>
  </si>
  <si>
    <t>06301196</t>
  </si>
  <si>
    <t>DIASTASE-TMDUR</t>
  </si>
  <si>
    <t>06301204</t>
  </si>
  <si>
    <t>CREATININE P</t>
  </si>
  <si>
    <t>06301212</t>
  </si>
  <si>
    <t>CREAT CLEAR P</t>
  </si>
  <si>
    <t>06301238</t>
  </si>
  <si>
    <t>DIASTASE</t>
  </si>
  <si>
    <t>06301246</t>
  </si>
  <si>
    <t>DIGOXIN</t>
  </si>
  <si>
    <t>06301250</t>
  </si>
  <si>
    <t>FETAL FIBRONECTIN 01</t>
  </si>
  <si>
    <t>06301253</t>
  </si>
  <si>
    <t>FIBR QUANT</t>
  </si>
  <si>
    <t>06301261</t>
  </si>
  <si>
    <t>FOLATE</t>
  </si>
  <si>
    <t>06301279</t>
  </si>
  <si>
    <t>GAMMA GT</t>
  </si>
  <si>
    <t>06301280</t>
  </si>
  <si>
    <t>FAT (QUAL)  01</t>
  </si>
  <si>
    <t>06301295</t>
  </si>
  <si>
    <t>CREATN UR RNDM</t>
  </si>
  <si>
    <t>06301303</t>
  </si>
  <si>
    <t>OP-DIGOXIN</t>
  </si>
  <si>
    <t>06301311</t>
  </si>
  <si>
    <t>OSMO U/S RATIO</t>
  </si>
  <si>
    <t>06301320</t>
  </si>
  <si>
    <t>OPIATES (GC/MS)  01</t>
  </si>
  <si>
    <t>06301337</t>
  </si>
  <si>
    <t>PROTAMINE SULFATE         28</t>
  </si>
  <si>
    <t>06301352</t>
  </si>
  <si>
    <t>GNTMICN SER PK</t>
  </si>
  <si>
    <t>06301378</t>
  </si>
  <si>
    <t>GENTAMICIN</t>
  </si>
  <si>
    <t>06301402</t>
  </si>
  <si>
    <t>GTT 3H 5 SPEC</t>
  </si>
  <si>
    <t>06301410</t>
  </si>
  <si>
    <t>TOLERANCE-FST</t>
  </si>
  <si>
    <t>06301428</t>
  </si>
  <si>
    <t>TOLERANCE-1/2H</t>
  </si>
  <si>
    <t>06301436</t>
  </si>
  <si>
    <t>TOLERANCE-1HR</t>
  </si>
  <si>
    <t>06301444</t>
  </si>
  <si>
    <t>TOLERANCE-2HR</t>
  </si>
  <si>
    <t>06301451</t>
  </si>
  <si>
    <t>GTT &gt;3 SPECIMENS EA SPEC</t>
  </si>
  <si>
    <t>06301469</t>
  </si>
  <si>
    <t>TOLERANCE-3HR</t>
  </si>
  <si>
    <t>06301477</t>
  </si>
  <si>
    <t>TOLERANCE-4HR</t>
  </si>
  <si>
    <t>06301485</t>
  </si>
  <si>
    <t>TOLERANCE-5HR</t>
  </si>
  <si>
    <t>06301493</t>
  </si>
  <si>
    <t>TOLERANCE-6HR</t>
  </si>
  <si>
    <t>06301501</t>
  </si>
  <si>
    <t>06301550</t>
  </si>
  <si>
    <t>GTT 6H 8 SPEC</t>
  </si>
  <si>
    <t>06301600</t>
  </si>
  <si>
    <t>GLUCOS-UR RNQT</t>
  </si>
  <si>
    <t>06301626</t>
  </si>
  <si>
    <t>HDL CHOLESTROL</t>
  </si>
  <si>
    <t>06301634</t>
  </si>
  <si>
    <t>GLUCOS SR 2HPP</t>
  </si>
  <si>
    <t>06301642</t>
  </si>
  <si>
    <t>GLUCOS SR RNDM</t>
  </si>
  <si>
    <t>06301659</t>
  </si>
  <si>
    <t>OP-GLUC SR RMN</t>
  </si>
  <si>
    <t>06301667</t>
  </si>
  <si>
    <t>GLUCOSE BDYFLD</t>
  </si>
  <si>
    <t>06301675</t>
  </si>
  <si>
    <t>GLUCOS-UR 24H</t>
  </si>
  <si>
    <t>06301683</t>
  </si>
  <si>
    <t>GLUCOSE FASTING</t>
  </si>
  <si>
    <t>06301709</t>
  </si>
  <si>
    <t>HBG P E P</t>
  </si>
  <si>
    <t>06301824</t>
  </si>
  <si>
    <t>HAPTOGLOBIN</t>
  </si>
  <si>
    <t>06303200</t>
  </si>
  <si>
    <t>CITRIC CITRULLINATED PEPTIDE 0</t>
  </si>
  <si>
    <t>06311955</t>
  </si>
  <si>
    <t>IRON SERUM</t>
  </si>
  <si>
    <t>06311971</t>
  </si>
  <si>
    <t>IRON STAIN CSF</t>
  </si>
  <si>
    <t>06312003</t>
  </si>
  <si>
    <t>ICD</t>
  </si>
  <si>
    <t>06312052</t>
  </si>
  <si>
    <t>LDH ISOENZYME</t>
  </si>
  <si>
    <t>06312102</t>
  </si>
  <si>
    <t>LDH</t>
  </si>
  <si>
    <t>06312151</t>
  </si>
  <si>
    <t>LDH NONSERUM</t>
  </si>
  <si>
    <t>06312177</t>
  </si>
  <si>
    <t>LIDOCAINE</t>
  </si>
  <si>
    <t>06312219</t>
  </si>
  <si>
    <t>MAGNESIUM URIN</t>
  </si>
  <si>
    <t>06312243</t>
  </si>
  <si>
    <t>OP-LIPID FRACT</t>
  </si>
  <si>
    <t>06312250</t>
  </si>
  <si>
    <t>CORONARY/LIPID PANEL</t>
  </si>
  <si>
    <t>06312276</t>
  </si>
  <si>
    <t>MAGNESIUM</t>
  </si>
  <si>
    <t>06312284</t>
  </si>
  <si>
    <t>NEONAT BILI</t>
  </si>
  <si>
    <t>06312292</t>
  </si>
  <si>
    <t>MYGLBN SCRN UR</t>
  </si>
  <si>
    <t>06312300</t>
  </si>
  <si>
    <t>LITHIUM</t>
  </si>
  <si>
    <t>06312391</t>
  </si>
  <si>
    <t>OPIATE ASY URN</t>
  </si>
  <si>
    <t>06312409</t>
  </si>
  <si>
    <t>OSMOLALITY</t>
  </si>
  <si>
    <t>06312417</t>
  </si>
  <si>
    <t>OSMOLALITY UR</t>
  </si>
  <si>
    <t>06312458</t>
  </si>
  <si>
    <t>PHOSPHATASE ACID PROSTATIC</t>
  </si>
  <si>
    <t>06312508</t>
  </si>
  <si>
    <t>PHOSPH ACID</t>
  </si>
  <si>
    <t>06312516</t>
  </si>
  <si>
    <t>PCP</t>
  </si>
  <si>
    <t>06312532</t>
  </si>
  <si>
    <t>PCP ASY URN R</t>
  </si>
  <si>
    <t>06312557</t>
  </si>
  <si>
    <t>PHOSPH ALK   P</t>
  </si>
  <si>
    <t>06312607</t>
  </si>
  <si>
    <t>PHOS INORG   P</t>
  </si>
  <si>
    <t>06312615</t>
  </si>
  <si>
    <t>PHOS URINE   P</t>
  </si>
  <si>
    <t>06312623</t>
  </si>
  <si>
    <t>PHOSPHATIDYLGLYCEROL (PG)   01</t>
  </si>
  <si>
    <t>06312656</t>
  </si>
  <si>
    <t>ASSAY OF POTASSIUM SERUM</t>
  </si>
  <si>
    <t>06312660</t>
  </si>
  <si>
    <t>PLT IMMUNOGLOB AB ID</t>
  </si>
  <si>
    <t>06312670</t>
  </si>
  <si>
    <t>PORPHYRINS,TOTAL SERUM</t>
  </si>
  <si>
    <t>06312672</t>
  </si>
  <si>
    <t>POTASS UR 24HR</t>
  </si>
  <si>
    <t>06312680</t>
  </si>
  <si>
    <t>POTASSIUM URINE</t>
  </si>
  <si>
    <t>06312706</t>
  </si>
  <si>
    <t>PROTEIN ELECTROPHORETIC F&amp;Q</t>
  </si>
  <si>
    <t>06312714</t>
  </si>
  <si>
    <t>ELECTROLYTES PANEL</t>
  </si>
  <si>
    <t>06312722</t>
  </si>
  <si>
    <t>HGB ELECTRO  1</t>
  </si>
  <si>
    <t>06312730</t>
  </si>
  <si>
    <t>LIPID PATTERN</t>
  </si>
  <si>
    <t>06312755</t>
  </si>
  <si>
    <t>URINE PROTEIN ELECTROPHOSIS 1</t>
  </si>
  <si>
    <t>06312805</t>
  </si>
  <si>
    <t>PROT TOT &amp; A/G</t>
  </si>
  <si>
    <t>06312821</t>
  </si>
  <si>
    <t>PROTEIN RND UR</t>
  </si>
  <si>
    <t>06312854</t>
  </si>
  <si>
    <t>PROTEIN TOT P</t>
  </si>
  <si>
    <t>06312953</t>
  </si>
  <si>
    <t>PREG TEST QUAL URINE</t>
  </si>
  <si>
    <t>06312961</t>
  </si>
  <si>
    <t>OPPREG TSTQUAL</t>
  </si>
  <si>
    <t>06312979</t>
  </si>
  <si>
    <t>HCG QUALITATIVE SERUM</t>
  </si>
  <si>
    <t>06313050</t>
  </si>
  <si>
    <t>PROTEIN TOT EXC REFRAC</t>
  </si>
  <si>
    <t>06313100</t>
  </si>
  <si>
    <t>TOT PROTEIN BY REFRAC</t>
  </si>
  <si>
    <t>06313134</t>
  </si>
  <si>
    <t>QUINDINE</t>
  </si>
  <si>
    <t>06313142</t>
  </si>
  <si>
    <t>RA PAN ESR</t>
  </si>
  <si>
    <t>06313159</t>
  </si>
  <si>
    <t>SALICY QUANT</t>
  </si>
  <si>
    <t>06313167</t>
  </si>
  <si>
    <t>SALICLAT URRND</t>
  </si>
  <si>
    <t>06313175</t>
  </si>
  <si>
    <t>BASIC METABOLIC PANEL</t>
  </si>
  <si>
    <t>06313209</t>
  </si>
  <si>
    <t>SGOT         P</t>
  </si>
  <si>
    <t>06313258</t>
  </si>
  <si>
    <t>SGPT         P</t>
  </si>
  <si>
    <t>06313299</t>
  </si>
  <si>
    <t>PTSGOT</t>
  </si>
  <si>
    <t>06313308</t>
  </si>
  <si>
    <t>ASSAY OF SODIUM SERUM</t>
  </si>
  <si>
    <t>06313357</t>
  </si>
  <si>
    <t>SODIUM UR 24HR</t>
  </si>
  <si>
    <t>06313365</t>
  </si>
  <si>
    <t>ASSAY URINE SODIUM</t>
  </si>
  <si>
    <t>06313456</t>
  </si>
  <si>
    <t>SPINAL FLUID</t>
  </si>
  <si>
    <t>06313506</t>
  </si>
  <si>
    <t>SPEC GRAV EXC URINE</t>
  </si>
  <si>
    <t>06313510</t>
  </si>
  <si>
    <t>TETRA HYDRCANNABINOL URINE</t>
  </si>
  <si>
    <t>06313530</t>
  </si>
  <si>
    <t>THEOPHYLLINE</t>
  </si>
  <si>
    <t>06313548</t>
  </si>
  <si>
    <t>OP-THEOPHYLLIN</t>
  </si>
  <si>
    <t>06313555</t>
  </si>
  <si>
    <t>THEOPHYL-TROUG</t>
  </si>
  <si>
    <t>06313563</t>
  </si>
  <si>
    <t>THEOPHYLL-PEAK</t>
  </si>
  <si>
    <t>06313605</t>
  </si>
  <si>
    <t>THYROXIN</t>
  </si>
  <si>
    <t>06313654</t>
  </si>
  <si>
    <t>T3</t>
  </si>
  <si>
    <t>06313670</t>
  </si>
  <si>
    <t>TOBRAMYCIN   R</t>
  </si>
  <si>
    <t>06313688</t>
  </si>
  <si>
    <t>TOBRA TROUGHSR</t>
  </si>
  <si>
    <t>06313690</t>
  </si>
  <si>
    <t>TRICYCLIC ANTIDEPRESSANT URINE</t>
  </si>
  <si>
    <t>06313704</t>
  </si>
  <si>
    <t>TRIGLYCERIDES</t>
  </si>
  <si>
    <t>06313712</t>
  </si>
  <si>
    <t>TRGLYCRDES--PS</t>
  </si>
  <si>
    <t>06313720</t>
  </si>
  <si>
    <t>TUB REABS PHOS</t>
  </si>
  <si>
    <t>06313829</t>
  </si>
  <si>
    <t>T S H BY RIA</t>
  </si>
  <si>
    <t>06313837</t>
  </si>
  <si>
    <t>UREA CLEAR  P</t>
  </si>
  <si>
    <t>06313852</t>
  </si>
  <si>
    <t>UREA NIT    P</t>
  </si>
  <si>
    <t>06313860</t>
  </si>
  <si>
    <t>BUN URINE 24HR</t>
  </si>
  <si>
    <t>06313886</t>
  </si>
  <si>
    <t>URIC ACID BFLD</t>
  </si>
  <si>
    <t>06313902</t>
  </si>
  <si>
    <t>URIC ACID   P</t>
  </si>
  <si>
    <t>06313910</t>
  </si>
  <si>
    <t>VITAMIN B12</t>
  </si>
  <si>
    <t>06313920</t>
  </si>
  <si>
    <t>VITD 25-HYDROXY  01</t>
  </si>
  <si>
    <t>06313928</t>
  </si>
  <si>
    <t>URIC AC URINE</t>
  </si>
  <si>
    <t>06313977</t>
  </si>
  <si>
    <t>GLUC SR FST PS</t>
  </si>
  <si>
    <t>06313985</t>
  </si>
  <si>
    <t>PEP         PS</t>
  </si>
  <si>
    <t>06314017</t>
  </si>
  <si>
    <t>ALDOLASE-SER</t>
  </si>
  <si>
    <t>06314405</t>
  </si>
  <si>
    <t>IMMUNOFIXATIONS          01</t>
  </si>
  <si>
    <t>06315600</t>
  </si>
  <si>
    <t>CORTISOL AM</t>
  </si>
  <si>
    <t>06315626</t>
  </si>
  <si>
    <t>CORTISOL PM</t>
  </si>
  <si>
    <t>06315659</t>
  </si>
  <si>
    <t>CORTISOL UR</t>
  </si>
  <si>
    <t>06316707</t>
  </si>
  <si>
    <t>FETALDEX</t>
  </si>
  <si>
    <t>06316855</t>
  </si>
  <si>
    <t>IGG INDEX CSF</t>
  </si>
  <si>
    <t>06320000</t>
  </si>
  <si>
    <t>CRYOGLOBULIN QUALITATIVE</t>
  </si>
  <si>
    <t>06320010</t>
  </si>
  <si>
    <t>GABAPENTIN 01</t>
  </si>
  <si>
    <t>06320020</t>
  </si>
  <si>
    <t>MYCO PNEUM IGG AB 01</t>
  </si>
  <si>
    <t>06320030</t>
  </si>
  <si>
    <t>MYCO PNEUM IGM AB 01</t>
  </si>
  <si>
    <t>06320040</t>
  </si>
  <si>
    <t>HEPATITIS C. VIRUS GENOTYPE 01</t>
  </si>
  <si>
    <t>06320051</t>
  </si>
  <si>
    <t>PNEUMOCYSTIS CARNINII 01</t>
  </si>
  <si>
    <t>06320060</t>
  </si>
  <si>
    <t>PROT C RESISTANCE ANTIVATED 01</t>
  </si>
  <si>
    <t>06320070</t>
  </si>
  <si>
    <t>COAG FACTOR XIII 01</t>
  </si>
  <si>
    <t>06320080</t>
  </si>
  <si>
    <t>CARPIOLIPIN ABS IGG,A,M 01</t>
  </si>
  <si>
    <t>06320090</t>
  </si>
  <si>
    <t>CHROMOSOME MOSAIC STUDY</t>
  </si>
  <si>
    <t>06320100</t>
  </si>
  <si>
    <t>H PYLORI ANTIGEN 01</t>
  </si>
  <si>
    <t>06320110</t>
  </si>
  <si>
    <t>PHENYLALANINE NBS</t>
  </si>
  <si>
    <t>06320120</t>
  </si>
  <si>
    <t>TYROSINE NBS</t>
  </si>
  <si>
    <t>06320130</t>
  </si>
  <si>
    <t>TRANSFERASE NBS</t>
  </si>
  <si>
    <t>06320140</t>
  </si>
  <si>
    <t>TSH NBS</t>
  </si>
  <si>
    <t>06320150</t>
  </si>
  <si>
    <t>HGB CHROMATOGRAPHY NBS</t>
  </si>
  <si>
    <t>06320160</t>
  </si>
  <si>
    <t>BNP</t>
  </si>
  <si>
    <t>06320170</t>
  </si>
  <si>
    <t>BETA 2 GLYCOPROTEIN IGG</t>
  </si>
  <si>
    <t>06320180</t>
  </si>
  <si>
    <t>BETA 2 GLYCOPROTEIN IGA 01</t>
  </si>
  <si>
    <t>06320190</t>
  </si>
  <si>
    <t>BETA 2 GLYCOPROTEIN 1GM 01</t>
  </si>
  <si>
    <t>06320220</t>
  </si>
  <si>
    <t>URINE DRUG SCREEN</t>
  </si>
  <si>
    <t>06320230</t>
  </si>
  <si>
    <t>ANA TITER AND PATTERN   01</t>
  </si>
  <si>
    <t>06320240</t>
  </si>
  <si>
    <t>LYME DISEASE  DNA PCR     01</t>
  </si>
  <si>
    <t>06320250</t>
  </si>
  <si>
    <t>SIROLIMUS (RAPAMYCIN) 01</t>
  </si>
  <si>
    <t>06320260</t>
  </si>
  <si>
    <t>WEST NILE VIRUS CSF 01</t>
  </si>
  <si>
    <t>06320270</t>
  </si>
  <si>
    <t>CARDIO CRP 01</t>
  </si>
  <si>
    <t>06320310</t>
  </si>
  <si>
    <t>MYCOPHENOLIC ACID 01</t>
  </si>
  <si>
    <t>06320330</t>
  </si>
  <si>
    <t>CYSTIC FIBROSIS DNA ANALYSIS 0</t>
  </si>
  <si>
    <t>06320340</t>
  </si>
  <si>
    <t>MYOTONIC DYSTROPHY DNA 01</t>
  </si>
  <si>
    <t>06320410</t>
  </si>
  <si>
    <t>RICKETSIAL AB PANEL 01</t>
  </si>
  <si>
    <t>06320420</t>
  </si>
  <si>
    <t>VITAMIN K 01</t>
  </si>
  <si>
    <t>06320430</t>
  </si>
  <si>
    <t>PRE ALBUMIN  01</t>
  </si>
  <si>
    <t>06320440</t>
  </si>
  <si>
    <t>HEPATITIS D VIRUS 1GM O</t>
  </si>
  <si>
    <t>06320450</t>
  </si>
  <si>
    <t>HEPATITIS E AB 1GG 01</t>
  </si>
  <si>
    <t>06320460</t>
  </si>
  <si>
    <t>HEPATITIS E AB 1GM 01</t>
  </si>
  <si>
    <t>06320470</t>
  </si>
  <si>
    <t>VENLAFAXINE + METABOLITE 01</t>
  </si>
  <si>
    <t>06320480</t>
  </si>
  <si>
    <t>CRYPTOCOCCUS AG TITER 01</t>
  </si>
  <si>
    <t>06320490</t>
  </si>
  <si>
    <t>SEROTONIN RELEASE ASSAY 01</t>
  </si>
  <si>
    <t>06320500</t>
  </si>
  <si>
    <t>METHYLMALONIC ACID 01</t>
  </si>
  <si>
    <t>06320510</t>
  </si>
  <si>
    <t>COAG FACTOR X111 FUNCTIONAL 01</t>
  </si>
  <si>
    <t>06320520</t>
  </si>
  <si>
    <t>VARICELLA ZOSTER PCR,CSF 01</t>
  </si>
  <si>
    <t>06320530</t>
  </si>
  <si>
    <t>ENTEROVIRUS RNA RT-PCR 01</t>
  </si>
  <si>
    <t>06320540</t>
  </si>
  <si>
    <t>PMP 22 DNA TEST</t>
  </si>
  <si>
    <t>06320550</t>
  </si>
  <si>
    <t>LEVETIRACETAM 01</t>
  </si>
  <si>
    <t>06320560</t>
  </si>
  <si>
    <t>CHLAMYDIA/N GONORRHEA DNA PCR</t>
  </si>
  <si>
    <t>06320570</t>
  </si>
  <si>
    <t>PLATELET FACTOR 4</t>
  </si>
  <si>
    <t>06320580</t>
  </si>
  <si>
    <t>FACTOR II GENE MUTATION 01</t>
  </si>
  <si>
    <t>06320590</t>
  </si>
  <si>
    <t>SULFONYLUREA HYPOGLYCEMIC</t>
  </si>
  <si>
    <t>06320600</t>
  </si>
  <si>
    <t>PRO INSULIN 01</t>
  </si>
  <si>
    <t>06320610</t>
  </si>
  <si>
    <t>PAPS THIN PREP RFX HPV 01</t>
  </si>
  <si>
    <t>06320620</t>
  </si>
  <si>
    <t>ORGANIC ACID URINE QUAL</t>
  </si>
  <si>
    <t>06320630</t>
  </si>
  <si>
    <t>PARANEOPLASTIC SYNDROME AB PAN</t>
  </si>
  <si>
    <t>06320631</t>
  </si>
  <si>
    <t>ORGANIC ACID  QUANTITATIVE</t>
  </si>
  <si>
    <t>06320650</t>
  </si>
  <si>
    <t>HISTOPLASMA ANTIGEN</t>
  </si>
  <si>
    <t>06320660</t>
  </si>
  <si>
    <t>CHLAM TRACH/NEIS GONO AMPL DNA</t>
  </si>
  <si>
    <t>06320680</t>
  </si>
  <si>
    <t>METANEPHRINES, FREE PLASMA</t>
  </si>
  <si>
    <t>06320690</t>
  </si>
  <si>
    <t>EPSTEIN BARR VIRUS DNA PCR</t>
  </si>
  <si>
    <t>06320700</t>
  </si>
  <si>
    <t>HPV DNA (HIGH/LOW) THIN PREP</t>
  </si>
  <si>
    <t>06320710</t>
  </si>
  <si>
    <t>M.TUBERCULOSIS COMPLEX PCR 01</t>
  </si>
  <si>
    <t>06320720</t>
  </si>
  <si>
    <t>HEAVY METAL, BLOOD 01</t>
  </si>
  <si>
    <t>06320730</t>
  </si>
  <si>
    <t>CT/NG BY AMPLIFIED DNA PROBE</t>
  </si>
  <si>
    <t>06320740</t>
  </si>
  <si>
    <t>CYSTICERCUSS ANTIBODY 01</t>
  </si>
  <si>
    <t>06320750</t>
  </si>
  <si>
    <t>CYSTICERCUSS AB CSF 01</t>
  </si>
  <si>
    <t>06320760</t>
  </si>
  <si>
    <t>H PYLORI AB (IGG,IGM,IGA) 01</t>
  </si>
  <si>
    <t>06320770</t>
  </si>
  <si>
    <t>COAG FACTOR 1X ACTIVITY 01</t>
  </si>
  <si>
    <t>06320780</t>
  </si>
  <si>
    <t>CAT SCRATCH DISEASE ABS 01</t>
  </si>
  <si>
    <t>06320790</t>
  </si>
  <si>
    <t>ANTI DSDNA AB 01</t>
  </si>
  <si>
    <t>06320800</t>
  </si>
  <si>
    <t>RHEUMATIOD FACTOR 01</t>
  </si>
  <si>
    <t>06320820</t>
  </si>
  <si>
    <t>FACTOR X1 HUMAN INHIBITOR 01</t>
  </si>
  <si>
    <t>06320830</t>
  </si>
  <si>
    <t>DNA MUTATION</t>
  </si>
  <si>
    <t>06320840</t>
  </si>
  <si>
    <t>DENGUE FEVER AB IGG/IGM 01</t>
  </si>
  <si>
    <t>06320850</t>
  </si>
  <si>
    <t>TESTOSTERONE, FREE AND TOTAL</t>
  </si>
  <si>
    <t>06320860</t>
  </si>
  <si>
    <t>ANTI RIBOSOMAL P ANITBODY</t>
  </si>
  <si>
    <t>06320870</t>
  </si>
  <si>
    <t>BORDETELLA PERTUSIS DNA,PCR 01</t>
  </si>
  <si>
    <t>06320880</t>
  </si>
  <si>
    <t>HEMOGLOBIN</t>
  </si>
  <si>
    <t>06320890</t>
  </si>
  <si>
    <t>ECHINOCOCCUS GRANULOSIS IGG</t>
  </si>
  <si>
    <t>06320900</t>
  </si>
  <si>
    <t>TIMED COLLECTION</t>
  </si>
  <si>
    <t>06320910</t>
  </si>
  <si>
    <t>IGG CSF 01</t>
  </si>
  <si>
    <t>06320920</t>
  </si>
  <si>
    <t>ALBUMIN SERUM 01</t>
  </si>
  <si>
    <t>06320930</t>
  </si>
  <si>
    <t>ALBUMIN CSF 01</t>
  </si>
  <si>
    <t>06320940</t>
  </si>
  <si>
    <t>VARICELA ZOSTER 1GM 01</t>
  </si>
  <si>
    <t>06320950</t>
  </si>
  <si>
    <t>TANDEM MASS SPECTROMETRY</t>
  </si>
  <si>
    <t>06320960</t>
  </si>
  <si>
    <t>HYDROXYPROGESTERONE 17-D</t>
  </si>
  <si>
    <t>06320970</t>
  </si>
  <si>
    <t>INTERLUKIN - 6</t>
  </si>
  <si>
    <t>06320980</t>
  </si>
  <si>
    <t>LATEX IGE 01</t>
  </si>
  <si>
    <t>06320990</t>
  </si>
  <si>
    <t>PLATELET FUNCTION ASSAY 03</t>
  </si>
  <si>
    <t>06321000</t>
  </si>
  <si>
    <t>C REACTIVE PROTEIN HIGH SENSIT</t>
  </si>
  <si>
    <t>06321010</t>
  </si>
  <si>
    <t>APT TEST</t>
  </si>
  <si>
    <t>06321020</t>
  </si>
  <si>
    <t>MYOSITIS ASSESSR +10-1 AUTOANT</t>
  </si>
  <si>
    <t>06321030</t>
  </si>
  <si>
    <t>COMPLEMENT COMP C3, FLUID 01</t>
  </si>
  <si>
    <t>06321040</t>
  </si>
  <si>
    <t>COMPLEMENT COMP C4, FLUID 01</t>
  </si>
  <si>
    <t>06321050</t>
  </si>
  <si>
    <t>C2 COMPLEMENT COMPONENT</t>
  </si>
  <si>
    <t>06321060</t>
  </si>
  <si>
    <t>HTLV I/II ANTIBODY E/A</t>
  </si>
  <si>
    <t>06321070</t>
  </si>
  <si>
    <t>ANTI MUSK ANTIBODY 01</t>
  </si>
  <si>
    <t>06321080</t>
  </si>
  <si>
    <t>LEGIONELLA PNEUMOPHILIA AB 1GG</t>
  </si>
  <si>
    <t>06321090</t>
  </si>
  <si>
    <t>LEGIONELLA PNUEMOPHILIA AB 1GM</t>
  </si>
  <si>
    <t>06321110</t>
  </si>
  <si>
    <t>INFLUENZA A&amp;B CULTURE RAPID</t>
  </si>
  <si>
    <t>06321111</t>
  </si>
  <si>
    <t>INFLUENZA B</t>
  </si>
  <si>
    <t>06321112</t>
  </si>
  <si>
    <t>INFLUENZA A</t>
  </si>
  <si>
    <t>06321120</t>
  </si>
  <si>
    <t>NEURONAL NUCLEAR (HU) AB CSF</t>
  </si>
  <si>
    <t>06321130</t>
  </si>
  <si>
    <t>PURKINJE (YO) AB CSF</t>
  </si>
  <si>
    <t>06321140</t>
  </si>
  <si>
    <t>TROPHERYMA WHIPPLEI DNA</t>
  </si>
  <si>
    <t>06321150</t>
  </si>
  <si>
    <t>BETA 2 MICROGLOBULIN CSF</t>
  </si>
  <si>
    <t>06321160</t>
  </si>
  <si>
    <t>ACE CSF</t>
  </si>
  <si>
    <t>06321170</t>
  </si>
  <si>
    <t>AMMONIA, PLASMA</t>
  </si>
  <si>
    <t>06321180</t>
  </si>
  <si>
    <t>IRON, IBC + TOTAL</t>
  </si>
  <si>
    <t>06321190</t>
  </si>
  <si>
    <t>METABOLIC SCREENING TEST</t>
  </si>
  <si>
    <t>06321200</t>
  </si>
  <si>
    <t>HEMOGLOBIN A2 (QUANT)</t>
  </si>
  <si>
    <t>06321210</t>
  </si>
  <si>
    <t>ACTIN (SMOOTH MUSCLE) IGG</t>
  </si>
  <si>
    <t>06321220</t>
  </si>
  <si>
    <t>HPV REFLEX</t>
  </si>
  <si>
    <t>06321230</t>
  </si>
  <si>
    <t>TOPIRAMATE</t>
  </si>
  <si>
    <t>06321240</t>
  </si>
  <si>
    <t>TOXOPLASMA GOND11 IGG CSF 01</t>
  </si>
  <si>
    <t>06321250</t>
  </si>
  <si>
    <t>PANCREATIC ELASTACE 01</t>
  </si>
  <si>
    <t>06321260</t>
  </si>
  <si>
    <t>JC POLYOMA VIRUS DNA PCR 01</t>
  </si>
  <si>
    <t>06321270</t>
  </si>
  <si>
    <t>BLASTOMYSES ANTIGEN 01</t>
  </si>
  <si>
    <t>06321280</t>
  </si>
  <si>
    <t>TISSUE TRANS GLUTAMINASE IGG</t>
  </si>
  <si>
    <t>06321290</t>
  </si>
  <si>
    <t>TOXIC SHOCK SYNDROME PANEL</t>
  </si>
  <si>
    <t>06321300</t>
  </si>
  <si>
    <t>STREP PNEUMONIAE AG 01</t>
  </si>
  <si>
    <t>06321310</t>
  </si>
  <si>
    <t>CRYPTOCOCCUS AB IFA CSF</t>
  </si>
  <si>
    <t>06321320</t>
  </si>
  <si>
    <t>ADENOSINE DEAMINASE PLEURAL FL</t>
  </si>
  <si>
    <t>06321330</t>
  </si>
  <si>
    <t>OXCARBAZEPINE</t>
  </si>
  <si>
    <t>06321340</t>
  </si>
  <si>
    <t>BCR/ABL GENE REARRANGEMENT</t>
  </si>
  <si>
    <t>06321350</t>
  </si>
  <si>
    <t>CHLAMYDIA TRACHOMATIS AMPLIFIE</t>
  </si>
  <si>
    <t>06321360</t>
  </si>
  <si>
    <t>NEISSERIA GONORRHEAE AMPLIFIED</t>
  </si>
  <si>
    <t>06321370</t>
  </si>
  <si>
    <t>CHROMOSOME ANALYSIS FETAL 14</t>
  </si>
  <si>
    <t>06321380</t>
  </si>
  <si>
    <t>SACCHAROMYCES CEREVISAE AB IGG</t>
  </si>
  <si>
    <t>06321390</t>
  </si>
  <si>
    <t>CBC AUTOMATED COUNT</t>
  </si>
  <si>
    <t>06321400</t>
  </si>
  <si>
    <t>LIGHT CHAINS,FREE FLOW CYTOMET</t>
  </si>
  <si>
    <t>06321401</t>
  </si>
  <si>
    <t>FLOW CYTOMETRY</t>
  </si>
  <si>
    <t>06321402</t>
  </si>
  <si>
    <t>FLOW CYTOMETRY ADD ON</t>
  </si>
  <si>
    <t>06321410</t>
  </si>
  <si>
    <t>CHROMOSOME ANALYSIS FISH</t>
  </si>
  <si>
    <t>06321411</t>
  </si>
  <si>
    <t>CYTOGENETIC DNA PROBE EA</t>
  </si>
  <si>
    <t>06321412</t>
  </si>
  <si>
    <t>CYTOGENETICS 100-300 CELLS</t>
  </si>
  <si>
    <t>06321413</t>
  </si>
  <si>
    <t>CYTOMOLECULAR REPORT</t>
  </si>
  <si>
    <t>06321420</t>
  </si>
  <si>
    <t>CELIAC DISEASE PANEL 01</t>
  </si>
  <si>
    <t>06321430</t>
  </si>
  <si>
    <t>CHROMOGRANIN A 01</t>
  </si>
  <si>
    <t>06321440</t>
  </si>
  <si>
    <t>LIPOPROTEIN</t>
  </si>
  <si>
    <t>06321450</t>
  </si>
  <si>
    <t>HUNTINGTON DISEASE MUTATION AN</t>
  </si>
  <si>
    <t>06321451</t>
  </si>
  <si>
    <t>MOLECULE ISOLATE NUCLEIC</t>
  </si>
  <si>
    <t>06321452</t>
  </si>
  <si>
    <t>MOLECULE NUCLEIC AMPL 2 SEQ</t>
  </si>
  <si>
    <t>06321453</t>
  </si>
  <si>
    <t>NUCLEIC ACID HIGH RESOLUTE</t>
  </si>
  <si>
    <t>06321454</t>
  </si>
  <si>
    <t>06321460</t>
  </si>
  <si>
    <t>FUNGUS CULTURE BLOOD 01</t>
  </si>
  <si>
    <t>06321470</t>
  </si>
  <si>
    <t>ZONISAMIDE 01</t>
  </si>
  <si>
    <t>06321480</t>
  </si>
  <si>
    <t>FUNGUS CULTURE SKIN,HAIR,NAIL</t>
  </si>
  <si>
    <t>06321490</t>
  </si>
  <si>
    <t>FUNGUS CULTURE AND SMEAR</t>
  </si>
  <si>
    <t>06321500</t>
  </si>
  <si>
    <t>NEUROMYELITIS OPTICA NMO 1GG</t>
  </si>
  <si>
    <t>06321520</t>
  </si>
  <si>
    <t>ASPERGILLUS FUMIGATUS IGE</t>
  </si>
  <si>
    <t>06321530</t>
  </si>
  <si>
    <t>ALLOPURINOL</t>
  </si>
  <si>
    <t>06321540</t>
  </si>
  <si>
    <t>JAK2 MUTATION BY PCR 30</t>
  </si>
  <si>
    <t>06321541</t>
  </si>
  <si>
    <t>06321542</t>
  </si>
  <si>
    <t>06321543</t>
  </si>
  <si>
    <t>06321544</t>
  </si>
  <si>
    <t>MOLECULE NUCLEIC AMPLI,EACH</t>
  </si>
  <si>
    <t>06321545</t>
  </si>
  <si>
    <t>06321550</t>
  </si>
  <si>
    <t>CHLAMYDIA TRACHOMATIS AMP PROB</t>
  </si>
  <si>
    <t>06321560</t>
  </si>
  <si>
    <t>NEISSERIA GONORRHEA AMP PROBE</t>
  </si>
  <si>
    <t>06321570</t>
  </si>
  <si>
    <t>NEWBORN BIOTINIDASE (BD)</t>
  </si>
  <si>
    <t>06321580</t>
  </si>
  <si>
    <t>IMMUNOREACTIVE TRYPSINOGEN 03</t>
  </si>
  <si>
    <t>06321590</t>
  </si>
  <si>
    <t>AMPHETAMINES BY GC/MS URINE</t>
  </si>
  <si>
    <t>06321610</t>
  </si>
  <si>
    <t>GLUTAMIC ACID DECARBOXYLASE</t>
  </si>
  <si>
    <t>06321620</t>
  </si>
  <si>
    <t>IA-2 ANTIBODY</t>
  </si>
  <si>
    <t>06321630</t>
  </si>
  <si>
    <t>INSULIN AUTO ANTIBODY</t>
  </si>
  <si>
    <t>06321640</t>
  </si>
  <si>
    <t>PLATELET FUNCTION EPINEPHRINE</t>
  </si>
  <si>
    <t>06321650</t>
  </si>
  <si>
    <t>PLATELET FUNCTION ADP</t>
  </si>
  <si>
    <t>06321660</t>
  </si>
  <si>
    <t>VITAMIN B7 (BIOTIN)</t>
  </si>
  <si>
    <t>06321670</t>
  </si>
  <si>
    <t>TISSUE TRANSGLUTAMINASE AB</t>
  </si>
  <si>
    <t>06321680</t>
  </si>
  <si>
    <t>ENDOMYSIAL ANTIBODY SCREEN</t>
  </si>
  <si>
    <t>06321690</t>
  </si>
  <si>
    <t>ENDOMYSIAL ANTIBODY TITER</t>
  </si>
  <si>
    <t>06321700</t>
  </si>
  <si>
    <t>1GF BINDING PROTEIN 3</t>
  </si>
  <si>
    <t>06321720</t>
  </si>
  <si>
    <t>NOREPINEPHRINE</t>
  </si>
  <si>
    <t>06321730</t>
  </si>
  <si>
    <t>MYCOPLASMA PNEUMONIA DNA PCR 1</t>
  </si>
  <si>
    <t>06321740</t>
  </si>
  <si>
    <t>STRONGYLOIDES 1GG AB 01</t>
  </si>
  <si>
    <t>06321750</t>
  </si>
  <si>
    <t>VON WILLEBRAND PROTEASE ACT 01</t>
  </si>
  <si>
    <t>06321760</t>
  </si>
  <si>
    <t>CAPILLARY BLOOD SPECIMEN COLL</t>
  </si>
  <si>
    <t>06321770</t>
  </si>
  <si>
    <t>GIARDIA LAMBLIA ANTIBODY</t>
  </si>
  <si>
    <t>06321780</t>
  </si>
  <si>
    <t>COCCIDIODMYCOSIS 01</t>
  </si>
  <si>
    <t>06321790</t>
  </si>
  <si>
    <t>HEPATITIS C AB BY RIBA</t>
  </si>
  <si>
    <t>06321800</t>
  </si>
  <si>
    <t>LIPOPROTEIN ASSOC PHOSPHOLIPAS</t>
  </si>
  <si>
    <t>06321810</t>
  </si>
  <si>
    <t>LEUCINE AMINOPEPTIDASE</t>
  </si>
  <si>
    <t>06321830</t>
  </si>
  <si>
    <t>REPTILLASE CLOTTING TIME  01</t>
  </si>
  <si>
    <t>06321840</t>
  </si>
  <si>
    <t>VOLTAGE GATED CALCIUM AB 01</t>
  </si>
  <si>
    <t>06321850</t>
  </si>
  <si>
    <t>HIV-1 DIRECT ANTIGEN-CSF</t>
  </si>
  <si>
    <t>06321860</t>
  </si>
  <si>
    <t>NORO VIRUS</t>
  </si>
  <si>
    <t>06321870</t>
  </si>
  <si>
    <t>AMYLASE ISOENZYMES   01</t>
  </si>
  <si>
    <t>06321880</t>
  </si>
  <si>
    <t>BK VIRUS DNA PCR 01</t>
  </si>
  <si>
    <t>06321890</t>
  </si>
  <si>
    <t>CD 55 CD 59 EXPRESSION 01</t>
  </si>
  <si>
    <t>06321920</t>
  </si>
  <si>
    <t>MRSA PCR</t>
  </si>
  <si>
    <t>06321930</t>
  </si>
  <si>
    <t>FREE CORTISOL</t>
  </si>
  <si>
    <t>06321940</t>
  </si>
  <si>
    <t>CHYLOMICRONS SCRN BODY FLUIDS</t>
  </si>
  <si>
    <t>06321950</t>
  </si>
  <si>
    <t>ALPHA-FETO PROTEIN BODY FLUID</t>
  </si>
  <si>
    <t>06321960</t>
  </si>
  <si>
    <t>TRILEPTOL</t>
  </si>
  <si>
    <t>06321970</t>
  </si>
  <si>
    <t>KETONES</t>
  </si>
  <si>
    <t>06321980</t>
  </si>
  <si>
    <t>MYCOBACTERIUM SUSCEPTIBILITY</t>
  </si>
  <si>
    <t>06321990</t>
  </si>
  <si>
    <t>HLA-B5701 TYPING</t>
  </si>
  <si>
    <t>06322000</t>
  </si>
  <si>
    <t>MYCOPHENOLIE ACID</t>
  </si>
  <si>
    <t>06322010</t>
  </si>
  <si>
    <t>MIC FUNGAL SUSCEPTIBILITY</t>
  </si>
  <si>
    <t>06322020</t>
  </si>
  <si>
    <t>LEUKEMIA/LYMPHOMA PANEL</t>
  </si>
  <si>
    <t>06322030</t>
  </si>
  <si>
    <t>ASPERGILIUS ANTIGEN</t>
  </si>
  <si>
    <t>06322040</t>
  </si>
  <si>
    <t>INFLUENZA A H1N1 PCR</t>
  </si>
  <si>
    <t>06322050</t>
  </si>
  <si>
    <t>ACTIN</t>
  </si>
  <si>
    <t>06322060</t>
  </si>
  <si>
    <t>METHYLENE DIOXY-METHAMPHETAMIN</t>
  </si>
  <si>
    <t>06322090</t>
  </si>
  <si>
    <t>ORANISM IDENTIFICATION</t>
  </si>
  <si>
    <t>06322100</t>
  </si>
  <si>
    <t>HELICOBACTER PYLORI 1GG 01</t>
  </si>
  <si>
    <t>06322110</t>
  </si>
  <si>
    <t>HELICOBACTER 1GA 01</t>
  </si>
  <si>
    <t>06322120</t>
  </si>
  <si>
    <t>HELICOBACTER PYLORI  1GM 01</t>
  </si>
  <si>
    <t>06322130</t>
  </si>
  <si>
    <t>NEOENCEPH PARANEOPLAS PROFILE</t>
  </si>
  <si>
    <t>06322140</t>
  </si>
  <si>
    <t>THYROGLOBULIN</t>
  </si>
  <si>
    <t>06322160</t>
  </si>
  <si>
    <t>GIARDIA ANTIGEN,EIA STOOL 01</t>
  </si>
  <si>
    <t>06322170</t>
  </si>
  <si>
    <t>RI AUTOANTIBODIES  01</t>
  </si>
  <si>
    <t>06322180</t>
  </si>
  <si>
    <t>MATA AUTOANTIBODY  01</t>
  </si>
  <si>
    <t>06322190</t>
  </si>
  <si>
    <t>AFP-L3  01</t>
  </si>
  <si>
    <t>06322200</t>
  </si>
  <si>
    <t>DES-GAM-CARBOXY-PROTHRO(DCP)01</t>
  </si>
  <si>
    <t>06322210</t>
  </si>
  <si>
    <t>HIV CRAPID SCREEN</t>
  </si>
  <si>
    <t>06322240</t>
  </si>
  <si>
    <t>HEREDITARY HEMOCHROMATO DNA 01</t>
  </si>
  <si>
    <t>06322250</t>
  </si>
  <si>
    <t>GLIADIN ANTIBODY PANEL  01</t>
  </si>
  <si>
    <t>06322260</t>
  </si>
  <si>
    <t>OCCULT BLOOD GASTRIC   01</t>
  </si>
  <si>
    <t>06322270</t>
  </si>
  <si>
    <t>VARICELLA ZOSTER CULTURE  01</t>
  </si>
  <si>
    <t>06322280</t>
  </si>
  <si>
    <t>T3 REVERSE   01</t>
  </si>
  <si>
    <t>06322290</t>
  </si>
  <si>
    <t>QUANTIFERON  TB GOLD</t>
  </si>
  <si>
    <t>06322300</t>
  </si>
  <si>
    <t>SAACHAROMYCES CEREVISIAE 1GA01</t>
  </si>
  <si>
    <t>06322310</t>
  </si>
  <si>
    <t>THYROTROPIN BINDING INHIBITOR</t>
  </si>
  <si>
    <t>06322320</t>
  </si>
  <si>
    <t>10-HYDROXYCARBAZEPINE       01</t>
  </si>
  <si>
    <t>06322330</t>
  </si>
  <si>
    <t>TOLERANCE TEST BEYOND 3 SPECI</t>
  </si>
  <si>
    <t>06322340</t>
  </si>
  <si>
    <t>ARBOVIRUS ANTIBODY PANEL CSF 1</t>
  </si>
  <si>
    <t>06322350</t>
  </si>
  <si>
    <t>HIV 1 GENOTYPE  01</t>
  </si>
  <si>
    <t>06322360</t>
  </si>
  <si>
    <t>ANAPLASMA PHAGOCYTOPHILUM  01</t>
  </si>
  <si>
    <t>06322370</t>
  </si>
  <si>
    <t>EHRLICHIA CHAFEENSIS ANTIB  01</t>
  </si>
  <si>
    <t>06322380</t>
  </si>
  <si>
    <t>BILE ACIDS, TOTAL  01</t>
  </si>
  <si>
    <t>06322390</t>
  </si>
  <si>
    <t>MYELOPEXIDASE ANTIBODY    01</t>
  </si>
  <si>
    <t>06322400</t>
  </si>
  <si>
    <t>TRYPANOSOMA CRUZI ANTI TOT  01</t>
  </si>
  <si>
    <t>06322410</t>
  </si>
  <si>
    <t>ANTI-XA UNFRACTION HEPARIN  1</t>
  </si>
  <si>
    <t>06322420</t>
  </si>
  <si>
    <t>ANT XA LW MOLECULAR WGT HEP 01</t>
  </si>
  <si>
    <t>06322430</t>
  </si>
  <si>
    <t>OLANZAPINE    1</t>
  </si>
  <si>
    <t>06322440</t>
  </si>
  <si>
    <t>FERRITON    01</t>
  </si>
  <si>
    <t>06322450</t>
  </si>
  <si>
    <t>VITAMIN B12  01</t>
  </si>
  <si>
    <t>06322460</t>
  </si>
  <si>
    <t>FOLATE   01</t>
  </si>
  <si>
    <t>06322470</t>
  </si>
  <si>
    <t>PSA TOTAL   01</t>
  </si>
  <si>
    <t>06322480</t>
  </si>
  <si>
    <t>CEA      01</t>
  </si>
  <si>
    <t>06322490</t>
  </si>
  <si>
    <t>RUBELLA ANTIODY 1GG  01</t>
  </si>
  <si>
    <t>06322500</t>
  </si>
  <si>
    <t>RIVAROXABAN   30</t>
  </si>
  <si>
    <t>06322530</t>
  </si>
  <si>
    <t>HISTOPLAS GALACTO ANTIGEN 01</t>
  </si>
  <si>
    <t>06322540</t>
  </si>
  <si>
    <t>ANTIEPIDERMAL ANTIBODIES   01</t>
  </si>
  <si>
    <t>06322560</t>
  </si>
  <si>
    <t>PEANUT (F13) IGE   01</t>
  </si>
  <si>
    <t>06322570</t>
  </si>
  <si>
    <t>GLUTEN (F79) IGE   01</t>
  </si>
  <si>
    <t>06322580</t>
  </si>
  <si>
    <t>PROTEIN 14-3-3 CSF  O1</t>
  </si>
  <si>
    <t>063225890</t>
  </si>
  <si>
    <t>JC VIRUS DNA, PCR CSF 01</t>
  </si>
  <si>
    <t>06322590</t>
  </si>
  <si>
    <t>CHROMOSOME ANALY  CLL/LPO   01</t>
  </si>
  <si>
    <t>06322591</t>
  </si>
  <si>
    <t>FUNGITELL(R)(1-3)B D GLUCAN 01</t>
  </si>
  <si>
    <t>06322594</t>
  </si>
  <si>
    <t>ALPHA-2 MACROGLOBULINS    01</t>
  </si>
  <si>
    <t>06322595</t>
  </si>
  <si>
    <t>HAPTOGLOBIN (FIBROSURE)  01</t>
  </si>
  <si>
    <t>06322596</t>
  </si>
  <si>
    <t>APOLIPOPROTEIN A-1    01</t>
  </si>
  <si>
    <t>06322597</t>
  </si>
  <si>
    <t>BILIRUBIN TOTAL(FIBROSURE)  01</t>
  </si>
  <si>
    <t>06322598</t>
  </si>
  <si>
    <t>GGT (FIBROSURE)  01</t>
  </si>
  <si>
    <t>06322599</t>
  </si>
  <si>
    <t>ALT (FIBROSURE)   01</t>
  </si>
  <si>
    <t>06322600</t>
  </si>
  <si>
    <t>CA  125</t>
  </si>
  <si>
    <t>06322610</t>
  </si>
  <si>
    <t>CA  19-9</t>
  </si>
  <si>
    <t>06322620</t>
  </si>
  <si>
    <t>CORTISOL</t>
  </si>
  <si>
    <t>06322630</t>
  </si>
  <si>
    <t>INTERLUKIN-2 RECEPTOR(IL-2R) 1</t>
  </si>
  <si>
    <t>06322640</t>
  </si>
  <si>
    <t>THIOPURINE METABOLITES   01</t>
  </si>
  <si>
    <t>06322650</t>
  </si>
  <si>
    <t>VARICELLA ZOSTER VIRUS    01</t>
  </si>
  <si>
    <t>06322660</t>
  </si>
  <si>
    <t>PNEUMOCYSTIS JIROVE C11 PCR 01</t>
  </si>
  <si>
    <t>06322670</t>
  </si>
  <si>
    <t>IMMUNOGLOBULIN G SUBCLASS 4 01</t>
  </si>
  <si>
    <t>06322680</t>
  </si>
  <si>
    <t>ISLET CELL ANTIBODY  01</t>
  </si>
  <si>
    <t>06322690</t>
  </si>
  <si>
    <t>GLUCOSE POINT OF CARE</t>
  </si>
  <si>
    <t>06322700</t>
  </si>
  <si>
    <t>ACTINOMYCES CULTURE    01</t>
  </si>
  <si>
    <t>06322710</t>
  </si>
  <si>
    <t>LEPTIN   01</t>
  </si>
  <si>
    <t>06322720</t>
  </si>
  <si>
    <t>CALPROTECTIN  01</t>
  </si>
  <si>
    <t>06322730</t>
  </si>
  <si>
    <t>D-DIMER QUANTITATIVE</t>
  </si>
  <si>
    <t>06322740</t>
  </si>
  <si>
    <t>CHIKUNGUNYA ANTIBOD(IGG,IGM)01</t>
  </si>
  <si>
    <t>06322750</t>
  </si>
  <si>
    <t>BORRELIA BURGDORFERI   1</t>
  </si>
  <si>
    <t>06322760</t>
  </si>
  <si>
    <t>LACTIC ACID</t>
  </si>
  <si>
    <t>06322770</t>
  </si>
  <si>
    <t>PRE ALBUMIN</t>
  </si>
  <si>
    <t>06322780</t>
  </si>
  <si>
    <t>STREPTOCOCCUS GROUP A</t>
  </si>
  <si>
    <t>06322790</t>
  </si>
  <si>
    <t>GENTAMICIN     01</t>
  </si>
  <si>
    <t>06322800</t>
  </si>
  <si>
    <t>ANTISTREPTOLYSIN - 0  01</t>
  </si>
  <si>
    <t>06322810</t>
  </si>
  <si>
    <t>ENTAMOEBA HISTOLYTICA ANTIG 01</t>
  </si>
  <si>
    <t>06322820</t>
  </si>
  <si>
    <t>ENTAMOEBA HISTOLYTICA ANTI  01</t>
  </si>
  <si>
    <t>06322850</t>
  </si>
  <si>
    <t>CHROMOSOME ANALYSIS NEONATE 01</t>
  </si>
  <si>
    <t>06322860</t>
  </si>
  <si>
    <t>LACTIC ACID POINT OF CARE TEST</t>
  </si>
  <si>
    <t>06322870</t>
  </si>
  <si>
    <t>UROVISION(BLADDER CANCER, FISH</t>
  </si>
  <si>
    <t>06322880</t>
  </si>
  <si>
    <t>NICOTINE    01</t>
  </si>
  <si>
    <t>06322890</t>
  </si>
  <si>
    <t>ACYLGLYCINES QUAN URINE  01</t>
  </si>
  <si>
    <t>06322900</t>
  </si>
  <si>
    <t>PROCALCITONIN    01</t>
  </si>
  <si>
    <t>06322910</t>
  </si>
  <si>
    <t>CARBAPENEMASE RESISTANCE PCR</t>
  </si>
  <si>
    <t>06322930</t>
  </si>
  <si>
    <t>ACETONE BLOOD  01</t>
  </si>
  <si>
    <t>06322940</t>
  </si>
  <si>
    <t>ACETONE BLOOD</t>
  </si>
  <si>
    <t>06322950</t>
  </si>
  <si>
    <t>LYSOZYME   01</t>
  </si>
  <si>
    <t>06322960</t>
  </si>
  <si>
    <t>PML/RARA PCR  01</t>
  </si>
  <si>
    <t>06322980</t>
  </si>
  <si>
    <t>BETA 2 TRANSFERRIN   01</t>
  </si>
  <si>
    <t>06322990</t>
  </si>
  <si>
    <t>METHEMOGLOBIN   01</t>
  </si>
  <si>
    <t>06323000</t>
  </si>
  <si>
    <t>ANTT-HMGCR AUTOANTIBODIES  01</t>
  </si>
  <si>
    <t>06323010</t>
  </si>
  <si>
    <t>FECAL GLOBIN BX IMMUNOCHEM 01</t>
  </si>
  <si>
    <t>06323020</t>
  </si>
  <si>
    <t>MYCOPLASMA PNEUMONIAE PCR</t>
  </si>
  <si>
    <t>06323030</t>
  </si>
  <si>
    <t>CLOSTRIDIUM DIFFICILES TOXIN</t>
  </si>
  <si>
    <t>06323040</t>
  </si>
  <si>
    <t>HCV RNA GENOTYPE 01</t>
  </si>
  <si>
    <t>06323050</t>
  </si>
  <si>
    <t>N MDA RECEPTOR (NR-1) AB   01</t>
  </si>
  <si>
    <t>06323410</t>
  </si>
  <si>
    <t>CYTOMEGALO VIRUS GENOTYPE</t>
  </si>
  <si>
    <t>06323420</t>
  </si>
  <si>
    <t>TOXOPLASMA GONDII DNA PCR</t>
  </si>
  <si>
    <t>06323430</t>
  </si>
  <si>
    <t>PHOSPHOLIPASE A2 RECEP ANTIBOD</t>
  </si>
  <si>
    <t>06323440</t>
  </si>
  <si>
    <t>DIHYDROTESTOTERONE 01</t>
  </si>
  <si>
    <t>06323450</t>
  </si>
  <si>
    <t>VORICONAZOLE   1</t>
  </si>
  <si>
    <t>06323460</t>
  </si>
  <si>
    <t>MULTIPLE SCLEROSIS PANEL</t>
  </si>
  <si>
    <t>06323470</t>
  </si>
  <si>
    <t>BACTERIAL MENINGITIS PANEL   1</t>
  </si>
  <si>
    <t>06323490</t>
  </si>
  <si>
    <t>CULTURE URINE  01</t>
  </si>
  <si>
    <t>06323600</t>
  </si>
  <si>
    <t>LACDSAMIDE  01</t>
  </si>
  <si>
    <t>06323620</t>
  </si>
  <si>
    <t>RIFAMPIN LEVEL   01</t>
  </si>
  <si>
    <t>06323650</t>
  </si>
  <si>
    <t>ASPERGILLUS ANTIGEN ELA  01</t>
  </si>
  <si>
    <t>06323660</t>
  </si>
  <si>
    <t>FUNGAL ISOLATE ID 01</t>
  </si>
  <si>
    <t>06323670</t>
  </si>
  <si>
    <t>MIC YEAST 2 DRUGS  01</t>
  </si>
  <si>
    <t>06323690</t>
  </si>
  <si>
    <t>MYELIN OLIGODENDROCYTE  01</t>
  </si>
  <si>
    <t>06323700</t>
  </si>
  <si>
    <t>T3 UPTAKE  01</t>
  </si>
  <si>
    <t>06323710</t>
  </si>
  <si>
    <t>T4 (THYROXINE) TOTAL   01</t>
  </si>
  <si>
    <t>06323720</t>
  </si>
  <si>
    <t>TSH   01</t>
  </si>
  <si>
    <t>06323730</t>
  </si>
  <si>
    <t>ITRACONOZOLE   01</t>
  </si>
  <si>
    <t>06323740</t>
  </si>
  <si>
    <t>06323770</t>
  </si>
  <si>
    <t>RESPIRATORY VIRUS PANEL 01</t>
  </si>
  <si>
    <t>06323780</t>
  </si>
  <si>
    <t>SARS COV2 RNA RT PCR 01</t>
  </si>
  <si>
    <t>06323790</t>
  </si>
  <si>
    <t>COLLECTION HANDLING SARS-COV2</t>
  </si>
  <si>
    <t>06323800</t>
  </si>
  <si>
    <t>SARS-COV-2 (COVID19)</t>
  </si>
  <si>
    <t>06323810</t>
  </si>
  <si>
    <t>SARS COVID-2 PCR INHOUSE</t>
  </si>
  <si>
    <t>06323820</t>
  </si>
  <si>
    <t>SARS-COV2 AB IGG 01</t>
  </si>
  <si>
    <t>06323830</t>
  </si>
  <si>
    <t>LEGIONELLA URINARY ANTIGEN</t>
  </si>
  <si>
    <t>06323840</t>
  </si>
  <si>
    <t>STREPTOCOCCUS PNEUMONIAE URINE</t>
  </si>
  <si>
    <t>06323850</t>
  </si>
  <si>
    <t>SARS COVID-19 AB PANEL</t>
  </si>
  <si>
    <t>06323860</t>
  </si>
  <si>
    <t>SARS-COV2 RAPID INHOUSE</t>
  </si>
  <si>
    <t>06323880</t>
  </si>
  <si>
    <t>AEROBIC 10+MIC</t>
  </si>
  <si>
    <t>06323890</t>
  </si>
  <si>
    <t>NEUTROPHIL ANTIBODY FLOW CYTO</t>
  </si>
  <si>
    <t>06323900</t>
  </si>
  <si>
    <t>CHLAMYDIA TRACHOMATIS DNA PCR</t>
  </si>
  <si>
    <t>06323910</t>
  </si>
  <si>
    <t>NEISSERIA GONORRHOEA</t>
  </si>
  <si>
    <t>06323920</t>
  </si>
  <si>
    <t>COVID RESPIRATORY PANEL</t>
  </si>
  <si>
    <t>06323930</t>
  </si>
  <si>
    <t>D-DIMER, QUANT 01</t>
  </si>
  <si>
    <t>06323940</t>
  </si>
  <si>
    <t>CYTOMEGALOVIRUS DNA QN RT PCR</t>
  </si>
  <si>
    <t>06323950</t>
  </si>
  <si>
    <t>ASPERGILLUS DNA RT PCR 01</t>
  </si>
  <si>
    <t>06323960</t>
  </si>
  <si>
    <t>CHLAMYDIA TRACHOMTIS DFA 01</t>
  </si>
  <si>
    <t>06323970</t>
  </si>
  <si>
    <t>METANEPHRINES RANDOM</t>
  </si>
  <si>
    <t>06333017</t>
  </si>
  <si>
    <t>A RCP ANTIBOD AR</t>
  </si>
  <si>
    <t>06333025</t>
  </si>
  <si>
    <t>ANTITHROMBIN III ACTIVITY</t>
  </si>
  <si>
    <t>06333033</t>
  </si>
  <si>
    <t>ACETMINOPHEN</t>
  </si>
  <si>
    <t>06333157</t>
  </si>
  <si>
    <t>AC MPSAC    25</t>
  </si>
  <si>
    <t>06333181</t>
  </si>
  <si>
    <t>ADRENOCORTI</t>
  </si>
  <si>
    <t>06333405</t>
  </si>
  <si>
    <t>ALDOSTER-UR</t>
  </si>
  <si>
    <t>06333454</t>
  </si>
  <si>
    <t>ALDOSTERONE</t>
  </si>
  <si>
    <t>06333538</t>
  </si>
  <si>
    <t>ALK PHOS TT AR</t>
  </si>
  <si>
    <t>06333702</t>
  </si>
  <si>
    <t>ANTITRYSIN AR</t>
  </si>
  <si>
    <t>06333751</t>
  </si>
  <si>
    <t>AFP TUMOR    01</t>
  </si>
  <si>
    <t>06333868</t>
  </si>
  <si>
    <t>AMIKACIN-TRGH</t>
  </si>
  <si>
    <t>06333876</t>
  </si>
  <si>
    <t>AMIKACIN-PK</t>
  </si>
  <si>
    <t>06333900</t>
  </si>
  <si>
    <t>AMINO AC FX 1R</t>
  </si>
  <si>
    <t>06333959</t>
  </si>
  <si>
    <t>AMINO AC SC  AR</t>
  </si>
  <si>
    <t>06333975</t>
  </si>
  <si>
    <t>AMBIC ATB CF</t>
  </si>
  <si>
    <t>06333983</t>
  </si>
  <si>
    <t>AMBIC ATB HG AR</t>
  </si>
  <si>
    <t>06334056</t>
  </si>
  <si>
    <t>ALA  01</t>
  </si>
  <si>
    <t>06334072</t>
  </si>
  <si>
    <t>AHT   AR</t>
  </si>
  <si>
    <t>06334080</t>
  </si>
  <si>
    <t>ASTREP DNB   AR</t>
  </si>
  <si>
    <t>06334189</t>
  </si>
  <si>
    <t>AMTRP ELAVIL AR</t>
  </si>
  <si>
    <t>06334254</t>
  </si>
  <si>
    <t>AMMONIA-UR RND</t>
  </si>
  <si>
    <t>06334320</t>
  </si>
  <si>
    <t>ASPERGILLUS AR</t>
  </si>
  <si>
    <t>06334361</t>
  </si>
  <si>
    <t>ANDROSTE-SER14</t>
  </si>
  <si>
    <t>06334387</t>
  </si>
  <si>
    <t>ANGIOCONVER AR</t>
  </si>
  <si>
    <t>06334395</t>
  </si>
  <si>
    <t>A DRN COR AB AR</t>
  </si>
  <si>
    <t>06334403</t>
  </si>
  <si>
    <t>ANTI-ENA    AR</t>
  </si>
  <si>
    <t>06334411</t>
  </si>
  <si>
    <t>ANTIDIUR HORN AR</t>
  </si>
  <si>
    <t>06334429</t>
  </si>
  <si>
    <t>ANTI DNA AR</t>
  </si>
  <si>
    <t>06334437</t>
  </si>
  <si>
    <t>MYOCARD AB  AR</t>
  </si>
  <si>
    <t>06334445</t>
  </si>
  <si>
    <t>PARIETAL CELL AB  01</t>
  </si>
  <si>
    <t>06334452</t>
  </si>
  <si>
    <t>ARSENIC QUANT1 AR</t>
  </si>
  <si>
    <t>06334478</t>
  </si>
  <si>
    <t>RETICULIN-ANTIBODIES      01</t>
  </si>
  <si>
    <t>06334480</t>
  </si>
  <si>
    <t>PHOSPHATASE ACID TOTAL</t>
  </si>
  <si>
    <t>06334481</t>
  </si>
  <si>
    <t>FREE HENIOGLOBIN (PLASMA)</t>
  </si>
  <si>
    <t>06334482</t>
  </si>
  <si>
    <t>CHLAMYDIA TRACHOMATIS LCR</t>
  </si>
  <si>
    <t>06334483</t>
  </si>
  <si>
    <t>NEISSERIA GONORRHORAE LRC</t>
  </si>
  <si>
    <t>06334486</t>
  </si>
  <si>
    <t>ANTI SKIN AB 01</t>
  </si>
  <si>
    <t>06334494</t>
  </si>
  <si>
    <t>ANTI SM (SMITH) 01</t>
  </si>
  <si>
    <t>06334536</t>
  </si>
  <si>
    <t>THYROGLOBULIN ANTIBODIES    01</t>
  </si>
  <si>
    <t>06334544</t>
  </si>
  <si>
    <t>THY MICROM</t>
  </si>
  <si>
    <t>06334577</t>
  </si>
  <si>
    <t>ANTIBIO MICR AR</t>
  </si>
  <si>
    <t>06334585</t>
  </si>
  <si>
    <t>ANTI HISTONE AR</t>
  </si>
  <si>
    <t>06334601</t>
  </si>
  <si>
    <t>ANTISTRI MSL</t>
  </si>
  <si>
    <t>06334676</t>
  </si>
  <si>
    <t>ANTIMONY AR</t>
  </si>
  <si>
    <t>06334700</t>
  </si>
  <si>
    <t>BARB QUANT</t>
  </si>
  <si>
    <t>06334759</t>
  </si>
  <si>
    <t>BARB QUANT ID</t>
  </si>
  <si>
    <t>06334858</t>
  </si>
  <si>
    <t>BERYLLIUM    AR</t>
  </si>
  <si>
    <t>06335053</t>
  </si>
  <si>
    <t>BILE ACIDS AR</t>
  </si>
  <si>
    <t>06335079</t>
  </si>
  <si>
    <t>BILI AMNT FL1R</t>
  </si>
  <si>
    <t>06335087</t>
  </si>
  <si>
    <t>BISMUTH     AR</t>
  </si>
  <si>
    <t>06335095</t>
  </si>
  <si>
    <t>BLSTM ABY CF</t>
  </si>
  <si>
    <t>06335210</t>
  </si>
  <si>
    <t>BUTABARBITAL AR</t>
  </si>
  <si>
    <t>06335236</t>
  </si>
  <si>
    <t>SPECTROPHOTOMTRY ANLYT NES</t>
  </si>
  <si>
    <t>06335244</t>
  </si>
  <si>
    <t>CA-19-9      01</t>
  </si>
  <si>
    <t>06335251</t>
  </si>
  <si>
    <t>CA-125      01</t>
  </si>
  <si>
    <t>06335269</t>
  </si>
  <si>
    <t>CA 15-3                01</t>
  </si>
  <si>
    <t>06335285</t>
  </si>
  <si>
    <t>CI ESTERASE AR</t>
  </si>
  <si>
    <t>06335293</t>
  </si>
  <si>
    <t>CQ IMMUN CMI AR</t>
  </si>
  <si>
    <t>06335301</t>
  </si>
  <si>
    <t>C3</t>
  </si>
  <si>
    <t>06335350</t>
  </si>
  <si>
    <t>C4 FRAC COMP1</t>
  </si>
  <si>
    <t>06335384</t>
  </si>
  <si>
    <t>C-PEPTIDE  ASSAY</t>
  </si>
  <si>
    <t>06335418</t>
  </si>
  <si>
    <t>CALCITON RIA1 AR</t>
  </si>
  <si>
    <t>06335426</t>
  </si>
  <si>
    <t>CADIUM UR  01</t>
  </si>
  <si>
    <t>06335434</t>
  </si>
  <si>
    <t>CADIUM WHOLB1 01</t>
  </si>
  <si>
    <t>06335467</t>
  </si>
  <si>
    <t>CALCULI IR   2</t>
  </si>
  <si>
    <t>06335475</t>
  </si>
  <si>
    <t>CA IONIZED</t>
  </si>
  <si>
    <t>06335483</t>
  </si>
  <si>
    <t>CANDIDA PREC1 AR</t>
  </si>
  <si>
    <t>06335491</t>
  </si>
  <si>
    <t>TEGRETOL</t>
  </si>
  <si>
    <t>06335509</t>
  </si>
  <si>
    <t>CARBOXY HGB AR</t>
  </si>
  <si>
    <t>06335582</t>
  </si>
  <si>
    <t>CAROTENE     AR</t>
  </si>
  <si>
    <t>06335590</t>
  </si>
  <si>
    <t>CATHECHOLAMINES FRACT PLASMA01</t>
  </si>
  <si>
    <t>06335608</t>
  </si>
  <si>
    <t>CATECHOL UR AR</t>
  </si>
  <si>
    <t>06335632</t>
  </si>
  <si>
    <t>CEA</t>
  </si>
  <si>
    <t>06335657</t>
  </si>
  <si>
    <t>CERULOPLASMIN AR</t>
  </si>
  <si>
    <t>06335855</t>
  </si>
  <si>
    <t>CHOLINE RBC  AR</t>
  </si>
  <si>
    <t>06335970</t>
  </si>
  <si>
    <t>BHCG SER QNT</t>
  </si>
  <si>
    <t>06336127</t>
  </si>
  <si>
    <t>CHROMOSOME ANA 45 CELLS 2K</t>
  </si>
  <si>
    <t>06336143</t>
  </si>
  <si>
    <t>CHROMOSM ANALY 45 CELLS 2K</t>
  </si>
  <si>
    <t>06336325</t>
  </si>
  <si>
    <t>CHROMOSOME ANA-CANCER-PHIL 16</t>
  </si>
  <si>
    <t>06336333</t>
  </si>
  <si>
    <t>CHROMOSOME ANA-FRA-X    16</t>
  </si>
  <si>
    <t>06336341</t>
  </si>
  <si>
    <t>CHROM FET/TI14</t>
  </si>
  <si>
    <t>06336358</t>
  </si>
  <si>
    <t>CITRIC AC S AR</t>
  </si>
  <si>
    <t>06336374</t>
  </si>
  <si>
    <t>CHROMOSOME ANA-BLOOD       16</t>
  </si>
  <si>
    <t>06336408</t>
  </si>
  <si>
    <t>CITRIC ACID 24 HR URINE</t>
  </si>
  <si>
    <t>06336416</t>
  </si>
  <si>
    <t>CLONAZEPAM  AR</t>
  </si>
  <si>
    <t>06336457</t>
  </si>
  <si>
    <t>COMPLEMENT FIXATION EA AG</t>
  </si>
  <si>
    <t>06336465</t>
  </si>
  <si>
    <t>CODEINE-MORPH AR</t>
  </si>
  <si>
    <t>06336523</t>
  </si>
  <si>
    <t>COMPREHENSIVE DRUG SCREEN   01</t>
  </si>
  <si>
    <t>06336556</t>
  </si>
  <si>
    <t>COMA-STIMUL</t>
  </si>
  <si>
    <t>06336606</t>
  </si>
  <si>
    <t>CMPLMT PROF AR</t>
  </si>
  <si>
    <t>06336804</t>
  </si>
  <si>
    <t>COPPER SERUM AR</t>
  </si>
  <si>
    <t>06336853</t>
  </si>
  <si>
    <t>COPPER URINE AR</t>
  </si>
  <si>
    <t>06336903</t>
  </si>
  <si>
    <t>COPROPORP UR AR</t>
  </si>
  <si>
    <t>06337208</t>
  </si>
  <si>
    <t>COUMADIN    AR</t>
  </si>
  <si>
    <t>06337356</t>
  </si>
  <si>
    <t>CRYOGLOBULINS QUALITATIVE 01</t>
  </si>
  <si>
    <t>06337406</t>
  </si>
  <si>
    <t>CRYOGLOBULIN QUANT AR</t>
  </si>
  <si>
    <t>06337430</t>
  </si>
  <si>
    <t>CRYRTOCO ANT AR</t>
  </si>
  <si>
    <t>06337505</t>
  </si>
  <si>
    <t>CYANIDE      AR</t>
  </si>
  <si>
    <t>06337554</t>
  </si>
  <si>
    <t>CYCLIC AMP  AR</t>
  </si>
  <si>
    <t>06337604</t>
  </si>
  <si>
    <t>06337620</t>
  </si>
  <si>
    <t>CYCLOSPORINE STAT      01</t>
  </si>
  <si>
    <t>06337638</t>
  </si>
  <si>
    <t>CYCLOSPORINE      01</t>
  </si>
  <si>
    <t>06337653</t>
  </si>
  <si>
    <t>HOMOCYSTINE</t>
  </si>
  <si>
    <t>06337836</t>
  </si>
  <si>
    <t>VALPROIC ACID - 03</t>
  </si>
  <si>
    <t>06337885</t>
  </si>
  <si>
    <t>DALMANE      AR</t>
  </si>
  <si>
    <t>06337901</t>
  </si>
  <si>
    <t>DHEA-S     AR</t>
  </si>
  <si>
    <t>06337935</t>
  </si>
  <si>
    <t>DIAZEPAM     AR</t>
  </si>
  <si>
    <t>06337950</t>
  </si>
  <si>
    <t>DIBUCAINE   AR</t>
  </si>
  <si>
    <t>06338057</t>
  </si>
  <si>
    <t>DIGITOXIN    AR</t>
  </si>
  <si>
    <t>06338107</t>
  </si>
  <si>
    <t>DILANTIN</t>
  </si>
  <si>
    <t>06338115</t>
  </si>
  <si>
    <t>OP-DILANTIN</t>
  </si>
  <si>
    <t>06338156</t>
  </si>
  <si>
    <t>PHENYTOIN, FREE        01</t>
  </si>
  <si>
    <t>06338206</t>
  </si>
  <si>
    <t>DOXEPIN QT   AR</t>
  </si>
  <si>
    <t>06338354</t>
  </si>
  <si>
    <t>ERYTHROPOIET1 PA</t>
  </si>
  <si>
    <t>06338479</t>
  </si>
  <si>
    <t>ESTRIOL-SERUM1 AR</t>
  </si>
  <si>
    <t>06338503</t>
  </si>
  <si>
    <t>ESTROGENS TOT AR</t>
  </si>
  <si>
    <t>06338511</t>
  </si>
  <si>
    <t>ESTROGENS TOT1 AR</t>
  </si>
  <si>
    <t>06338552</t>
  </si>
  <si>
    <t>ESTROGENS FR AR</t>
  </si>
  <si>
    <t>06338578</t>
  </si>
  <si>
    <t>ESTRADIOL</t>
  </si>
  <si>
    <t>06338610</t>
  </si>
  <si>
    <t>ETHCHLORVYNOL2</t>
  </si>
  <si>
    <t>06338628</t>
  </si>
  <si>
    <t>ETHOSUXIMIDE AR</t>
  </si>
  <si>
    <t>06338636</t>
  </si>
  <si>
    <t>ETHYGLYCOLGLC AR</t>
  </si>
  <si>
    <t>06338644</t>
  </si>
  <si>
    <t>EUGLOB LYSIS AR</t>
  </si>
  <si>
    <t>06338677</t>
  </si>
  <si>
    <t>FERRITIN</t>
  </si>
  <si>
    <t>06338958</t>
  </si>
  <si>
    <t>FOLATE RBC</t>
  </si>
  <si>
    <t>06339055</t>
  </si>
  <si>
    <t>FIGLU        AR</t>
  </si>
  <si>
    <t>06339204</t>
  </si>
  <si>
    <t>T4-FREE</t>
  </si>
  <si>
    <t>06339303</t>
  </si>
  <si>
    <t>FSH-SERUM</t>
  </si>
  <si>
    <t>06339311</t>
  </si>
  <si>
    <t>FSH URINE</t>
  </si>
  <si>
    <t>06339329</t>
  </si>
  <si>
    <t>FUNGAL CULTURE</t>
  </si>
  <si>
    <t>06339337</t>
  </si>
  <si>
    <t>OP-FUNGAL CULT</t>
  </si>
  <si>
    <t>06339378</t>
  </si>
  <si>
    <t>FUNG ABDY CF1 AR</t>
  </si>
  <si>
    <t>06339402</t>
  </si>
  <si>
    <t>GALACTOSE    1</t>
  </si>
  <si>
    <t>06339600</t>
  </si>
  <si>
    <t>GASTRIC DRUGS1 AR</t>
  </si>
  <si>
    <t>06339907</t>
  </si>
  <si>
    <t>GASTRIN     AR</t>
  </si>
  <si>
    <t>06339956</t>
  </si>
  <si>
    <t>GC ABDY CF</t>
  </si>
  <si>
    <t>06339964</t>
  </si>
  <si>
    <t>GLOMERULAR BASEMENT MEMBRN AB1</t>
  </si>
  <si>
    <t>06339980</t>
  </si>
  <si>
    <t>GLUCOGN 01</t>
  </si>
  <si>
    <t>06340053</t>
  </si>
  <si>
    <t>G6PD QUANT</t>
  </si>
  <si>
    <t>06340103</t>
  </si>
  <si>
    <t>G6PD SCREEN</t>
  </si>
  <si>
    <t>06340137</t>
  </si>
  <si>
    <t>GLUTAMNE CSF AR</t>
  </si>
  <si>
    <t>06340152</t>
  </si>
  <si>
    <t>B-GLUCRONDAS1 AR</t>
  </si>
  <si>
    <t>06340202</t>
  </si>
  <si>
    <t>GLUT RED SCR AR</t>
  </si>
  <si>
    <t>06340236</t>
  </si>
  <si>
    <t>GLUTETHIMIDE AR</t>
  </si>
  <si>
    <t>06340244</t>
  </si>
  <si>
    <t>HEMOGLOBIN AC</t>
  </si>
  <si>
    <t>06340251</t>
  </si>
  <si>
    <t>GLYCOPROT FX 1</t>
  </si>
  <si>
    <t>06340301</t>
  </si>
  <si>
    <t>GOLD</t>
  </si>
  <si>
    <t>06340400</t>
  </si>
  <si>
    <t>GROWTH HORM AR</t>
  </si>
  <si>
    <t>06340442</t>
  </si>
  <si>
    <t>HEPATITIS B SURFACE AB EMPL 01</t>
  </si>
  <si>
    <t>06340459</t>
  </si>
  <si>
    <t>HEPATITIS B CORE AB-6  01</t>
  </si>
  <si>
    <t>06340460</t>
  </si>
  <si>
    <t>HEPATITIS B CORE IGM AB 01</t>
  </si>
  <si>
    <t>06340517</t>
  </si>
  <si>
    <t>FETAL HBG AD</t>
  </si>
  <si>
    <t>06340541</t>
  </si>
  <si>
    <t>HBSAG</t>
  </si>
  <si>
    <t>06340558</t>
  </si>
  <si>
    <t>HEPATITIS B SURFACE AB-6</t>
  </si>
  <si>
    <t>06340574</t>
  </si>
  <si>
    <t>HEP DELTAV AB AR</t>
  </si>
  <si>
    <t>06340582</t>
  </si>
  <si>
    <t>HEPATITIS A IGM ANTIBODY   01</t>
  </si>
  <si>
    <t>06340590</t>
  </si>
  <si>
    <t>HEP BE AB</t>
  </si>
  <si>
    <t>06340608</t>
  </si>
  <si>
    <t>HEAVY METALS AR</t>
  </si>
  <si>
    <t>06340806</t>
  </si>
  <si>
    <t>HEMOSIDERIN</t>
  </si>
  <si>
    <t>06341101</t>
  </si>
  <si>
    <t>HISTIMINE    AR</t>
  </si>
  <si>
    <t>06341200</t>
  </si>
  <si>
    <t>HLA ABC SCRN AR</t>
  </si>
  <si>
    <t>06341218</t>
  </si>
  <si>
    <t>HLA DR AR</t>
  </si>
  <si>
    <t>06341226</t>
  </si>
  <si>
    <t>HISTOPLSM AB</t>
  </si>
  <si>
    <t>06341234</t>
  </si>
  <si>
    <t>HLA B27  AR</t>
  </si>
  <si>
    <t>06341309</t>
  </si>
  <si>
    <t>HOMOGENT AC  AR</t>
  </si>
  <si>
    <t>06341358</t>
  </si>
  <si>
    <t>HVA  AR</t>
  </si>
  <si>
    <t>06341630</t>
  </si>
  <si>
    <t>17HYDROXYPRO AR</t>
  </si>
  <si>
    <t>06341655</t>
  </si>
  <si>
    <t>HYDROXYPRO FR AR</t>
  </si>
  <si>
    <t>06341705</t>
  </si>
  <si>
    <t>HYDROXPRO TOT AR</t>
  </si>
  <si>
    <t>06341903</t>
  </si>
  <si>
    <t>IMIPRAMINE  AR</t>
  </si>
  <si>
    <t>06341952</t>
  </si>
  <si>
    <t>IPEP CSF</t>
  </si>
  <si>
    <t>06341960</t>
  </si>
  <si>
    <t>IEP    CHAINS</t>
  </si>
  <si>
    <t>06342109</t>
  </si>
  <si>
    <t>IMMUNOGLOBULIN A       01</t>
  </si>
  <si>
    <t>06342158</t>
  </si>
  <si>
    <t>IGD IMMUNO</t>
  </si>
  <si>
    <t>06342208</t>
  </si>
  <si>
    <t>IGE IMMUNO</t>
  </si>
  <si>
    <t>06342257</t>
  </si>
  <si>
    <t>IMMUNOGLOBULIN G       01</t>
  </si>
  <si>
    <t>06342307</t>
  </si>
  <si>
    <t>IMMUNOGLOBULIN M       01</t>
  </si>
  <si>
    <t>06342331</t>
  </si>
  <si>
    <t>IMMUNO PEP UR</t>
  </si>
  <si>
    <t>06342455</t>
  </si>
  <si>
    <t>INSULIN AB AR</t>
  </si>
  <si>
    <t>06342460</t>
  </si>
  <si>
    <t>INSULIN GROWTH FACTOR 1   14</t>
  </si>
  <si>
    <t>06342471</t>
  </si>
  <si>
    <t>INITNFACABOY AR</t>
  </si>
  <si>
    <t>06342554</t>
  </si>
  <si>
    <t>IRON TOT UR AR</t>
  </si>
  <si>
    <t>06342570</t>
  </si>
  <si>
    <t>LSD-SERUM AR</t>
  </si>
  <si>
    <t>06342604</t>
  </si>
  <si>
    <t>ISONIAZID INAR</t>
  </si>
  <si>
    <t>06342760</t>
  </si>
  <si>
    <t>17-HYDROXYCOR 01</t>
  </si>
  <si>
    <t>06342778</t>
  </si>
  <si>
    <t>17KETOSTER  01</t>
  </si>
  <si>
    <t>06342836</t>
  </si>
  <si>
    <t>17 KETO FXGLC AR</t>
  </si>
  <si>
    <t>06342851</t>
  </si>
  <si>
    <t>17-KETOGENIC 01</t>
  </si>
  <si>
    <t>06342901</t>
  </si>
  <si>
    <t>06342935</t>
  </si>
  <si>
    <t>LACTOSE TOL  1</t>
  </si>
  <si>
    <t>06342950</t>
  </si>
  <si>
    <t>LAMICTAL</t>
  </si>
  <si>
    <t>06343008</t>
  </si>
  <si>
    <t>06343016</t>
  </si>
  <si>
    <t>LEAD UR 24HR</t>
  </si>
  <si>
    <t>06343057</t>
  </si>
  <si>
    <t>L S RATIO</t>
  </si>
  <si>
    <t>06343107</t>
  </si>
  <si>
    <t>LEPTOSPIRA AR</t>
  </si>
  <si>
    <t>06343404</t>
  </si>
  <si>
    <t>LIPIDS T&amp;SF AR</t>
  </si>
  <si>
    <t>06343420</t>
  </si>
  <si>
    <t>LIPOS DRWT F AR</t>
  </si>
  <si>
    <t>06343453</t>
  </si>
  <si>
    <t>FAT</t>
  </si>
  <si>
    <t>06343602</t>
  </si>
  <si>
    <t>LUTEINIZING</t>
  </si>
  <si>
    <t>06343636</t>
  </si>
  <si>
    <t>LUPUS PANEL (ANALYZER PANEL)14</t>
  </si>
  <si>
    <t>06343644</t>
  </si>
  <si>
    <t>LIVER PANEL</t>
  </si>
  <si>
    <t>06343651</t>
  </si>
  <si>
    <t>LCM AR</t>
  </si>
  <si>
    <t>06343701</t>
  </si>
  <si>
    <t>LYSOZYME   AR</t>
  </si>
  <si>
    <t>06343750</t>
  </si>
  <si>
    <t>MACROGLOB   AR</t>
  </si>
  <si>
    <t>06343859</t>
  </si>
  <si>
    <t>MANGANESE   AR</t>
  </si>
  <si>
    <t>06343925</t>
  </si>
  <si>
    <t>RUBEOLA ICG AB 01</t>
  </si>
  <si>
    <t>06343933</t>
  </si>
  <si>
    <t>MEASLEABD HI AR</t>
  </si>
  <si>
    <t>06344006</t>
  </si>
  <si>
    <t>MEPROBAMATE  1</t>
  </si>
  <si>
    <t>06344055</t>
  </si>
  <si>
    <t>MERCURY  AR</t>
  </si>
  <si>
    <t>06344071</t>
  </si>
  <si>
    <t>MESANTOIN   AR</t>
  </si>
  <si>
    <t>06344105</t>
  </si>
  <si>
    <t>METANEPH UR  AR</t>
  </si>
  <si>
    <t>06344204</t>
  </si>
  <si>
    <t>METHANOL AR</t>
  </si>
  <si>
    <t>06344212</t>
  </si>
  <si>
    <t>METHODONE AR</t>
  </si>
  <si>
    <t>06344238</t>
  </si>
  <si>
    <t>METHEMALBUMN AR</t>
  </si>
  <si>
    <t>06344261</t>
  </si>
  <si>
    <t>METHOREXATE AR</t>
  </si>
  <si>
    <t>06344303</t>
  </si>
  <si>
    <t>MET HG &amp; TOT AR</t>
  </si>
  <si>
    <t>06344352</t>
  </si>
  <si>
    <t>METHEHEMOGLOB AR</t>
  </si>
  <si>
    <t>06344378</t>
  </si>
  <si>
    <t>METHUXIMIDE  AR</t>
  </si>
  <si>
    <t>06344386</t>
  </si>
  <si>
    <t>MICROGLOB-B2 AR</t>
  </si>
  <si>
    <t>06344402</t>
  </si>
  <si>
    <t>MS COMP PANL AR</t>
  </si>
  <si>
    <t>06344477</t>
  </si>
  <si>
    <t>MUMPS AB</t>
  </si>
  <si>
    <t>06344543</t>
  </si>
  <si>
    <t>MYASTHENIA G1 AR</t>
  </si>
  <si>
    <t>06344550</t>
  </si>
  <si>
    <t>MYCOPLASMA PNEUMONIAE AB   01</t>
  </si>
  <si>
    <t>06344576</t>
  </si>
  <si>
    <t>MYELIN BASIC PROTEIN      01</t>
  </si>
  <si>
    <t>06344600</t>
  </si>
  <si>
    <t>MYOGLOBIN</t>
  </si>
  <si>
    <t>06344758</t>
  </si>
  <si>
    <t>NICKEL  AR</t>
  </si>
  <si>
    <t>06344766</t>
  </si>
  <si>
    <t>NIFEDIPINE AR</t>
  </si>
  <si>
    <t>06344774</t>
  </si>
  <si>
    <t>NORPACE  AR</t>
  </si>
  <si>
    <t>06344808</t>
  </si>
  <si>
    <t>NITROGEN UR IR</t>
  </si>
  <si>
    <t>06344857</t>
  </si>
  <si>
    <t>NIT &amp; FEC    AR</t>
  </si>
  <si>
    <t>06345003</t>
  </si>
  <si>
    <t>5 NUCLEOTIDASE AR</t>
  </si>
  <si>
    <t>06345177</t>
  </si>
  <si>
    <t>OLIGOCLONALG AR</t>
  </si>
  <si>
    <t>06345201</t>
  </si>
  <si>
    <t>OXALATE  AR</t>
  </si>
  <si>
    <t>06345458</t>
  </si>
  <si>
    <t>PEPSINOGEN   AR</t>
  </si>
  <si>
    <t>06345524</t>
  </si>
  <si>
    <t>PHENOBARBITAL</t>
  </si>
  <si>
    <t>06345557</t>
  </si>
  <si>
    <t>PHENOTHIAZ UR AR</t>
  </si>
  <si>
    <t>06345615</t>
  </si>
  <si>
    <t>LEUK VIR AB  AR</t>
  </si>
  <si>
    <t>06345656</t>
  </si>
  <si>
    <t>PIPERACILLINP1</t>
  </si>
  <si>
    <t>06345664</t>
  </si>
  <si>
    <t>06346142</t>
  </si>
  <si>
    <t>PLATELET IMMUNOGLOB AB ID</t>
  </si>
  <si>
    <t>06346175</t>
  </si>
  <si>
    <t>PORPHOBILINOGEN RANDOM URINE</t>
  </si>
  <si>
    <t>06346191</t>
  </si>
  <si>
    <t>PORPHRINS F AR</t>
  </si>
  <si>
    <t>06346225</t>
  </si>
  <si>
    <t>PORPHYRINS AR</t>
  </si>
  <si>
    <t>06346357</t>
  </si>
  <si>
    <t>PREGNANETRIOL AR</t>
  </si>
  <si>
    <t>06346431</t>
  </si>
  <si>
    <t>PRIMIDONE</t>
  </si>
  <si>
    <t>06346456</t>
  </si>
  <si>
    <t>PROCAINAMIDE</t>
  </si>
  <si>
    <t>06346472</t>
  </si>
  <si>
    <t>NAPA 01</t>
  </si>
  <si>
    <t>06346506</t>
  </si>
  <si>
    <t>PROGESTERONE AR</t>
  </si>
  <si>
    <t>06346514</t>
  </si>
  <si>
    <t>PROST ANTIGEN</t>
  </si>
  <si>
    <t>06346522</t>
  </si>
  <si>
    <t>PROLACTIN AR</t>
  </si>
  <si>
    <t>06346530</t>
  </si>
  <si>
    <t>PROPOXYPHENE 1</t>
  </si>
  <si>
    <t>06346548</t>
  </si>
  <si>
    <t>ASSAY OF VOLATILES</t>
  </si>
  <si>
    <t>06346571</t>
  </si>
  <si>
    <t>PROTEIN C ACTIVITY     01</t>
  </si>
  <si>
    <t>06346589</t>
  </si>
  <si>
    <t>PROTEIN-S AR</t>
  </si>
  <si>
    <t>06346597</t>
  </si>
  <si>
    <t>PROTOPOR RBC25</t>
  </si>
  <si>
    <t>06346613</t>
  </si>
  <si>
    <t>PROS PHOS RIA AR</t>
  </si>
  <si>
    <t>06346852</t>
  </si>
  <si>
    <t>PYRUVIC ACID</t>
  </si>
  <si>
    <t>06346910</t>
  </si>
  <si>
    <t>RAJI CELL  AR</t>
  </si>
  <si>
    <t>06346944</t>
  </si>
  <si>
    <t>RAST INHLNT10</t>
  </si>
  <si>
    <t>06346985</t>
  </si>
  <si>
    <t>PERTUSIS</t>
  </si>
  <si>
    <t>06347058</t>
  </si>
  <si>
    <t>NADH DIA RBC AR</t>
  </si>
  <si>
    <t>06347306</t>
  </si>
  <si>
    <t>RENIN  AR</t>
  </si>
  <si>
    <t>06347355</t>
  </si>
  <si>
    <t>RISTOCETIN  AR</t>
  </si>
  <si>
    <t>06347389</t>
  </si>
  <si>
    <t>ROTAVIRUS AG</t>
  </si>
  <si>
    <t>06347397</t>
  </si>
  <si>
    <t>REDUCING SUB</t>
  </si>
  <si>
    <t>06347421</t>
  </si>
  <si>
    <t>RUBELLA IGG</t>
  </si>
  <si>
    <t>06347500</t>
  </si>
  <si>
    <t>RUBELLA IGM IF</t>
  </si>
  <si>
    <t>06347611</t>
  </si>
  <si>
    <t>SEDATIVES AR</t>
  </si>
  <si>
    <t>06347652</t>
  </si>
  <si>
    <t>SELENIUM  AR</t>
  </si>
  <si>
    <t>06347702</t>
  </si>
  <si>
    <t>SEROTONINBLD AR</t>
  </si>
  <si>
    <t>06347751</t>
  </si>
  <si>
    <t>SEROTONIN UR 1</t>
  </si>
  <si>
    <t>06347769</t>
  </si>
  <si>
    <t>SICKLE CELL  1</t>
  </si>
  <si>
    <t>06347777</t>
  </si>
  <si>
    <t>PTH C-TERMINAL       01</t>
  </si>
  <si>
    <t>06348072</t>
  </si>
  <si>
    <t>SSA-SSB AB  14</t>
  </si>
  <si>
    <t>06348098</t>
  </si>
  <si>
    <t>RAST PED GRP 1</t>
  </si>
  <si>
    <t>06348478</t>
  </si>
  <si>
    <t>LYMPHOCYTE TRANSFORM</t>
  </si>
  <si>
    <t>06348502</t>
  </si>
  <si>
    <t>T3 TOT-RIA   1</t>
  </si>
  <si>
    <t>06348551</t>
  </si>
  <si>
    <t>TAGAMET      1</t>
  </si>
  <si>
    <t>06348601</t>
  </si>
  <si>
    <t>THY BIND GLO14</t>
  </si>
  <si>
    <t>06348635</t>
  </si>
  <si>
    <t>OP-THYROID PNL</t>
  </si>
  <si>
    <t>06348643</t>
  </si>
  <si>
    <t>T&amp;B CELLS   14</t>
  </si>
  <si>
    <t>06348700</t>
  </si>
  <si>
    <t>TESTOSTERONE TOTAL</t>
  </si>
  <si>
    <t>06348726</t>
  </si>
  <si>
    <t>PARA/INTACT - 6</t>
  </si>
  <si>
    <t>06348858</t>
  </si>
  <si>
    <t>THYROXINE BINDING GLOBULIN</t>
  </si>
  <si>
    <t>06349005</t>
  </si>
  <si>
    <t>THIOCYANATE  1</t>
  </si>
  <si>
    <t>06349138</t>
  </si>
  <si>
    <t>TOXPLAS ABDY1R</t>
  </si>
  <si>
    <t>06349336</t>
  </si>
  <si>
    <t>TRANSFERIN   1</t>
  </si>
  <si>
    <t>06349351</t>
  </si>
  <si>
    <t>TRICHINA AGG1R</t>
  </si>
  <si>
    <t>06349500</t>
  </si>
  <si>
    <t>TRI PHOSISOM1R</t>
  </si>
  <si>
    <t>06349682</t>
  </si>
  <si>
    <t>TRYPTOPHAN  1R</t>
  </si>
  <si>
    <t>06349732</t>
  </si>
  <si>
    <t>TULARMIA AGG 1</t>
  </si>
  <si>
    <t>06349740</t>
  </si>
  <si>
    <t>URINE CORTISOL 24 HR</t>
  </si>
  <si>
    <t>06349872</t>
  </si>
  <si>
    <t>UROBILINO FEC1</t>
  </si>
  <si>
    <t>06349906</t>
  </si>
  <si>
    <t>VERAPAMIL    1</t>
  </si>
  <si>
    <t>06349922</t>
  </si>
  <si>
    <t>VASO INTESPEP1</t>
  </si>
  <si>
    <t>06349930</t>
  </si>
  <si>
    <t>UROBILINO UR</t>
  </si>
  <si>
    <t>06349955</t>
  </si>
  <si>
    <t>VANCOMYCIN-PK</t>
  </si>
  <si>
    <t>06349971</t>
  </si>
  <si>
    <t>VANCOMYCIN-TR</t>
  </si>
  <si>
    <t>06350003</t>
  </si>
  <si>
    <t>VANILLYLMAN 14</t>
  </si>
  <si>
    <t>06350052</t>
  </si>
  <si>
    <t>VISCOSITY  1R</t>
  </si>
  <si>
    <t>06350102</t>
  </si>
  <si>
    <t>VITA CAROT   1</t>
  </si>
  <si>
    <t>06350110</t>
  </si>
  <si>
    <t>VIT BI BLD   1</t>
  </si>
  <si>
    <t>06350136</t>
  </si>
  <si>
    <t>VIT B2       1</t>
  </si>
  <si>
    <t>06350144</t>
  </si>
  <si>
    <t>VIT B6       1</t>
  </si>
  <si>
    <t>06350250</t>
  </si>
  <si>
    <t>VITAMIN C   1R</t>
  </si>
  <si>
    <t>06350276</t>
  </si>
  <si>
    <t>VITAMIN D    1</t>
  </si>
  <si>
    <t>06350300</t>
  </si>
  <si>
    <t>VITAMIN E   1R</t>
  </si>
  <si>
    <t>06350326</t>
  </si>
  <si>
    <t>HEP PANEL</t>
  </si>
  <si>
    <t>06350359</t>
  </si>
  <si>
    <t>VOLATILES   1R</t>
  </si>
  <si>
    <t>06350409</t>
  </si>
  <si>
    <t>XANAX        1</t>
  </si>
  <si>
    <t>06350425</t>
  </si>
  <si>
    <t>XYLOSE  ABSORB</t>
  </si>
  <si>
    <t>06350656</t>
  </si>
  <si>
    <t>ZINC-S       1</t>
  </si>
  <si>
    <t>06350706</t>
  </si>
  <si>
    <t>ZINC UR      1</t>
  </si>
  <si>
    <t>06360507</t>
  </si>
  <si>
    <t>SPECIMEN COLLT</t>
  </si>
  <si>
    <t>06389993</t>
  </si>
  <si>
    <t>AMYLASE-SERUM</t>
  </si>
  <si>
    <t>06390009</t>
  </si>
  <si>
    <t>LIPASE-SERUM</t>
  </si>
  <si>
    <t>06390017</t>
  </si>
  <si>
    <t>ALPHA2ANTPLA 1</t>
  </si>
  <si>
    <t>06390025</t>
  </si>
  <si>
    <t>ISOPROPYL   1</t>
  </si>
  <si>
    <t>06390041</t>
  </si>
  <si>
    <t>NEUR SPE ENO14</t>
  </si>
  <si>
    <t>06390082</t>
  </si>
  <si>
    <t>BETA-2 MICRO14</t>
  </si>
  <si>
    <t>06390090</t>
  </si>
  <si>
    <t>CHROMIUM     1</t>
  </si>
  <si>
    <t>06390108</t>
  </si>
  <si>
    <t>NORTRIPTYLINE1</t>
  </si>
  <si>
    <t>06390116</t>
  </si>
  <si>
    <t>ANTI-NRNP   14</t>
  </si>
  <si>
    <t>06390124</t>
  </si>
  <si>
    <t>HEPATITIS C ANTIBODY   01</t>
  </si>
  <si>
    <t>06390165</t>
  </si>
  <si>
    <t>ANTIMITOCHO  1</t>
  </si>
  <si>
    <t>06390173</t>
  </si>
  <si>
    <t>IMIPRAMINE   1</t>
  </si>
  <si>
    <t>06390181</t>
  </si>
  <si>
    <t>LEGIONEL DFA14</t>
  </si>
  <si>
    <t>06390199</t>
  </si>
  <si>
    <t>FLUROCYT TH 11</t>
  </si>
  <si>
    <t>06390207</t>
  </si>
  <si>
    <t>FLUROCYT PK 11</t>
  </si>
  <si>
    <t>06390215</t>
  </si>
  <si>
    <t>LYMPHOCYTE ENUMERATION  01</t>
  </si>
  <si>
    <t>06390223</t>
  </si>
  <si>
    <t>PTH N-TERM  14</t>
  </si>
  <si>
    <t>06390231</t>
  </si>
  <si>
    <t>FREE T3      1</t>
  </si>
  <si>
    <t>06390249</t>
  </si>
  <si>
    <t>INSULIN      1</t>
  </si>
  <si>
    <t>06390256</t>
  </si>
  <si>
    <t>STREPTOZYMES 1</t>
  </si>
  <si>
    <t>06390264</t>
  </si>
  <si>
    <t>HYPERTSHSUP 18</t>
  </si>
  <si>
    <t>06390298</t>
  </si>
  <si>
    <t>THY AUTOAB   1</t>
  </si>
  <si>
    <t>06390306</t>
  </si>
  <si>
    <t>T4 BY RIA    1</t>
  </si>
  <si>
    <t>06390314</t>
  </si>
  <si>
    <t>CHLOR HYDRAT 1</t>
  </si>
  <si>
    <t>06390322</t>
  </si>
  <si>
    <t>MICRONASE    2</t>
  </si>
  <si>
    <t>06390330</t>
  </si>
  <si>
    <t>LORAZEPAM    1</t>
  </si>
  <si>
    <t>06390348</t>
  </si>
  <si>
    <t>CPK-MB (1MX)</t>
  </si>
  <si>
    <t>06390355</t>
  </si>
  <si>
    <t>TERM DEOXY  14</t>
  </si>
  <si>
    <t>06390363</t>
  </si>
  <si>
    <t>GLUC 1HRP</t>
  </si>
  <si>
    <t>06390371</t>
  </si>
  <si>
    <t>T CELL RECEP14</t>
  </si>
  <si>
    <t>06390397</t>
  </si>
  <si>
    <t>NEWB SCRN COLLECTION FEE</t>
  </si>
  <si>
    <t>06390413</t>
  </si>
  <si>
    <t>PLAT AGGREG 31</t>
  </si>
  <si>
    <t>06390421</t>
  </si>
  <si>
    <t>MAG ANTIBODY14</t>
  </si>
  <si>
    <t>06390439</t>
  </si>
  <si>
    <t>LIS MONO AB 14</t>
  </si>
  <si>
    <t>06390447</t>
  </si>
  <si>
    <t>COXSACKIE A 14</t>
  </si>
  <si>
    <t>06390454</t>
  </si>
  <si>
    <t>CA-72-4      9</t>
  </si>
  <si>
    <t>06390462</t>
  </si>
  <si>
    <t>NORPRAMINE  25</t>
  </si>
  <si>
    <t>06390470</t>
  </si>
  <si>
    <t>RESP SYNCT VIRUS ANTIGEN EIA</t>
  </si>
  <si>
    <t>06390488</t>
  </si>
  <si>
    <t>ANTI HU     14</t>
  </si>
  <si>
    <t>06390496</t>
  </si>
  <si>
    <t>ANTI YO     14</t>
  </si>
  <si>
    <t>06390504</t>
  </si>
  <si>
    <t>ANTI PLATELT14</t>
  </si>
  <si>
    <t>06390512</t>
  </si>
  <si>
    <t>VON WILLIBRN14</t>
  </si>
  <si>
    <t>06390520</t>
  </si>
  <si>
    <t>HEPATITIS AVIRUS ANTIBODY-6</t>
  </si>
  <si>
    <t>06390538</t>
  </si>
  <si>
    <t>NITROBLUE   14</t>
  </si>
  <si>
    <t>06390546</t>
  </si>
  <si>
    <t>HIV AB      39</t>
  </si>
  <si>
    <t>06390561</t>
  </si>
  <si>
    <t>C.DIF.TOXIN PCR</t>
  </si>
  <si>
    <t>06390579</t>
  </si>
  <si>
    <t>ANTITHY AB   1</t>
  </si>
  <si>
    <t>06390587</t>
  </si>
  <si>
    <t>PHENOTHIAZINE</t>
  </si>
  <si>
    <t>06390652</t>
  </si>
  <si>
    <t>CA ENCEPH AB14</t>
  </si>
  <si>
    <t>06390660</t>
  </si>
  <si>
    <t>ST LOUIS ENC14</t>
  </si>
  <si>
    <t>06390678</t>
  </si>
  <si>
    <t>WEST EQ ENCP14</t>
  </si>
  <si>
    <t>06390686</t>
  </si>
  <si>
    <t>06390728</t>
  </si>
  <si>
    <t>CHLOMYDIA GC 1</t>
  </si>
  <si>
    <t>06390736</t>
  </si>
  <si>
    <t>MICROALB/CREAT RANDOM</t>
  </si>
  <si>
    <t>06390751</t>
  </si>
  <si>
    <t>MOTOR/SENSE 14</t>
  </si>
  <si>
    <t>06390777</t>
  </si>
  <si>
    <t>CANCER CHROM16</t>
  </si>
  <si>
    <t>06390785</t>
  </si>
  <si>
    <t>GM1 ANTIBODY14</t>
  </si>
  <si>
    <t>06390793</t>
  </si>
  <si>
    <t>HEP BE AG    1</t>
  </si>
  <si>
    <t>06390801</t>
  </si>
  <si>
    <t>TRAZODONE    1</t>
  </si>
  <si>
    <t>06390819</t>
  </si>
  <si>
    <t>IRON BIND CAP</t>
  </si>
  <si>
    <t>06390827</t>
  </si>
  <si>
    <t>FACTOR X     1</t>
  </si>
  <si>
    <t>06390835</t>
  </si>
  <si>
    <t>ANTI PHOSPHOLIPID ANATIBODY 01</t>
  </si>
  <si>
    <t>06390843</t>
  </si>
  <si>
    <t>FACTOR 8     1</t>
  </si>
  <si>
    <t>06390850</t>
  </si>
  <si>
    <t>PLASMINOGEN 14</t>
  </si>
  <si>
    <t>06390868</t>
  </si>
  <si>
    <t>ANTIDNASE B</t>
  </si>
  <si>
    <t>06390876</t>
  </si>
  <si>
    <t>HERP VIR-6AB14</t>
  </si>
  <si>
    <t>06390884</t>
  </si>
  <si>
    <t>HANTAVIRUS   1</t>
  </si>
  <si>
    <t>06390892</t>
  </si>
  <si>
    <t>HYPERS PNEUM 1</t>
  </si>
  <si>
    <t>06390900</t>
  </si>
  <si>
    <t>TSH RECEPT AB1</t>
  </si>
  <si>
    <t>06390942</t>
  </si>
  <si>
    <t>HIV IGG</t>
  </si>
  <si>
    <t>06390983</t>
  </si>
  <si>
    <t>PROSTATIC SPECIFIC ANTIGEN</t>
  </si>
  <si>
    <t>06391007</t>
  </si>
  <si>
    <t>PSA FREE AND TOTAL    01</t>
  </si>
  <si>
    <t>06391015</t>
  </si>
  <si>
    <t>COAGULATION FACTOR V        14</t>
  </si>
  <si>
    <t>06391023</t>
  </si>
  <si>
    <t>COAGULATION FACTOR VIII     14</t>
  </si>
  <si>
    <t>06391031</t>
  </si>
  <si>
    <t>COAGULATION FACTOR II       14</t>
  </si>
  <si>
    <t>06391049</t>
  </si>
  <si>
    <t>COAGULATION FACTOR VII      14</t>
  </si>
  <si>
    <t>06391056</t>
  </si>
  <si>
    <t>COAGULATION FACTOR XII      14</t>
  </si>
  <si>
    <t>06391064</t>
  </si>
  <si>
    <t>IMMUNOGLOBULINS              1</t>
  </si>
  <si>
    <t>06391072</t>
  </si>
  <si>
    <t>caffeine  1</t>
  </si>
  <si>
    <t>06391080</t>
  </si>
  <si>
    <t>STREPTOCOCCUS PNEUMONIAE AB</t>
  </si>
  <si>
    <t>06391098</t>
  </si>
  <si>
    <t>CHLAMYDIA ANTIBODY</t>
  </si>
  <si>
    <t>06391106</t>
  </si>
  <si>
    <t>HELICOBACTER PYLORI AB    01</t>
  </si>
  <si>
    <t>06391114</t>
  </si>
  <si>
    <t>PREGNENOLONE   9</t>
  </si>
  <si>
    <t>06391122</t>
  </si>
  <si>
    <t>AMIODARONE 1</t>
  </si>
  <si>
    <t>06391130</t>
  </si>
  <si>
    <t>COMPLEMENT PANEL PLUS CH50</t>
  </si>
  <si>
    <t>06391148</t>
  </si>
  <si>
    <t>TRICHOPHYTON SKIN TEST</t>
  </si>
  <si>
    <t>064000020</t>
  </si>
  <si>
    <t>CRP                        04</t>
  </si>
  <si>
    <t>06400014</t>
  </si>
  <si>
    <t>ASO TITER</t>
  </si>
  <si>
    <t>06400055</t>
  </si>
  <si>
    <t>COXIELLA BURNETTI AB BY IFA01</t>
  </si>
  <si>
    <t>06400089</t>
  </si>
  <si>
    <t>ASO SCREEN</t>
  </si>
  <si>
    <t>06400090</t>
  </si>
  <si>
    <t>CHLAMYDIA 1GM ANTB</t>
  </si>
  <si>
    <t>06400095</t>
  </si>
  <si>
    <t>CHLAMYDIA IgG     01</t>
  </si>
  <si>
    <t>06400105</t>
  </si>
  <si>
    <t>CRP</t>
  </si>
  <si>
    <t>06400110</t>
  </si>
  <si>
    <t>CRP                         04</t>
  </si>
  <si>
    <t>06400311</t>
  </si>
  <si>
    <t>FEBRILE PANEL</t>
  </si>
  <si>
    <t>06400352</t>
  </si>
  <si>
    <t>LPDS FCS SCR 1</t>
  </si>
  <si>
    <t>06400378</t>
  </si>
  <si>
    <t>CA 27.29                 01</t>
  </si>
  <si>
    <t>06400386</t>
  </si>
  <si>
    <t>HAMS TEST   25</t>
  </si>
  <si>
    <t>06400394</t>
  </si>
  <si>
    <t>SCLERODERMA ANTIBODIES    01</t>
  </si>
  <si>
    <t>06400402</t>
  </si>
  <si>
    <t>HET SCREEN</t>
  </si>
  <si>
    <t>06400451</t>
  </si>
  <si>
    <t>HET SCREEN -PS</t>
  </si>
  <si>
    <t>06400460</t>
  </si>
  <si>
    <t>HEPARIN INDUCED PLATELET AB 01</t>
  </si>
  <si>
    <t>06400469</t>
  </si>
  <si>
    <t>HTLV I/II DNA PCR           01</t>
  </si>
  <si>
    <t>06400470</t>
  </si>
  <si>
    <t>HCV BY PCR 01</t>
  </si>
  <si>
    <t>06400480</t>
  </si>
  <si>
    <t>HIVWB 01</t>
  </si>
  <si>
    <t>06400600</t>
  </si>
  <si>
    <t>RPR</t>
  </si>
  <si>
    <t>06400618</t>
  </si>
  <si>
    <t>OP-RPR</t>
  </si>
  <si>
    <t>06400620</t>
  </si>
  <si>
    <t>PARVO (LQM &amp; LQG)  01</t>
  </si>
  <si>
    <t>06400659</t>
  </si>
  <si>
    <t>RPR TITER</t>
  </si>
  <si>
    <t>06400709</t>
  </si>
  <si>
    <t>RA</t>
  </si>
  <si>
    <t>06400758</t>
  </si>
  <si>
    <t>RA TITER</t>
  </si>
  <si>
    <t>06400808</t>
  </si>
  <si>
    <t>VDRL-CSF     1</t>
  </si>
  <si>
    <t>06400907</t>
  </si>
  <si>
    <t>COCCI ST</t>
  </si>
  <si>
    <t>06401151</t>
  </si>
  <si>
    <t>HEPATITIS B VIRUS DNA, QUANT01</t>
  </si>
  <si>
    <t>06401202</t>
  </si>
  <si>
    <t>HISTO ST</t>
  </si>
  <si>
    <t>06401230</t>
  </si>
  <si>
    <t>K &amp; L LIGHT CHAIN,24U</t>
  </si>
  <si>
    <t>06401251</t>
  </si>
  <si>
    <t>MUMPS SKINTEST</t>
  </si>
  <si>
    <t>06401269</t>
  </si>
  <si>
    <t>SJOGREN'S ANTIBODIES        01</t>
  </si>
  <si>
    <t>06401277</t>
  </si>
  <si>
    <t>SOMATOMEDIN  1</t>
  </si>
  <si>
    <t>06401285</t>
  </si>
  <si>
    <t>TACROLIMUS                 01</t>
  </si>
  <si>
    <t>06401301</t>
  </si>
  <si>
    <t>TB SKNTST FRST</t>
  </si>
  <si>
    <t>06401327</t>
  </si>
  <si>
    <t>TB SKNTST INT</t>
  </si>
  <si>
    <t>06401343</t>
  </si>
  <si>
    <t>TB SKNTST SCND</t>
  </si>
  <si>
    <t>06401608</t>
  </si>
  <si>
    <t>CANDIDA      R</t>
  </si>
  <si>
    <t>06403000</t>
  </si>
  <si>
    <t>ANFI NUCLEAR ANTIBODY 01</t>
  </si>
  <si>
    <t>06403059</t>
  </si>
  <si>
    <t>ANA-CSF</t>
  </si>
  <si>
    <t>06403070</t>
  </si>
  <si>
    <t>ANTIPHOSPHOLIPID(SP)</t>
  </si>
  <si>
    <t>06403109</t>
  </si>
  <si>
    <t>FTA          1</t>
  </si>
  <si>
    <t>06404008</t>
  </si>
  <si>
    <t>ADENOVIRUS  14</t>
  </si>
  <si>
    <t>06404156</t>
  </si>
  <si>
    <t>CMV CULTURE 14</t>
  </si>
  <si>
    <t>06404198</t>
  </si>
  <si>
    <t>CMV AB      14</t>
  </si>
  <si>
    <t>06404200</t>
  </si>
  <si>
    <t>CMV BY PCR 01</t>
  </si>
  <si>
    <t>06404222</t>
  </si>
  <si>
    <t>CNS PANEL   14</t>
  </si>
  <si>
    <t>06404289</t>
  </si>
  <si>
    <t>COXSACKIE BY14</t>
  </si>
  <si>
    <t>06404370</t>
  </si>
  <si>
    <t>EPSTEIN BARR14</t>
  </si>
  <si>
    <t>06404388</t>
  </si>
  <si>
    <t>FLU A&amp;B AB</t>
  </si>
  <si>
    <t>06404503</t>
  </si>
  <si>
    <t>ENTEROVIRUS 14</t>
  </si>
  <si>
    <t>06404511</t>
  </si>
  <si>
    <t>ECHOVIRUS   14</t>
  </si>
  <si>
    <t>06404529</t>
  </si>
  <si>
    <t>HERPES SIMPLEX VIRUS 1/2 AB 01</t>
  </si>
  <si>
    <t>06404537</t>
  </si>
  <si>
    <t>HERPES II    1</t>
  </si>
  <si>
    <t>06404545</t>
  </si>
  <si>
    <t>VARICELLA ZOSTER 1GG AB 01</t>
  </si>
  <si>
    <t>06404552</t>
  </si>
  <si>
    <t>HERPES SIMPLEX VIRUS PCR    14</t>
  </si>
  <si>
    <t>06404560</t>
  </si>
  <si>
    <t>HERPES SIMPLEX 1/2 CULTURE 01</t>
  </si>
  <si>
    <t>06404578</t>
  </si>
  <si>
    <t>HIV ATGN    14</t>
  </si>
  <si>
    <t>06404586</t>
  </si>
  <si>
    <t>TEICHOIC ACD14</t>
  </si>
  <si>
    <t>06404590</t>
  </si>
  <si>
    <t>LEGIONELLA ANTIGEN, EIA   01</t>
  </si>
  <si>
    <t>06404594</t>
  </si>
  <si>
    <t>SYNERGY STDY14</t>
  </si>
  <si>
    <t>06404595</t>
  </si>
  <si>
    <t>OPEN HEART PANEL, IRMA</t>
  </si>
  <si>
    <t>06404636</t>
  </si>
  <si>
    <t>LEGIONEL AB 14</t>
  </si>
  <si>
    <t>06404650</t>
  </si>
  <si>
    <t>LEPTO EIA</t>
  </si>
  <si>
    <t>06404958</t>
  </si>
  <si>
    <t>PSITTACOSIS 14</t>
  </si>
  <si>
    <t>06405039</t>
  </si>
  <si>
    <t>Q FEVER AB  14</t>
  </si>
  <si>
    <t>06405138</t>
  </si>
  <si>
    <t>RESP SYNC FA 1</t>
  </si>
  <si>
    <t>06405153</t>
  </si>
  <si>
    <t>RSV TITER    1</t>
  </si>
  <si>
    <t>06406011</t>
  </si>
  <si>
    <t>FLU CULT    14</t>
  </si>
  <si>
    <t>06406029</t>
  </si>
  <si>
    <t>CRYPTOCOCCUS ANTIBODIES   01</t>
  </si>
  <si>
    <t>06406045</t>
  </si>
  <si>
    <t>C DIF CULT   1</t>
  </si>
  <si>
    <t>06406060</t>
  </si>
  <si>
    <t>MYCOPLSM CUL14</t>
  </si>
  <si>
    <t>06406078</t>
  </si>
  <si>
    <t>BACT ANTIGEN14</t>
  </si>
  <si>
    <t>06406094</t>
  </si>
  <si>
    <t>CHLAMYDIA   14</t>
  </si>
  <si>
    <t>06406102</t>
  </si>
  <si>
    <t>BRUCELLA AGG1R</t>
  </si>
  <si>
    <t>06406110</t>
  </si>
  <si>
    <t>HIV CONFIRM  1</t>
  </si>
  <si>
    <t>06406128</t>
  </si>
  <si>
    <t>CRYTOSPIRIDOS</t>
  </si>
  <si>
    <t>06406169</t>
  </si>
  <si>
    <t>HIV-1 AB SCREEN</t>
  </si>
  <si>
    <t>06406185</t>
  </si>
  <si>
    <t>RESP VIR PED14</t>
  </si>
  <si>
    <t>06406193</t>
  </si>
  <si>
    <t>CYSTICERCOSIS ANTIBODIES   01</t>
  </si>
  <si>
    <t>06406219</t>
  </si>
  <si>
    <t>MALARIA AB  14</t>
  </si>
  <si>
    <t>06406220</t>
  </si>
  <si>
    <t>MYOSITIS ASSESSR   14</t>
  </si>
  <si>
    <t>06406243</t>
  </si>
  <si>
    <t>LGV TITER   14</t>
  </si>
  <si>
    <t>06406250</t>
  </si>
  <si>
    <t>REOVIRUS AB 13</t>
  </si>
  <si>
    <t>06406276</t>
  </si>
  <si>
    <t>TOXOPLASM   14</t>
  </si>
  <si>
    <t>06406301</t>
  </si>
  <si>
    <t>TOXOPLASMA IGMANTIBODY BYEIA01</t>
  </si>
  <si>
    <t>06406318</t>
  </si>
  <si>
    <t>VIRAL CULT  14</t>
  </si>
  <si>
    <t>06406334</t>
  </si>
  <si>
    <t>YERSINIA TTR14</t>
  </si>
  <si>
    <t>06406383</t>
  </si>
  <si>
    <t>ALUMINUM   12</t>
  </si>
  <si>
    <t>06406789</t>
  </si>
  <si>
    <t>SS-A PRECIP 14</t>
  </si>
  <si>
    <t>06406797</t>
  </si>
  <si>
    <t>DIABINESE  12R</t>
  </si>
  <si>
    <t>06406805</t>
  </si>
  <si>
    <t>LUPUS ANTICOAGULANT PANEL</t>
  </si>
  <si>
    <t>06406813</t>
  </si>
  <si>
    <t>ECHINOC GRAN 1</t>
  </si>
  <si>
    <t>06406862</t>
  </si>
  <si>
    <t>FLU ANTGN   14</t>
  </si>
  <si>
    <t>06406904</t>
  </si>
  <si>
    <t>NAPROXEN    25</t>
  </si>
  <si>
    <t>06406912</t>
  </si>
  <si>
    <t>HALOPERIDOL  1</t>
  </si>
  <si>
    <t>06406938</t>
  </si>
  <si>
    <t>PEGANONE     1</t>
  </si>
  <si>
    <t>06406946</t>
  </si>
  <si>
    <t>NASAL SMR EOS</t>
  </si>
  <si>
    <t>06406953</t>
  </si>
  <si>
    <t>ANTICARDIOLIP1</t>
  </si>
  <si>
    <t>06406961</t>
  </si>
  <si>
    <t>ANTICENTROME 1</t>
  </si>
  <si>
    <t>06406979</t>
  </si>
  <si>
    <t>ANTINEUTROPHIL CYTOPLASMIC AB</t>
  </si>
  <si>
    <t>06406987</t>
  </si>
  <si>
    <t>ENCEPHAL-PNL14</t>
  </si>
  <si>
    <t>06406995</t>
  </si>
  <si>
    <t>LYME DISEASE14</t>
  </si>
  <si>
    <t>06407001</t>
  </si>
  <si>
    <t>RUBELLA AB1GG</t>
  </si>
  <si>
    <t>06407019</t>
  </si>
  <si>
    <t>RUBELLA IGM  1</t>
  </si>
  <si>
    <t>06407027</t>
  </si>
  <si>
    <t>JO-1 ANTIBODY1</t>
  </si>
  <si>
    <t>06407035</t>
  </si>
  <si>
    <t>PM-SCL AB    1</t>
  </si>
  <si>
    <t>06407043</t>
  </si>
  <si>
    <t>PAPILLOVIRUS 1</t>
  </si>
  <si>
    <t>06407076</t>
  </si>
  <si>
    <t>CHLAMYD DFA  1</t>
  </si>
  <si>
    <t>06407084</t>
  </si>
  <si>
    <t>POLIOVIRUS  14</t>
  </si>
  <si>
    <t>06407092</t>
  </si>
  <si>
    <t>TETANUS AB  14</t>
  </si>
  <si>
    <t>06407100</t>
  </si>
  <si>
    <t>BORRELIA AB 14</t>
  </si>
  <si>
    <t>06407118</t>
  </si>
  <si>
    <t>ANA TITER</t>
  </si>
  <si>
    <t>06407120</t>
  </si>
  <si>
    <t>THYROID PEROXIDASE ANTIBODY 01</t>
  </si>
  <si>
    <t>06407126</t>
  </si>
  <si>
    <t>ARBOVIRUS AB14</t>
  </si>
  <si>
    <t>06407134</t>
  </si>
  <si>
    <t>AMEBIC AB   14</t>
  </si>
  <si>
    <t>06407142</t>
  </si>
  <si>
    <t>HIV PCR      01</t>
  </si>
  <si>
    <t>06407150</t>
  </si>
  <si>
    <t>PEPTIDE</t>
  </si>
  <si>
    <t>06407159</t>
  </si>
  <si>
    <t>MYCOBACTERIUM IDENTIFICATION14</t>
  </si>
  <si>
    <t>06407167</t>
  </si>
  <si>
    <t>PRIMARY SUSCEPTIBILITY PANEL14</t>
  </si>
  <si>
    <t>06407175</t>
  </si>
  <si>
    <t>SUSCEPTIBILITY PANEL SECONDARY</t>
  </si>
  <si>
    <t>06407183</t>
  </si>
  <si>
    <t>MYCOBACTERIUM AVIUM SUSCEPT 14</t>
  </si>
  <si>
    <t>06501183</t>
  </si>
  <si>
    <t>AUTO WHOLE BLD</t>
  </si>
  <si>
    <t>06600159</t>
  </si>
  <si>
    <t>OCCULT BLOOD</t>
  </si>
  <si>
    <t>06600654</t>
  </si>
  <si>
    <t>PORPHOBILINO</t>
  </si>
  <si>
    <t>06600704</t>
  </si>
  <si>
    <t>URINE MICRO</t>
  </si>
  <si>
    <t>06600738</t>
  </si>
  <si>
    <t>URI SCREEN</t>
  </si>
  <si>
    <t>06600753</t>
  </si>
  <si>
    <t>URINALYSIS</t>
  </si>
  <si>
    <t>06600761</t>
  </si>
  <si>
    <t>OP-URINALYSIS</t>
  </si>
  <si>
    <t>06700108</t>
  </si>
  <si>
    <t>BUN</t>
  </si>
  <si>
    <t>06700116</t>
  </si>
  <si>
    <t>CALCIUM</t>
  </si>
  <si>
    <t>06700140</t>
  </si>
  <si>
    <t>CPK TOTAL</t>
  </si>
  <si>
    <t>06700256</t>
  </si>
  <si>
    <t>06700264</t>
  </si>
  <si>
    <t>MONO TEST</t>
  </si>
  <si>
    <t>06700363</t>
  </si>
  <si>
    <t>06700397</t>
  </si>
  <si>
    <t>06700561</t>
  </si>
  <si>
    <t>LIPID PROFILE</t>
  </si>
  <si>
    <t>07338099</t>
  </si>
  <si>
    <t>MOLECULAR CYTOGENETICS INTERPH</t>
  </si>
  <si>
    <t>07431540</t>
  </si>
  <si>
    <t>CELL EXAMINATION OF SPECIMEN</t>
  </si>
  <si>
    <t>07431550</t>
  </si>
  <si>
    <t>PATH REVIEW, LIQUID PREP</t>
  </si>
  <si>
    <t>07431600</t>
  </si>
  <si>
    <t>MORPHOMETRIC ANALY SKLETL MUSC</t>
  </si>
  <si>
    <t>07431610</t>
  </si>
  <si>
    <t>HISTOCHEMICAL STAINING</t>
  </si>
  <si>
    <t>09321920</t>
  </si>
  <si>
    <t>09321930</t>
  </si>
  <si>
    <t>096323660</t>
  </si>
  <si>
    <t>FUNGAL ISOLATE IDENTIFIATION01</t>
  </si>
  <si>
    <t>10002739</t>
  </si>
  <si>
    <t>GEL PREP</t>
  </si>
  <si>
    <t>06127015</t>
  </si>
  <si>
    <t>MICRODISSECTION MANUAL</t>
  </si>
  <si>
    <t>06322150</t>
  </si>
  <si>
    <t>THYROTRO BIND INHIBIT IMMUN 01</t>
  </si>
  <si>
    <t>06400950</t>
  </si>
  <si>
    <t>SPECIAL STAINS GRP 1 EA</t>
  </si>
  <si>
    <t>07200132</t>
  </si>
  <si>
    <t>MUSC/NRV BX 19</t>
  </si>
  <si>
    <t>07229990</t>
  </si>
  <si>
    <t>PHYS SURG  PS</t>
  </si>
  <si>
    <t>07230006</t>
  </si>
  <si>
    <t>GROSS ONLY</t>
  </si>
  <si>
    <t>07230014</t>
  </si>
  <si>
    <t>HISTO PREP BK1</t>
  </si>
  <si>
    <t>07230022</t>
  </si>
  <si>
    <t>HISTO PREP BK2</t>
  </si>
  <si>
    <t>07230030</t>
  </si>
  <si>
    <t>HISTO PREP BK3</t>
  </si>
  <si>
    <t>07230048</t>
  </si>
  <si>
    <t>HISTO PREP BK4</t>
  </si>
  <si>
    <t>07230055</t>
  </si>
  <si>
    <t>HISTO PREP BK5</t>
  </si>
  <si>
    <t>07230063</t>
  </si>
  <si>
    <t>HISTO PREP BK6</t>
  </si>
  <si>
    <t>07230071</t>
  </si>
  <si>
    <t>HISTO PREP BK7</t>
  </si>
  <si>
    <t>07230089</t>
  </si>
  <si>
    <t>HISTO PREP BK8</t>
  </si>
  <si>
    <t>07230097</t>
  </si>
  <si>
    <t>HISTO PREP BK9</t>
  </si>
  <si>
    <t>07230105</t>
  </si>
  <si>
    <t>HISTO PREP B10</t>
  </si>
  <si>
    <t>07230113</t>
  </si>
  <si>
    <t>HISTO PREP B11</t>
  </si>
  <si>
    <t>07230121</t>
  </si>
  <si>
    <t>HISTO PREP B12</t>
  </si>
  <si>
    <t>07230139</t>
  </si>
  <si>
    <t>HISTO PREP B13</t>
  </si>
  <si>
    <t>07230147</t>
  </si>
  <si>
    <t>HISTO PREP B14</t>
  </si>
  <si>
    <t>07230154</t>
  </si>
  <si>
    <t>HISTO PREP B15</t>
  </si>
  <si>
    <t>07230162</t>
  </si>
  <si>
    <t>HISTO PREP B16</t>
  </si>
  <si>
    <t>07230170</t>
  </si>
  <si>
    <t>HISTO PREP B17</t>
  </si>
  <si>
    <t>07230188</t>
  </si>
  <si>
    <t>HISTO PREP B18</t>
  </si>
  <si>
    <t>07230196</t>
  </si>
  <si>
    <t>HISTO PREP B19</t>
  </si>
  <si>
    <t>07230204</t>
  </si>
  <si>
    <t>HISTO PREP B20</t>
  </si>
  <si>
    <t>07230212</t>
  </si>
  <si>
    <t>HISTO PREP B21</t>
  </si>
  <si>
    <t>07230220</t>
  </si>
  <si>
    <t>HISTO PREP B22</t>
  </si>
  <si>
    <t>07230238</t>
  </si>
  <si>
    <t>HISTO PREP B23</t>
  </si>
  <si>
    <t>07230246</t>
  </si>
  <si>
    <t>HISTO PREP B24</t>
  </si>
  <si>
    <t>07230253</t>
  </si>
  <si>
    <t>HISTO PREP B25</t>
  </si>
  <si>
    <t>07230261</t>
  </si>
  <si>
    <t>HISTO PREP B26</t>
  </si>
  <si>
    <t>07230279</t>
  </si>
  <si>
    <t>HISTO PREP B27</t>
  </si>
  <si>
    <t>07230287</t>
  </si>
  <si>
    <t>HISTO PREP B28</t>
  </si>
  <si>
    <t>07230295</t>
  </si>
  <si>
    <t>HISTO PREP B29</t>
  </si>
  <si>
    <t>07230303</t>
  </si>
  <si>
    <t>HISTO PREP B30</t>
  </si>
  <si>
    <t>07231012</t>
  </si>
  <si>
    <t>HISTO PREP R 1</t>
  </si>
  <si>
    <t>07231020</t>
  </si>
  <si>
    <t>HISTO PREP R 2</t>
  </si>
  <si>
    <t>07231038</t>
  </si>
  <si>
    <t>HISTO PREP R 3</t>
  </si>
  <si>
    <t>07231046</t>
  </si>
  <si>
    <t>HISTO PREP R 4</t>
  </si>
  <si>
    <t>07231053</t>
  </si>
  <si>
    <t>HISTO PREP R 5</t>
  </si>
  <si>
    <t>07231061</t>
  </si>
  <si>
    <t>HISTO PREP R 6</t>
  </si>
  <si>
    <t>07231079</t>
  </si>
  <si>
    <t>HISTO PREP R 7</t>
  </si>
  <si>
    <t>07231087</t>
  </si>
  <si>
    <t>HISTO PREP R 8</t>
  </si>
  <si>
    <t>07231095</t>
  </si>
  <si>
    <t>HISTO PREP R 9</t>
  </si>
  <si>
    <t>07231103</t>
  </si>
  <si>
    <t>HISTO PREP R10</t>
  </si>
  <si>
    <t>07231111</t>
  </si>
  <si>
    <t>HISTO PREP R11</t>
  </si>
  <si>
    <t>07231129</t>
  </si>
  <si>
    <t>HISTO PREP R12</t>
  </si>
  <si>
    <t>07231137</t>
  </si>
  <si>
    <t>HISTO PREP R13</t>
  </si>
  <si>
    <t>07231145</t>
  </si>
  <si>
    <t>HISTO PREP R14</t>
  </si>
  <si>
    <t>07231152</t>
  </si>
  <si>
    <t>HISTO PREP R15</t>
  </si>
  <si>
    <t>07231160</t>
  </si>
  <si>
    <t>HISTO PREP R16</t>
  </si>
  <si>
    <t>07231178</t>
  </si>
  <si>
    <t>HISTO PREP R17</t>
  </si>
  <si>
    <t>07231186</t>
  </si>
  <si>
    <t>HISTO PREP R18</t>
  </si>
  <si>
    <t>07231194</t>
  </si>
  <si>
    <t>HISTO PREP R19</t>
  </si>
  <si>
    <t>07231202</t>
  </si>
  <si>
    <t>HISTO PREP R20</t>
  </si>
  <si>
    <t>07231210</t>
  </si>
  <si>
    <t>HISTO PREP R21</t>
  </si>
  <si>
    <t>07231228</t>
  </si>
  <si>
    <t>HISTO PREP R22</t>
  </si>
  <si>
    <t>07231236</t>
  </si>
  <si>
    <t>HISTO PREP R23</t>
  </si>
  <si>
    <t>07231244</t>
  </si>
  <si>
    <t>HISTO PREP R24</t>
  </si>
  <si>
    <t>07231251</t>
  </si>
  <si>
    <t>HISTO PREP R25</t>
  </si>
  <si>
    <t>07231269</t>
  </si>
  <si>
    <t>HISTO PREP R26</t>
  </si>
  <si>
    <t>07231277</t>
  </si>
  <si>
    <t>HISTO PREP R27</t>
  </si>
  <si>
    <t>07231285</t>
  </si>
  <si>
    <t>HISTO PREP R28</t>
  </si>
  <si>
    <t>07231293</t>
  </si>
  <si>
    <t>HISTO PREP R29</t>
  </si>
  <si>
    <t>07231301</t>
  </si>
  <si>
    <t>HISTO PREP X30</t>
  </si>
  <si>
    <t>07232002</t>
  </si>
  <si>
    <t>CONS INTRAOP</t>
  </si>
  <si>
    <t>07232010</t>
  </si>
  <si>
    <t>CONSULT/FROZEN</t>
  </si>
  <si>
    <t>07232028</t>
  </si>
  <si>
    <t>CONSULT/AD-FR1</t>
  </si>
  <si>
    <t>07232036</t>
  </si>
  <si>
    <t>CONSULT/AD-FR2</t>
  </si>
  <si>
    <t>07232044</t>
  </si>
  <si>
    <t>CONSULT/AD FR3</t>
  </si>
  <si>
    <t>07232051</t>
  </si>
  <si>
    <t>CONSULT/AD FR4</t>
  </si>
  <si>
    <t>07232069</t>
  </si>
  <si>
    <t>CONSULT/AD FR5</t>
  </si>
  <si>
    <t>07232077</t>
  </si>
  <si>
    <t>CONSULT/AD FR6</t>
  </si>
  <si>
    <t>07232085</t>
  </si>
  <si>
    <t>CONSULT/AD FR7</t>
  </si>
  <si>
    <t>07232093</t>
  </si>
  <si>
    <t>CONSULT/AD FR8</t>
  </si>
  <si>
    <t>07232101</t>
  </si>
  <si>
    <t>CONSULT/AD FR9</t>
  </si>
  <si>
    <t>07232200</t>
  </si>
  <si>
    <t>DECAL</t>
  </si>
  <si>
    <t>07232218</t>
  </si>
  <si>
    <t>DECAL-1</t>
  </si>
  <si>
    <t>07232226</t>
  </si>
  <si>
    <t>DECAL 2</t>
  </si>
  <si>
    <t>07232234</t>
  </si>
  <si>
    <t>DECAL 3</t>
  </si>
  <si>
    <t>07232242</t>
  </si>
  <si>
    <t>DECAL 4</t>
  </si>
  <si>
    <t>07232259</t>
  </si>
  <si>
    <t>DECAL 5</t>
  </si>
  <si>
    <t>07232267</t>
  </si>
  <si>
    <t>DECAL 6</t>
  </si>
  <si>
    <t>07232275</t>
  </si>
  <si>
    <t>DECAL 7</t>
  </si>
  <si>
    <t>07232283</t>
  </si>
  <si>
    <t>DECAL 8</t>
  </si>
  <si>
    <t>07232291</t>
  </si>
  <si>
    <t>DECAL 9</t>
  </si>
  <si>
    <t>07232309</t>
  </si>
  <si>
    <t>DECAL 10</t>
  </si>
  <si>
    <t>07232317</t>
  </si>
  <si>
    <t>SPEC STN-1 ACF</t>
  </si>
  <si>
    <t>07232325</t>
  </si>
  <si>
    <t>SPEC STN-1 GIE</t>
  </si>
  <si>
    <t>07232333</t>
  </si>
  <si>
    <t>SPEC STN-1 GMS</t>
  </si>
  <si>
    <t>07232341</t>
  </si>
  <si>
    <t>SPEC STN-1 GRD</t>
  </si>
  <si>
    <t>07232358</t>
  </si>
  <si>
    <t>SPEC STN-1 GRM</t>
  </si>
  <si>
    <t>07232366</t>
  </si>
  <si>
    <t>SPEC STN-1 PAS</t>
  </si>
  <si>
    <t>07232374</t>
  </si>
  <si>
    <t>SPEC STN-1 WSM</t>
  </si>
  <si>
    <t>07232382</t>
  </si>
  <si>
    <t>SPEC STN-1 WSS</t>
  </si>
  <si>
    <t>07232408</t>
  </si>
  <si>
    <t>SPEC STN 2 COR</t>
  </si>
  <si>
    <t>07232416</t>
  </si>
  <si>
    <t>SPEC STN 2 CRV</t>
  </si>
  <si>
    <t>07232424</t>
  </si>
  <si>
    <t>SPEC STN 2 ELT</t>
  </si>
  <si>
    <t>07232432</t>
  </si>
  <si>
    <t>SPEC STN-2 FTM</t>
  </si>
  <si>
    <t>07232440</t>
  </si>
  <si>
    <t>BONE MARROW SPECIAL STAINS</t>
  </si>
  <si>
    <t>07232457</t>
  </si>
  <si>
    <t>SPEC STN II MU</t>
  </si>
  <si>
    <t>07232465</t>
  </si>
  <si>
    <t>SPEC STN-2 ORO</t>
  </si>
  <si>
    <t>07232473</t>
  </si>
  <si>
    <t>SPEC STN-2 PAS</t>
  </si>
  <si>
    <t>07232481</t>
  </si>
  <si>
    <t>SPEC STN-2 RET</t>
  </si>
  <si>
    <t>07232499</t>
  </si>
  <si>
    <t>SPEC STN-2 TRI</t>
  </si>
  <si>
    <t>07233901</t>
  </si>
  <si>
    <t>CONS REF SLDS</t>
  </si>
  <si>
    <t>07233919</t>
  </si>
  <si>
    <t>CONS REF MAT</t>
  </si>
  <si>
    <t>07233927</t>
  </si>
  <si>
    <t>CONS REC SL/MT</t>
  </si>
  <si>
    <t>07233930</t>
  </si>
  <si>
    <t>CONSULTATION AFIP</t>
  </si>
  <si>
    <t>07233940</t>
  </si>
  <si>
    <t>SPEC STN ALICIAN BLUE P#2.5</t>
  </si>
  <si>
    <t>07233984</t>
  </si>
  <si>
    <t>SPEC PREP RT</t>
  </si>
  <si>
    <t>07233992</t>
  </si>
  <si>
    <t>SPEC HANDLING</t>
  </si>
  <si>
    <t>07234000</t>
  </si>
  <si>
    <t>SURG PATH-GROSS &amp; MICRO v</t>
  </si>
  <si>
    <t>07234001</t>
  </si>
  <si>
    <t>SURG PATH-GROSS &amp; MICRO VI</t>
  </si>
  <si>
    <t>07234002</t>
  </si>
  <si>
    <t>SURG PATH-GROSS &amp; MICRO IV</t>
  </si>
  <si>
    <t>07234003</t>
  </si>
  <si>
    <t>SURG PATH-GROSS &amp; MICRO III</t>
  </si>
  <si>
    <t>07234004</t>
  </si>
  <si>
    <t>SURG PATH-GROSS &amp; MICRO II</t>
  </si>
  <si>
    <t>07234005</t>
  </si>
  <si>
    <t>SURG PATH-GROSS ONLY I</t>
  </si>
  <si>
    <t>07234006</t>
  </si>
  <si>
    <t>SURG PATH IV SP GROSS&amp;MICRO IV</t>
  </si>
  <si>
    <t>07234015</t>
  </si>
  <si>
    <t>SURG PATH GROS MICRO IV KOMEN</t>
  </si>
  <si>
    <t>07235005</t>
  </si>
  <si>
    <t>IMMUNOFLURES28</t>
  </si>
  <si>
    <t>07235013</t>
  </si>
  <si>
    <t>ELECTR/MICRO28</t>
  </si>
  <si>
    <t>07235021</t>
  </si>
  <si>
    <t>ELECTRON MIC28</t>
  </si>
  <si>
    <t>07235039</t>
  </si>
  <si>
    <t>LT MICROSCOP28</t>
  </si>
  <si>
    <t>07240001</t>
  </si>
  <si>
    <t>IMMUNOHISTOCHEMISTRY-1</t>
  </si>
  <si>
    <t>07240002</t>
  </si>
  <si>
    <t>IMMUNOHISTOCHEMISTRY-2</t>
  </si>
  <si>
    <t>07240003</t>
  </si>
  <si>
    <t>IMMUNOHISTOCHEMISTRY-3</t>
  </si>
  <si>
    <t>07240004</t>
  </si>
  <si>
    <t>IMMUNOHISTOCHEMISTRY-4</t>
  </si>
  <si>
    <t>07240005</t>
  </si>
  <si>
    <t>IMMUNOHISTOCHEMISTRY-5</t>
  </si>
  <si>
    <t>07240006</t>
  </si>
  <si>
    <t>IMMUNOHISTOCHEMISTRY-6</t>
  </si>
  <si>
    <t>07240007</t>
  </si>
  <si>
    <t>IMMUNOHISTOCHEMISTRY-7</t>
  </si>
  <si>
    <t>07240008</t>
  </si>
  <si>
    <t>IMMUNOHISTOCHEMISTRY-8</t>
  </si>
  <si>
    <t>07240009</t>
  </si>
  <si>
    <t>IMMUNOHISTOCHEMISTRY-9</t>
  </si>
  <si>
    <t>07300000</t>
  </si>
  <si>
    <t>IMP MORPHOMETRIC ANALYSIS TUMR</t>
  </si>
  <si>
    <t>07300100</t>
  </si>
  <si>
    <t>IMP IMMUNOCYTOCHEMISTRY (EA)</t>
  </si>
  <si>
    <t>07300105</t>
  </si>
  <si>
    <t>IMP SURGICAL PATH LVL IV</t>
  </si>
  <si>
    <t>07300150</t>
  </si>
  <si>
    <t>IMP FLOWCYTOMETRY-DNA ANALYSIS</t>
  </si>
  <si>
    <t>07300200</t>
  </si>
  <si>
    <t>IMP FLOW CYTOMETRY(EA)</t>
  </si>
  <si>
    <t>07300250</t>
  </si>
  <si>
    <t>IMP CYTOPATHOLOGY</t>
  </si>
  <si>
    <t>07300300</t>
  </si>
  <si>
    <t>IMP SURGICAL PATH LVL VI</t>
  </si>
  <si>
    <t>07300350</t>
  </si>
  <si>
    <t>IMP CONSULT/RPT REG SLIDE PREP</t>
  </si>
  <si>
    <t>07300400</t>
  </si>
  <si>
    <t>IMP DETRMINATIVE HISTOCHEM(EA)</t>
  </si>
  <si>
    <t>07300450</t>
  </si>
  <si>
    <t>IMP SPECIAL STAIN GPII(EA)</t>
  </si>
  <si>
    <t>07300500</t>
  </si>
  <si>
    <t>IMP DECALCIFICATION</t>
  </si>
  <si>
    <t>07300550</t>
  </si>
  <si>
    <t>IMP TISSUE IN SITU HYBRIDIZATN</t>
  </si>
  <si>
    <t>07337991</t>
  </si>
  <si>
    <t>PAPS SMEAR (1SLIDE)</t>
  </si>
  <si>
    <t>07338007</t>
  </si>
  <si>
    <t>CYTO-SMEAR GYN</t>
  </si>
  <si>
    <t>07338049</t>
  </si>
  <si>
    <t>CYTO-F/W/BR CS</t>
  </si>
  <si>
    <t>07338064</t>
  </si>
  <si>
    <t>CYTO FL/W/B/FL</t>
  </si>
  <si>
    <t>07338072</t>
  </si>
  <si>
    <t>CYTO F/W B S/F</t>
  </si>
  <si>
    <t>07338080</t>
  </si>
  <si>
    <t>07338098</t>
  </si>
  <si>
    <t>CYTO-CELL BLK</t>
  </si>
  <si>
    <t>07338106</t>
  </si>
  <si>
    <t>CYTO-OTHER-7</t>
  </si>
  <si>
    <t>07338114</t>
  </si>
  <si>
    <t>CELL BK ABN CP</t>
  </si>
  <si>
    <t>07338304</t>
  </si>
  <si>
    <t>FINE NEED ASP</t>
  </si>
  <si>
    <t>07338312</t>
  </si>
  <si>
    <t>FIN/ASP/XR GUI</t>
  </si>
  <si>
    <t>07338320</t>
  </si>
  <si>
    <t>FINE NEED/ASPS</t>
  </si>
  <si>
    <t>07338338</t>
  </si>
  <si>
    <t>FINE NEED ASPR</t>
  </si>
  <si>
    <t>07338346</t>
  </si>
  <si>
    <t>FN NEED ASP IR</t>
  </si>
  <si>
    <t>07338627</t>
  </si>
  <si>
    <t>CYTO-EXTENDED6</t>
  </si>
  <si>
    <t>07431216</t>
  </si>
  <si>
    <t>BN MAR SMEAR PREP/INTERPRETATI</t>
  </si>
  <si>
    <t>07431224</t>
  </si>
  <si>
    <t>BM SMR INT REP</t>
  </si>
  <si>
    <t>07431232</t>
  </si>
  <si>
    <t>BM ASP ST ONLY</t>
  </si>
  <si>
    <t>07431240</t>
  </si>
  <si>
    <t>BONE MAR BX DECALCIFICATION</t>
  </si>
  <si>
    <t>07431307</t>
  </si>
  <si>
    <t>BONE MAR BX NE</t>
  </si>
  <si>
    <t>07431315</t>
  </si>
  <si>
    <t>BONE MAR BX PREP/INTERPRETATIO</t>
  </si>
  <si>
    <t>07431406</t>
  </si>
  <si>
    <t>BLOOD BK REP</t>
  </si>
  <si>
    <t>07431414</t>
  </si>
  <si>
    <t>BLOOD BK TRANS</t>
  </si>
  <si>
    <t>07431422</t>
  </si>
  <si>
    <t>BBKD</t>
  </si>
  <si>
    <t>07431521</t>
  </si>
  <si>
    <t>BL SMR ABN PER</t>
  </si>
  <si>
    <t>07431530</t>
  </si>
  <si>
    <t>IMP CHROMOSOME BONE  MARROW</t>
  </si>
  <si>
    <t>07431560</t>
  </si>
  <si>
    <t>CHROMOSOME ANALYSIS BONE MARRO</t>
  </si>
  <si>
    <t>07431570</t>
  </si>
  <si>
    <t>FLOW CYTO LEUKEMIA BONE MARROW</t>
  </si>
  <si>
    <t>07431580</t>
  </si>
  <si>
    <t>FLOW CYTOMETRY LEUKEMIA (CEDAR</t>
  </si>
  <si>
    <t>07431590</t>
  </si>
  <si>
    <t>FLOW CYTOMETRY LYMPHOMA</t>
  </si>
  <si>
    <t>07431620</t>
  </si>
  <si>
    <t>IMMUNOFLOURESCENT STUDY EA AB</t>
  </si>
  <si>
    <t>90000001</t>
  </si>
  <si>
    <t>SIMPLE TISSUE WITH SLIDE</t>
  </si>
  <si>
    <t>90000002</t>
  </si>
  <si>
    <t>TISSUE PROCESSING GROSS SLIDE</t>
  </si>
  <si>
    <t>90000003</t>
  </si>
  <si>
    <t>CYTOLOGY PREPARATION</t>
  </si>
  <si>
    <t>90000004</t>
  </si>
  <si>
    <t>SPECIAL STAINS</t>
  </si>
  <si>
    <t>90000005</t>
  </si>
  <si>
    <t>REPORT TEXT TYPING</t>
  </si>
  <si>
    <t>90000006</t>
  </si>
  <si>
    <t>ADDITIONAL TECH TIME</t>
  </si>
  <si>
    <t>10002533</t>
  </si>
  <si>
    <t>WHOLE BLOOD</t>
  </si>
  <si>
    <t>10002541</t>
  </si>
  <si>
    <t>PACKED CELLS</t>
  </si>
  <si>
    <t>10002566</t>
  </si>
  <si>
    <t>FF PLASMA</t>
  </si>
  <si>
    <t>10002574</t>
  </si>
  <si>
    <t>CRYOPRECIP 1U</t>
  </si>
  <si>
    <t>10002582</t>
  </si>
  <si>
    <t>AUTO WBL ARC</t>
  </si>
  <si>
    <t>10002590</t>
  </si>
  <si>
    <t>AUTO PC ARC</t>
  </si>
  <si>
    <t>10002608</t>
  </si>
  <si>
    <t>SALINE WASHED CELLS</t>
  </si>
  <si>
    <t>10002616</t>
  </si>
  <si>
    <t>FB DEGLYC</t>
  </si>
  <si>
    <t>10002624</t>
  </si>
  <si>
    <t>TRIPLE PACKER CELLS</t>
  </si>
  <si>
    <t>10002632</t>
  </si>
  <si>
    <t>PLT PHERES HLA</t>
  </si>
  <si>
    <t>10002640</t>
  </si>
  <si>
    <t>PHERESIS PLT</t>
  </si>
  <si>
    <t>10002657</t>
  </si>
  <si>
    <t>LEUKOPOOR CELL</t>
  </si>
  <si>
    <t>10002665</t>
  </si>
  <si>
    <t>AUTO FFP ARC</t>
  </si>
  <si>
    <t>10002673</t>
  </si>
  <si>
    <t>ALIQUOT</t>
  </si>
  <si>
    <t>10002681</t>
  </si>
  <si>
    <t>LEUKAPHERESIS</t>
  </si>
  <si>
    <t>10002699</t>
  </si>
  <si>
    <t>AUTO WBL PIH</t>
  </si>
  <si>
    <t>10002707</t>
  </si>
  <si>
    <t>AUTO RBC PIH</t>
  </si>
  <si>
    <t>10002715</t>
  </si>
  <si>
    <t>PLATPHERES PIH</t>
  </si>
  <si>
    <t>10002723</t>
  </si>
  <si>
    <t>PLATPHER HEMACARE</t>
  </si>
  <si>
    <t>10002731</t>
  </si>
  <si>
    <t>AUTO FFP PIH</t>
  </si>
  <si>
    <t>10002732</t>
  </si>
  <si>
    <t>PHPLT PEDS</t>
  </si>
  <si>
    <t>10002733</t>
  </si>
  <si>
    <t>LEUKO HC</t>
  </si>
  <si>
    <t>10002734</t>
  </si>
  <si>
    <t>CRYO POOL</t>
  </si>
  <si>
    <t>10002736</t>
  </si>
  <si>
    <t>PHPLT-PA5-C</t>
  </si>
  <si>
    <t>10002737</t>
  </si>
  <si>
    <t>PHPLT-PASC PT</t>
  </si>
  <si>
    <t>10002738</t>
  </si>
  <si>
    <t>QUAD PACK</t>
  </si>
  <si>
    <t>10002756</t>
  </si>
  <si>
    <t>RC ANTIGEN TYPING</t>
  </si>
  <si>
    <t>10002772</t>
  </si>
  <si>
    <t>PAL FILTER RBC</t>
  </si>
  <si>
    <t>10002780</t>
  </si>
  <si>
    <t>PAL FILTER PLT</t>
  </si>
  <si>
    <t>10002798</t>
  </si>
  <si>
    <t>IRRADIATION RC</t>
  </si>
  <si>
    <t>10002855</t>
  </si>
  <si>
    <t>CRYO POOR PLSMA</t>
  </si>
  <si>
    <t>10002897</t>
  </si>
  <si>
    <t>ARC PLT ABSCN</t>
  </si>
  <si>
    <t>10002905</t>
  </si>
  <si>
    <t>JUMBO FFP</t>
  </si>
  <si>
    <t>10002913</t>
  </si>
  <si>
    <t>THAWING CHARGE</t>
  </si>
  <si>
    <t>10002921</t>
  </si>
  <si>
    <t>CMV TESTING</t>
  </si>
  <si>
    <t>10002939</t>
  </si>
  <si>
    <t>POOLING CHARGE</t>
  </si>
  <si>
    <t>10002947</t>
  </si>
  <si>
    <t>QUAD PACK RED BLOOD CELLS</t>
  </si>
  <si>
    <t>10002954</t>
  </si>
  <si>
    <t>AUTOLOGOUS BLOOD</t>
  </si>
  <si>
    <t>10002962</t>
  </si>
  <si>
    <t>DIRECTED DONOR CHARGE</t>
  </si>
  <si>
    <t>10100006</t>
  </si>
  <si>
    <t>ABO FORWARD TYPE</t>
  </si>
  <si>
    <t>10100014</t>
  </si>
  <si>
    <t>ABO TYPING</t>
  </si>
  <si>
    <t>10100022</t>
  </si>
  <si>
    <t>ANTIBODY ABSORPTION</t>
  </si>
  <si>
    <t>10100030</t>
  </si>
  <si>
    <t>ANTIBODY ELUTION</t>
  </si>
  <si>
    <t>10100048</t>
  </si>
  <si>
    <t>ANTIBODY IDENTIFICATION</t>
  </si>
  <si>
    <t>10100051</t>
  </si>
  <si>
    <t>ARC HLA ABID</t>
  </si>
  <si>
    <t>10100055</t>
  </si>
  <si>
    <t>ANTIBODY SCREEN</t>
  </si>
  <si>
    <t>10100089</t>
  </si>
  <si>
    <t>COLD AGGLUTININ</t>
  </si>
  <si>
    <t>10100097</t>
  </si>
  <si>
    <t>CROSSMATCH</t>
  </si>
  <si>
    <t>10100105</t>
  </si>
  <si>
    <t>DIRECT COOMBS</t>
  </si>
  <si>
    <t>10100113</t>
  </si>
  <si>
    <t>FETAL SCREEN</t>
  </si>
  <si>
    <t>10100121</t>
  </si>
  <si>
    <t>IMMUNE ANTI-A/B</t>
  </si>
  <si>
    <t>10100139</t>
  </si>
  <si>
    <t>INDIRECT COOMBS</t>
  </si>
  <si>
    <t>10100147</t>
  </si>
  <si>
    <t>NEWBORN DIRECT COOMBS</t>
  </si>
  <si>
    <t>10100154</t>
  </si>
  <si>
    <t>NEWBORN RH TYPING</t>
  </si>
  <si>
    <t>10100162</t>
  </si>
  <si>
    <t>RH TYPING</t>
  </si>
  <si>
    <t>10100170</t>
  </si>
  <si>
    <t>TRANSFUSION REACTION</t>
  </si>
  <si>
    <t>10100180</t>
  </si>
  <si>
    <t>Y-TUBING FOR PLT</t>
  </si>
  <si>
    <t>10100238</t>
  </si>
  <si>
    <t>ANTIGEN TYPING</t>
  </si>
  <si>
    <t>10100253</t>
  </si>
  <si>
    <t>UNIT ANTIGEN TYPING</t>
  </si>
  <si>
    <t>10100261</t>
  </si>
  <si>
    <t>OP ABO TYPING</t>
  </si>
  <si>
    <t>10100279</t>
  </si>
  <si>
    <t>OP RH TYPE</t>
  </si>
  <si>
    <t>10100287</t>
  </si>
  <si>
    <t>OP ANTIBODY</t>
  </si>
  <si>
    <t>10100295</t>
  </si>
  <si>
    <t>OP COLD AGGLUTINATION</t>
  </si>
  <si>
    <t>1010031</t>
  </si>
  <si>
    <t>ARC ABO TYPE</t>
  </si>
  <si>
    <t>10100310</t>
  </si>
  <si>
    <t>1010032</t>
  </si>
  <si>
    <t>ARC RH TYPE</t>
  </si>
  <si>
    <t>10100320</t>
  </si>
  <si>
    <t>1010033</t>
  </si>
  <si>
    <t>ARC RH PHENO TYPE</t>
  </si>
  <si>
    <t>10100330</t>
  </si>
  <si>
    <t>ARC RH PHENOTYPE</t>
  </si>
  <si>
    <t>1010034</t>
  </si>
  <si>
    <t>ARC PHENOTYPE OTHER</t>
  </si>
  <si>
    <t>10100340</t>
  </si>
  <si>
    <t>1010035</t>
  </si>
  <si>
    <t>ARC ABS</t>
  </si>
  <si>
    <t>10100350</t>
  </si>
  <si>
    <t>1010036</t>
  </si>
  <si>
    <t>ARC ENZYME PANEL</t>
  </si>
  <si>
    <t>10100360</t>
  </si>
  <si>
    <t>ARC ENZYME PRE TREATMENT</t>
  </si>
  <si>
    <t>1010037</t>
  </si>
  <si>
    <t>ARC ABID PANEL</t>
  </si>
  <si>
    <t>10100370</t>
  </si>
  <si>
    <t>ARC ABID</t>
  </si>
  <si>
    <t>1010038</t>
  </si>
  <si>
    <t>ARC ELUTION</t>
  </si>
  <si>
    <t>10100380</t>
  </si>
  <si>
    <t>1010039</t>
  </si>
  <si>
    <t>ARC ADSORPTION</t>
  </si>
  <si>
    <t>10100390</t>
  </si>
  <si>
    <t>ARC ABSORPTION</t>
  </si>
  <si>
    <t>1010040</t>
  </si>
  <si>
    <t>ARC PRESCREEN</t>
  </si>
  <si>
    <t>10100400</t>
  </si>
  <si>
    <t>ARC PRE SCREEN</t>
  </si>
  <si>
    <t>1010041</t>
  </si>
  <si>
    <t>ARC RBC PRETREATMENT</t>
  </si>
  <si>
    <t>10100410</t>
  </si>
  <si>
    <t>1010042</t>
  </si>
  <si>
    <t>ARC DAT</t>
  </si>
  <si>
    <t>10100420</t>
  </si>
  <si>
    <t>1010043</t>
  </si>
  <si>
    <t>ARC SERVICE AFTER HRS</t>
  </si>
  <si>
    <t>10100430</t>
  </si>
  <si>
    <t>ARC SERVICE AFTR HR</t>
  </si>
  <si>
    <t>10100470</t>
  </si>
  <si>
    <t>ARC RETIC SEPARATION</t>
  </si>
  <si>
    <t>1010048</t>
  </si>
  <si>
    <t>ARC HLA</t>
  </si>
  <si>
    <t>1010049</t>
  </si>
  <si>
    <t>ARC PLT AB/XM</t>
  </si>
  <si>
    <t>10100510</t>
  </si>
  <si>
    <t>ARC PLT HLA-ABID</t>
  </si>
  <si>
    <t>10100520</t>
  </si>
  <si>
    <t>ABO REVERSE</t>
  </si>
  <si>
    <t>10100530</t>
  </si>
  <si>
    <t>ID NATWNV</t>
  </si>
  <si>
    <t>10100540</t>
  </si>
  <si>
    <t>MYCOPLASMA EIA</t>
  </si>
  <si>
    <t>10100550</t>
  </si>
  <si>
    <t>ARC DILUTION</t>
  </si>
  <si>
    <t>10100560</t>
  </si>
  <si>
    <t>ARC TITRATION</t>
  </si>
  <si>
    <t>10100570</t>
  </si>
  <si>
    <t>ARC INHIBITION</t>
  </si>
  <si>
    <t>10100600</t>
  </si>
  <si>
    <t>ARC ABID SEL</t>
  </si>
  <si>
    <t>10100610</t>
  </si>
  <si>
    <t>ARC GEL RED CELL PREP</t>
  </si>
  <si>
    <t>14104269</t>
  </si>
  <si>
    <t>SP PT CORONARY ANGIOPLASTY</t>
  </si>
  <si>
    <t>14104277</t>
  </si>
  <si>
    <t>SP PTCA ADDED VESSEL</t>
  </si>
  <si>
    <t>14104285</t>
  </si>
  <si>
    <t>SP CORONARY STENT ADDTIONAL</t>
  </si>
  <si>
    <t>14104293</t>
  </si>
  <si>
    <t>SP CORONARY STENT PLACEMENT</t>
  </si>
  <si>
    <t>14107577</t>
  </si>
  <si>
    <t>SP ANGIO INTERNAL MA</t>
  </si>
  <si>
    <t>14107593</t>
  </si>
  <si>
    <t>SP ANGIO CORONARY BYPASS</t>
  </si>
  <si>
    <t>14151013</t>
  </si>
  <si>
    <t>SP INJ CARDCATH SEL LT V/A ANG</t>
  </si>
  <si>
    <t>14151021</t>
  </si>
  <si>
    <t>SP FOR AORTOGRAM</t>
  </si>
  <si>
    <t>14151062</t>
  </si>
  <si>
    <t>SP FOR SELECT RT INJECTION</t>
  </si>
  <si>
    <t>14151065</t>
  </si>
  <si>
    <t>SP SEL ANGIO PELVIC</t>
  </si>
  <si>
    <t>18100210</t>
  </si>
  <si>
    <t>IMPLANT CARDIAC RECORDER</t>
  </si>
  <si>
    <t>18100215</t>
  </si>
  <si>
    <t>REMOVAL CARDIAC RECORDER</t>
  </si>
  <si>
    <t>28000100</t>
  </si>
  <si>
    <t>INSERTION OF TEMP PACEMAKER SC</t>
  </si>
  <si>
    <t>28000105</t>
  </si>
  <si>
    <t>INSERTION OF PERM PACEMAKER</t>
  </si>
  <si>
    <t>28000107</t>
  </si>
  <si>
    <t>RT &amp; LT HEART CATH</t>
  </si>
  <si>
    <t>28000404</t>
  </si>
  <si>
    <t>LT HC W/ARTERI</t>
  </si>
  <si>
    <t>28000408</t>
  </si>
  <si>
    <t>CARDIAC LEFT VENTRICULAR INJ</t>
  </si>
  <si>
    <t>28000602</t>
  </si>
  <si>
    <t>LT HEART CATH</t>
  </si>
  <si>
    <t>28000700</t>
  </si>
  <si>
    <t>CARDIAC CATH SUPERVISION IMAGI</t>
  </si>
  <si>
    <t>28000800</t>
  </si>
  <si>
    <t>RT HEART CATH</t>
  </si>
  <si>
    <t>28001006</t>
  </si>
  <si>
    <t>HIS BUNDLE</t>
  </si>
  <si>
    <t>28001010</t>
  </si>
  <si>
    <t>INTRA AORTIC BALLOON INSERTION</t>
  </si>
  <si>
    <t>28001011</t>
  </si>
  <si>
    <t>CARDIOVERSION, ELECTRIC INT</t>
  </si>
  <si>
    <t>28001012</t>
  </si>
  <si>
    <t>28001105</t>
  </si>
  <si>
    <t>SELECTIVE CORONARY ANGIOGRAPHY</t>
  </si>
  <si>
    <t>28001115</t>
  </si>
  <si>
    <t>PERICADIOCENTESIS INIT</t>
  </si>
  <si>
    <t>28001116</t>
  </si>
  <si>
    <t>PERICARDIOCENTESIS SUBSEQ</t>
  </si>
  <si>
    <t>28001120</t>
  </si>
  <si>
    <t>INSERT/REPLACE S-ICD</t>
  </si>
  <si>
    <t>28001121</t>
  </si>
  <si>
    <t>INSERT S-ICD ELECTRODE</t>
  </si>
  <si>
    <t>28001122</t>
  </si>
  <si>
    <t>REMOVE S-ICD ELECTRODE</t>
  </si>
  <si>
    <t>28001123</t>
  </si>
  <si>
    <t>REPOSITION S-ICD ELECTRODE</t>
  </si>
  <si>
    <t>28001402</t>
  </si>
  <si>
    <t>THERMAL DILUT</t>
  </si>
  <si>
    <t>28001403</t>
  </si>
  <si>
    <t>CARDIAC OUTPUT SUBSEQ THERM</t>
  </si>
  <si>
    <t>28001501</t>
  </si>
  <si>
    <t>VEIN GRAFT INJ</t>
  </si>
  <si>
    <t>28001600</t>
  </si>
  <si>
    <t>PTCA VESSEL</t>
  </si>
  <si>
    <t>28001709</t>
  </si>
  <si>
    <t>PTCA STENT</t>
  </si>
  <si>
    <t>28001715</t>
  </si>
  <si>
    <t>ICD DEVICE REPOSITION LEAD</t>
  </si>
  <si>
    <t>28001720</t>
  </si>
  <si>
    <t>ICD DEVICE REPLACE SINGLE LEAD</t>
  </si>
  <si>
    <t>28001725</t>
  </si>
  <si>
    <t>ICD DEVICE REPLACE DUAL LEAD</t>
  </si>
  <si>
    <t>28001730</t>
  </si>
  <si>
    <t>IMPLANT ICD DEVICE SINGLE/DUAL</t>
  </si>
  <si>
    <t>28001735</t>
  </si>
  <si>
    <t>REMOVE/REPLACE ICD DEVICE</t>
  </si>
  <si>
    <t>28001740</t>
  </si>
  <si>
    <t>INSRT/REPL PACEMAKER A/V LEAD</t>
  </si>
  <si>
    <t>28001750</t>
  </si>
  <si>
    <t>PERCUT CORONARY THROMBECTOMY</t>
  </si>
  <si>
    <t>28001755</t>
  </si>
  <si>
    <t>LT HC W/LV INJ</t>
  </si>
  <si>
    <t>28001760</t>
  </si>
  <si>
    <t>LT HC W/O LV INJ</t>
  </si>
  <si>
    <t>28001765</t>
  </si>
  <si>
    <t>LT HC/RT HC W/LV</t>
  </si>
  <si>
    <t>28001770</t>
  </si>
  <si>
    <t>LT HC/RT HC W/O LV INJ</t>
  </si>
  <si>
    <t>28001775</t>
  </si>
  <si>
    <t>RT HC</t>
  </si>
  <si>
    <t>28001780</t>
  </si>
  <si>
    <t>LT HC W/LV INJ &amp; BYPASS ANGIO</t>
  </si>
  <si>
    <t>28001785</t>
  </si>
  <si>
    <t>LT HC W/O LV INJ &amp;BYPASS ANGIO</t>
  </si>
  <si>
    <t>28001790</t>
  </si>
  <si>
    <t>LT HC/RT HC W/LV BYPASS ANGIO</t>
  </si>
  <si>
    <t>28001795</t>
  </si>
  <si>
    <t>LT HC/RT HC W/O LV BYPASS ANGI</t>
  </si>
  <si>
    <t>28001800</t>
  </si>
  <si>
    <t>DRUG ADMIN&amp;HEMODYNAMIC MEAS</t>
  </si>
  <si>
    <t>28001805</t>
  </si>
  <si>
    <t>INSERT/PLACE HEART CATHETER</t>
  </si>
  <si>
    <t>28001810</t>
  </si>
  <si>
    <t>OPACIFICATION INJECTION</t>
  </si>
  <si>
    <t>28001815</t>
  </si>
  <si>
    <t>REMOVAL AORTIC BALLOON PUMP</t>
  </si>
  <si>
    <t>28001820</t>
  </si>
  <si>
    <t>R &amp; L HC CONGENITAL</t>
  </si>
  <si>
    <t>28001825</t>
  </si>
  <si>
    <t>INJECT HRT CONGNTL ART/GRFT</t>
  </si>
  <si>
    <t>28001830</t>
  </si>
  <si>
    <t>IVUS/OCT INITIAL VESSEL</t>
  </si>
  <si>
    <t>28001835</t>
  </si>
  <si>
    <t>IVUS/OCT ADD VESSEL</t>
  </si>
  <si>
    <t>28001840</t>
  </si>
  <si>
    <t>FFR INITIAL VESSEL</t>
  </si>
  <si>
    <t>28001845</t>
  </si>
  <si>
    <t>FFR ADD VESSEL</t>
  </si>
  <si>
    <t>28001850</t>
  </si>
  <si>
    <t>INSERT PACER -  SC ATRIAL</t>
  </si>
  <si>
    <t>28001852</t>
  </si>
  <si>
    <t>INSERT PACER - SC VENT</t>
  </si>
  <si>
    <t>28001854</t>
  </si>
  <si>
    <t>INSERT PACER - DC</t>
  </si>
  <si>
    <t>28001856</t>
  </si>
  <si>
    <t>INSERT TEMP PACER - DC</t>
  </si>
  <si>
    <t>28001858</t>
  </si>
  <si>
    <t>INSERT PACER GENERATOR - SC</t>
  </si>
  <si>
    <t>28001860</t>
  </si>
  <si>
    <t>INSERT PACER GENERATOR - DC</t>
  </si>
  <si>
    <t>28001862</t>
  </si>
  <si>
    <t>UPGRADE PACER SC TO DUAL CHAMB</t>
  </si>
  <si>
    <t>28001864</t>
  </si>
  <si>
    <t>REPOSITION ELECTRDE PACER/AICD</t>
  </si>
  <si>
    <t>28001866</t>
  </si>
  <si>
    <t>INSERT ELECTRODE SINGLE</t>
  </si>
  <si>
    <t>28001868</t>
  </si>
  <si>
    <t>INSERT ELECTRODE MULTIPLE</t>
  </si>
  <si>
    <t>28001870</t>
  </si>
  <si>
    <t>REPAIR ELECTRODE SINGLE</t>
  </si>
  <si>
    <t>28001872</t>
  </si>
  <si>
    <t>REPAIR ELECTRODE DUAL</t>
  </si>
  <si>
    <t>28001874</t>
  </si>
  <si>
    <t>REVISE/RELOCATE POCKET PACER</t>
  </si>
  <si>
    <t>28001876</t>
  </si>
  <si>
    <t>REVISE/RELOCATE POCKET ICD</t>
  </si>
  <si>
    <t>28001878</t>
  </si>
  <si>
    <t>INSRT LV LEAD TO EXST PCER/ICD</t>
  </si>
  <si>
    <t>28001880</t>
  </si>
  <si>
    <t>INSERT LV LEAD TO NEW IMPLANT</t>
  </si>
  <si>
    <t>28001882</t>
  </si>
  <si>
    <t>REPOS LV LEAD INC REM/REP AICD</t>
  </si>
  <si>
    <t>28001884</t>
  </si>
  <si>
    <t>REMOVE PACER GENERATOR</t>
  </si>
  <si>
    <t>28001886</t>
  </si>
  <si>
    <t>REMOVE ONE PACER LEAD</t>
  </si>
  <si>
    <t>28001888</t>
  </si>
  <si>
    <t>REMOVE TWO OR MORE PACER LEADS</t>
  </si>
  <si>
    <t>28001890</t>
  </si>
  <si>
    <t>INSERT ICD GEN SC OR DC</t>
  </si>
  <si>
    <t>28001892</t>
  </si>
  <si>
    <t>REMOVE ICD GENERATOR</t>
  </si>
  <si>
    <t>28001894</t>
  </si>
  <si>
    <t>REMOVE LEADS - ICD</t>
  </si>
  <si>
    <t>28001896</t>
  </si>
  <si>
    <t>INSERT ICD-SC OR DC SYSTEM</t>
  </si>
  <si>
    <t>28001898</t>
  </si>
  <si>
    <t>EVAL ICD LEADS ONLY AT INSRT</t>
  </si>
  <si>
    <t>28001900</t>
  </si>
  <si>
    <t>EVAL OF ICD AND LEADS</t>
  </si>
  <si>
    <t>28001902</t>
  </si>
  <si>
    <t>EP EVAL PREV PLACED ICP(NIPS)</t>
  </si>
  <si>
    <t>28001904</t>
  </si>
  <si>
    <t>REPL PM GEN SING LEAD</t>
  </si>
  <si>
    <t>28001906</t>
  </si>
  <si>
    <t>REPL PM GEN DUAL LEAD</t>
  </si>
  <si>
    <t>28001908</t>
  </si>
  <si>
    <t>REPL PM GEN MULT LEAD</t>
  </si>
  <si>
    <t>28001910</t>
  </si>
  <si>
    <t>ATHERECTMY W/PTCA</t>
  </si>
  <si>
    <t>28001912</t>
  </si>
  <si>
    <t>ATHERECTMY W/PTCA ADD VESSEL</t>
  </si>
  <si>
    <t>28001914</t>
  </si>
  <si>
    <t>ATHERECTMY W/STENT+PTCA</t>
  </si>
  <si>
    <t>28001916</t>
  </si>
  <si>
    <t>ATHRECTMY W/STENT+PTCA ADD VSL</t>
  </si>
  <si>
    <t>28001918</t>
  </si>
  <si>
    <t>ATRIAL SEPTAL DEFECT CLOSURE</t>
  </si>
  <si>
    <t>28001922</t>
  </si>
  <si>
    <t>VENOGRAM EXTREMITY INJ</t>
  </si>
  <si>
    <t>28001924</t>
  </si>
  <si>
    <t>VENOGRAM EXTREMITY BILATERAL</t>
  </si>
  <si>
    <t>28001928</t>
  </si>
  <si>
    <t>VENOGRAM EXTREMITY UNILATERAL</t>
  </si>
  <si>
    <t>28033230</t>
  </si>
  <si>
    <t>INSRT PULSE GEN W/DUAL LEADS</t>
  </si>
  <si>
    <t>28033231</t>
  </si>
  <si>
    <t>INSRT PULSE GEN MULT LEADS</t>
  </si>
  <si>
    <t>28033262</t>
  </si>
  <si>
    <t>REM/REPL PULSE GEN SNGL LEAD</t>
  </si>
  <si>
    <t>28033263</t>
  </si>
  <si>
    <t>REM/REPL PULSE GEN DUAL LEAD</t>
  </si>
  <si>
    <t>28033264</t>
  </si>
  <si>
    <t>REM/REPL PULSE GEN MULT LEAD</t>
  </si>
  <si>
    <t>28033269</t>
  </si>
  <si>
    <t>SALINE FLUSH, 10ML</t>
  </si>
  <si>
    <t>28033272</t>
  </si>
  <si>
    <t>IMPELLA INSERTION</t>
  </si>
  <si>
    <t>28033274</t>
  </si>
  <si>
    <t>IMPELLA REPOSITIONING</t>
  </si>
  <si>
    <t>28033276</t>
  </si>
  <si>
    <t>IMPELLA REMOVAL</t>
  </si>
  <si>
    <t>30110100</t>
  </si>
  <si>
    <t>ECHO B SCAN R</t>
  </si>
  <si>
    <t>30110209</t>
  </si>
  <si>
    <t>SECTOR ECHO R</t>
  </si>
  <si>
    <t>30110225</t>
  </si>
  <si>
    <t>DOPPLER ECHO</t>
  </si>
  <si>
    <t>30110226</t>
  </si>
  <si>
    <t>TTE - F-UP OR LMTC ECHO</t>
  </si>
  <si>
    <t>30110308</t>
  </si>
  <si>
    <t>2 D ECH ONLY R</t>
  </si>
  <si>
    <t>30110407</t>
  </si>
  <si>
    <t>TRANSESOPHECHO</t>
  </si>
  <si>
    <t>30111009</t>
  </si>
  <si>
    <t>ECHO/DOPPLER CARDIOGRAM</t>
  </si>
  <si>
    <t>30111058</t>
  </si>
  <si>
    <t>STRESS ECHO</t>
  </si>
  <si>
    <t>11000056</t>
  </si>
  <si>
    <t>EKG</t>
  </si>
  <si>
    <t>11000106</t>
  </si>
  <si>
    <t>RHYTHM STRIP</t>
  </si>
  <si>
    <t>11000221</t>
  </si>
  <si>
    <t>EKG 24HR HOLTER</t>
  </si>
  <si>
    <t>11000247</t>
  </si>
  <si>
    <t>EKG 48HR HOLTER</t>
  </si>
  <si>
    <t>11000288</t>
  </si>
  <si>
    <t>PACEMAKER TELEPHONE CHECK</t>
  </si>
  <si>
    <t>11000296</t>
  </si>
  <si>
    <t>TELEPHONE ANALY PACEMAKER</t>
  </si>
  <si>
    <t>11000304</t>
  </si>
  <si>
    <t>STRESS TEST</t>
  </si>
  <si>
    <t>11000437</t>
  </si>
  <si>
    <t>NUCLEAR STRESS TEST</t>
  </si>
  <si>
    <t>19105006</t>
  </si>
  <si>
    <t>CARDIAC REHAB/MONITOR</t>
  </si>
  <si>
    <t>19106004</t>
  </si>
  <si>
    <t>MON EXERCISERX</t>
  </si>
  <si>
    <t>19205509</t>
  </si>
  <si>
    <t>CT PHASE #3X12</t>
  </si>
  <si>
    <t>19205806</t>
  </si>
  <si>
    <t>CT PHASE #3X52</t>
  </si>
  <si>
    <t>19206002</t>
  </si>
  <si>
    <t>CT PHASE #3 X4</t>
  </si>
  <si>
    <t>19207000</t>
  </si>
  <si>
    <t>CTC PROG CARE</t>
  </si>
  <si>
    <t>12000204</t>
  </si>
  <si>
    <t>NEEDLE EMG1 EXT</t>
  </si>
  <si>
    <t>12000253</t>
  </si>
  <si>
    <t>EMG1 EX2-16YRS</t>
  </si>
  <si>
    <t>12000402</t>
  </si>
  <si>
    <t>NEEDLE EMG2 EXT</t>
  </si>
  <si>
    <t>12000451</t>
  </si>
  <si>
    <t>EMG2 EX2-16YRS</t>
  </si>
  <si>
    <t>12000600</t>
  </si>
  <si>
    <t>NEEDLE EMG3 EXT</t>
  </si>
  <si>
    <t>12000659</t>
  </si>
  <si>
    <t>EMG3 EX2-16YRS</t>
  </si>
  <si>
    <t>12000808</t>
  </si>
  <si>
    <t>NEEDLE EMG4 EXT</t>
  </si>
  <si>
    <t>12000857</t>
  </si>
  <si>
    <t>EMG4 EX2-16YRS</t>
  </si>
  <si>
    <t>12001004</t>
  </si>
  <si>
    <t>NRV CONDUC MOTOR W/O F-WAVE</t>
  </si>
  <si>
    <t>12001053</t>
  </si>
  <si>
    <t>NRV CON2-16YRS</t>
  </si>
  <si>
    <t>12001202</t>
  </si>
  <si>
    <t>NRV COND SENSORY EA NERVE</t>
  </si>
  <si>
    <t>12001251</t>
  </si>
  <si>
    <t>N CNSEN2-16YRS</t>
  </si>
  <si>
    <t>12002002</t>
  </si>
  <si>
    <t>H REFLEX TEST</t>
  </si>
  <si>
    <t>12002101</t>
  </si>
  <si>
    <t>NRV CONDUC MOTOR W/F-WAVE</t>
  </si>
  <si>
    <t>12900205</t>
  </si>
  <si>
    <t>1 EX MD ADULT</t>
  </si>
  <si>
    <t>12900254</t>
  </si>
  <si>
    <t>1 EX MD2-16YRS</t>
  </si>
  <si>
    <t>12900403</t>
  </si>
  <si>
    <t>2 EX MD ADULT</t>
  </si>
  <si>
    <t>12900452</t>
  </si>
  <si>
    <t>2 EX MD2-16YRS</t>
  </si>
  <si>
    <t>12900601</t>
  </si>
  <si>
    <t>3 EX MD ADULT</t>
  </si>
  <si>
    <t>12900650</t>
  </si>
  <si>
    <t>3 EX MD2-16YRS</t>
  </si>
  <si>
    <t>12900809</t>
  </si>
  <si>
    <t>4 EX MD ADULT</t>
  </si>
  <si>
    <t>12900858</t>
  </si>
  <si>
    <t>4 EX MD2-16YRS</t>
  </si>
  <si>
    <t>12901005</t>
  </si>
  <si>
    <t>N CN MD ADULT</t>
  </si>
  <si>
    <t>12901054</t>
  </si>
  <si>
    <t>N CN MD2-16YRS</t>
  </si>
  <si>
    <t>12902003</t>
  </si>
  <si>
    <t>H RF MD ADULT</t>
  </si>
  <si>
    <t>13000287</t>
  </si>
  <si>
    <t>SOMATOSENSORY LOWER LIMB</t>
  </si>
  <si>
    <t>13000288</t>
  </si>
  <si>
    <t>SOMATOSENORY UPPER/LOWER</t>
  </si>
  <si>
    <t>13000054</t>
  </si>
  <si>
    <t>EEG</t>
  </si>
  <si>
    <t>13000062</t>
  </si>
  <si>
    <t>EEG 0-1YR</t>
  </si>
  <si>
    <t>13000070</t>
  </si>
  <si>
    <t>EEG 2-16YRS</t>
  </si>
  <si>
    <t>13000104</t>
  </si>
  <si>
    <t>EEG 1 ADULT</t>
  </si>
  <si>
    <t>13000112</t>
  </si>
  <si>
    <t>EEG 1 0-1YR</t>
  </si>
  <si>
    <t>13000120</t>
  </si>
  <si>
    <t>EEG 1 2-16YRS</t>
  </si>
  <si>
    <t>13000153</t>
  </si>
  <si>
    <t>EEG W/S ADULT</t>
  </si>
  <si>
    <t>13000161</t>
  </si>
  <si>
    <t>EEG W/S 0-1YR</t>
  </si>
  <si>
    <t>13000179</t>
  </si>
  <si>
    <t>EEG W/S 2-16YR</t>
  </si>
  <si>
    <t>13000203</t>
  </si>
  <si>
    <t>PHTO STM ADULT</t>
  </si>
  <si>
    <t>13000211</t>
  </si>
  <si>
    <t>PHTO STM 0-1YR</t>
  </si>
  <si>
    <t>13000229</t>
  </si>
  <si>
    <t>PHTO STM2-16YR</t>
  </si>
  <si>
    <t>13000252</t>
  </si>
  <si>
    <t>EEG CREBRAL DEATH EVAL</t>
  </si>
  <si>
    <t>13000278</t>
  </si>
  <si>
    <t>EVOKED POTENTIAL AUDITORY</t>
  </si>
  <si>
    <t>13000286</t>
  </si>
  <si>
    <t>EP SERNV</t>
  </si>
  <si>
    <t>13000302</t>
  </si>
  <si>
    <t>EP SERNV 0-1YR</t>
  </si>
  <si>
    <t>13000310</t>
  </si>
  <si>
    <t>EP SERNV2-16YR</t>
  </si>
  <si>
    <t>13000351</t>
  </si>
  <si>
    <t>EL CEB S 0-1YR</t>
  </si>
  <si>
    <t>13000369</t>
  </si>
  <si>
    <t>EL CEB S2-16YR</t>
  </si>
  <si>
    <t>13000377</t>
  </si>
  <si>
    <t>EP AUD 0-1YR</t>
  </si>
  <si>
    <t>13000385</t>
  </si>
  <si>
    <t>EP AUD 2-16YRS</t>
  </si>
  <si>
    <t>13000401</t>
  </si>
  <si>
    <t>EEG DURING SURGERY</t>
  </si>
  <si>
    <t>13000419</t>
  </si>
  <si>
    <t>S MON/HR 0-1YR</t>
  </si>
  <si>
    <t>13000427</t>
  </si>
  <si>
    <t>S MON/HR2-16YR</t>
  </si>
  <si>
    <t>13000450</t>
  </si>
  <si>
    <t>EP VER</t>
  </si>
  <si>
    <t>13000500</t>
  </si>
  <si>
    <t>EP DSER ADULT</t>
  </si>
  <si>
    <t>13000518</t>
  </si>
  <si>
    <t>EP DSER 0-1YR</t>
  </si>
  <si>
    <t>13000526</t>
  </si>
  <si>
    <t>EP DSER 2-16YR</t>
  </si>
  <si>
    <t>13000559</t>
  </si>
  <si>
    <t>EP ERG ADULT</t>
  </si>
  <si>
    <t>13000567</t>
  </si>
  <si>
    <t>EP ERG 0-1YR</t>
  </si>
  <si>
    <t>13000575</t>
  </si>
  <si>
    <t>EP ERG 2-16YR</t>
  </si>
  <si>
    <t>13000576</t>
  </si>
  <si>
    <t>SLEEP EEG AWAKE/DROWSY</t>
  </si>
  <si>
    <t>13900204</t>
  </si>
  <si>
    <t>PHT S MD ADULT</t>
  </si>
  <si>
    <t>13900253</t>
  </si>
  <si>
    <t>ELECTROCORTIOGRAM</t>
  </si>
  <si>
    <t>13900279</t>
  </si>
  <si>
    <t>EP AUD MDADULT</t>
  </si>
  <si>
    <t>13900303</t>
  </si>
  <si>
    <t>EP SER MD0-1YR</t>
  </si>
  <si>
    <t>13900311</t>
  </si>
  <si>
    <t>EP SERMD2-16YR</t>
  </si>
  <si>
    <t>13900378</t>
  </si>
  <si>
    <t>EP AUD MD0-1YR</t>
  </si>
  <si>
    <t>13900386</t>
  </si>
  <si>
    <t>EP AUDMD2-16YR</t>
  </si>
  <si>
    <t>13900501</t>
  </si>
  <si>
    <t>EP DER MDADULT</t>
  </si>
  <si>
    <t>13900519</t>
  </si>
  <si>
    <t>EP DER MD0-1YR</t>
  </si>
  <si>
    <t>13900527</t>
  </si>
  <si>
    <t>EP DERMD2-16YR</t>
  </si>
  <si>
    <t>13900550</t>
  </si>
  <si>
    <t>EP ERG MDADULT</t>
  </si>
  <si>
    <t>13900568</t>
  </si>
  <si>
    <t>EP ERGMD 0-1YR</t>
  </si>
  <si>
    <t>13900576</t>
  </si>
  <si>
    <t>EP ERGMD2-16YR</t>
  </si>
  <si>
    <t>02641504</t>
  </si>
  <si>
    <t>MIN NURO XRAY</t>
  </si>
  <si>
    <t>14103000</t>
  </si>
  <si>
    <t>QUINTON CATH PLACEMENT&gt;5YRS</t>
  </si>
  <si>
    <t>14103001</t>
  </si>
  <si>
    <t>SP TRANSLUM PERIPH ATHER</t>
  </si>
  <si>
    <t>14103002</t>
  </si>
  <si>
    <t>VENOUS THROMBECTOMY ARM INC</t>
  </si>
  <si>
    <t>14103006</t>
  </si>
  <si>
    <t>SP THOR AORTA S&amp;I</t>
  </si>
  <si>
    <t>14103014</t>
  </si>
  <si>
    <t>SP VENOGRAPHY SUP SAGIT SINUS</t>
  </si>
  <si>
    <t>14103015</t>
  </si>
  <si>
    <t>SP MAMMO LOC</t>
  </si>
  <si>
    <t>14103022</t>
  </si>
  <si>
    <t>SP VENOGRAPHY EPIDUR</t>
  </si>
  <si>
    <t>14103023</t>
  </si>
  <si>
    <t>REMOVAL TUNNEL CV CATH W/OUT</t>
  </si>
  <si>
    <t>14103030</t>
  </si>
  <si>
    <t>SP VENOGRAPHY ORBITA</t>
  </si>
  <si>
    <t>14103048</t>
  </si>
  <si>
    <t>SP PERC TRANSHEP PORT W/HEMO</t>
  </si>
  <si>
    <t>14103055</t>
  </si>
  <si>
    <t>SP PERC TANSHEP PORT WO HEMO</t>
  </si>
  <si>
    <t>14103063</t>
  </si>
  <si>
    <t>SP HEPATIC VENOGRAPH</t>
  </si>
  <si>
    <t>14103071</t>
  </si>
  <si>
    <t>14103089</t>
  </si>
  <si>
    <t>SP VENOUS SAMPLING</t>
  </si>
  <si>
    <t>14103097</t>
  </si>
  <si>
    <t>SP TRANSCATHETER EMBOLIZ</t>
  </si>
  <si>
    <t>14103100</t>
  </si>
  <si>
    <t>SP FLUOROGUIDE FOR SPINE INJ</t>
  </si>
  <si>
    <t>14103110</t>
  </si>
  <si>
    <t>14103120</t>
  </si>
  <si>
    <t>SP EPIDURAL INJECT LUMBOSACRAL</t>
  </si>
  <si>
    <t>14103130</t>
  </si>
  <si>
    <t>SP FACET INJECT CERVICOTHORACI</t>
  </si>
  <si>
    <t>14103135</t>
  </si>
  <si>
    <t>CARM FACET BLOCK</t>
  </si>
  <si>
    <t>14103140</t>
  </si>
  <si>
    <t>SP FACET INJECT LUMBOSACRAL</t>
  </si>
  <si>
    <t>14103150</t>
  </si>
  <si>
    <t>SP NERVE INJECTION</t>
  </si>
  <si>
    <t>14103170</t>
  </si>
  <si>
    <t>CATHETER THROM REMOVAL</t>
  </si>
  <si>
    <t>14103180</t>
  </si>
  <si>
    <t>SP US GUID PERIPH INS CATH</t>
  </si>
  <si>
    <t>14103181</t>
  </si>
  <si>
    <t>SP US GUID MID SHORT CATH</t>
  </si>
  <si>
    <t>14103190</t>
  </si>
  <si>
    <t>SP VEIN SUP CAVA S&amp;I</t>
  </si>
  <si>
    <t>14103200</t>
  </si>
  <si>
    <t>SP SHUNTOGRAM NONVALC CATH</t>
  </si>
  <si>
    <t>14103212</t>
  </si>
  <si>
    <t>SP DRAINAGE CATHET</t>
  </si>
  <si>
    <t>14103220</t>
  </si>
  <si>
    <t>SP PERC ABSCESS DRAINAGE</t>
  </si>
  <si>
    <t>14103238</t>
  </si>
  <si>
    <t>SP STENT PLACE</t>
  </si>
  <si>
    <t>14103246</t>
  </si>
  <si>
    <t>XR PERQ DILA BILI DUCT</t>
  </si>
  <si>
    <t>14103303</t>
  </si>
  <si>
    <t>SP ANGIO CERVIC</t>
  </si>
  <si>
    <t>14103381</t>
  </si>
  <si>
    <t>TRNSCTH RENAL SYMP DENRV UNL</t>
  </si>
  <si>
    <t>14103391</t>
  </si>
  <si>
    <t>TRNSCTH RENAL SYMP DENRV BIL</t>
  </si>
  <si>
    <t>14103501</t>
  </si>
  <si>
    <t>SP ANGIO EXTERMITY UNILAT</t>
  </si>
  <si>
    <t>14103600</t>
  </si>
  <si>
    <t>SP ANGIO EXTREMITY BILAT</t>
  </si>
  <si>
    <t>14103709</t>
  </si>
  <si>
    <t>SP ANGIO RENAL BILAT</t>
  </si>
  <si>
    <t>14103808</t>
  </si>
  <si>
    <t>SP ANGIO VERTEBRAL</t>
  </si>
  <si>
    <t>14104020</t>
  </si>
  <si>
    <t>14104236</t>
  </si>
  <si>
    <t>SP ANGIOPLASTY PERIP</t>
  </si>
  <si>
    <t>14104244</t>
  </si>
  <si>
    <t>SP PERC TRANSHEP BILI DRAIN</t>
  </si>
  <si>
    <t>14104301</t>
  </si>
  <si>
    <t>SP TRANSCATHER INFUSION</t>
  </si>
  <si>
    <t>14104855</t>
  </si>
  <si>
    <t>SP ANGIO PULMONARY BILAT SEL</t>
  </si>
  <si>
    <t>14104863</t>
  </si>
  <si>
    <t>SP VENO REN UN</t>
  </si>
  <si>
    <t>14104871</t>
  </si>
  <si>
    <t>SP VENOGRAPHY ADREN UNILAT SEL</t>
  </si>
  <si>
    <t>14104889</t>
  </si>
  <si>
    <t>SP VENOGRAPHY ADREN BILAT SEL</t>
  </si>
  <si>
    <t>14104897</t>
  </si>
  <si>
    <t>SP VENOGRAPHY SINUS JUG CATH</t>
  </si>
  <si>
    <t>14107502</t>
  </si>
  <si>
    <t>SP LYMPHANGIO PELV/ABD BILAT</t>
  </si>
  <si>
    <t>14107510</t>
  </si>
  <si>
    <t>SP PERINEOGRAPHY</t>
  </si>
  <si>
    <t>14107528</t>
  </si>
  <si>
    <t>SP AORTOGRAPHY THORA</t>
  </si>
  <si>
    <t>14107536</t>
  </si>
  <si>
    <t>SP ANGIO BRACHIAL</t>
  </si>
  <si>
    <t>14107619</t>
  </si>
  <si>
    <t>SP CISTERNOGRAPHY</t>
  </si>
  <si>
    <t>14108609</t>
  </si>
  <si>
    <t>SP VENOGRAM CAVAL INF W/SERL</t>
  </si>
  <si>
    <t>14108617</t>
  </si>
  <si>
    <t>SP ANGIO EACH ADDI</t>
  </si>
  <si>
    <t>14108625</t>
  </si>
  <si>
    <t>SP AV SHUNT WO THROMBECTOMY</t>
  </si>
  <si>
    <t>14108633</t>
  </si>
  <si>
    <t>SP AV SHUNT W/THROMBECTOMY</t>
  </si>
  <si>
    <t>14110030</t>
  </si>
  <si>
    <t>GUIDE CATHET FLUID DRAINAGE</t>
  </si>
  <si>
    <t>14119081</t>
  </si>
  <si>
    <t>BX BREAST 1XT LESION STRTCTC</t>
  </si>
  <si>
    <t>14119082</t>
  </si>
  <si>
    <t>BX BREAST ADD LESION STRTCTC</t>
  </si>
  <si>
    <t>14119083</t>
  </si>
  <si>
    <t>BX BREAST 1ST LESION US IMAG</t>
  </si>
  <si>
    <t>14119084</t>
  </si>
  <si>
    <t>BX BREAST ADD LESION US IMAG</t>
  </si>
  <si>
    <t>14119085</t>
  </si>
  <si>
    <t>BX BREAST 1ST LESION MR IMAG</t>
  </si>
  <si>
    <t>14119086</t>
  </si>
  <si>
    <t>BX BREAST ADD LESION MR IMAG</t>
  </si>
  <si>
    <t>14119281</t>
  </si>
  <si>
    <t>PERQ DEVICE BREAST 1ST IMAG</t>
  </si>
  <si>
    <t>14119282</t>
  </si>
  <si>
    <t>PERQ DEVICE BREAST EA IMAG</t>
  </si>
  <si>
    <t>14119283</t>
  </si>
  <si>
    <t>PERQ DEV BREAST 1ST STRTCTC</t>
  </si>
  <si>
    <t>14119284</t>
  </si>
  <si>
    <t>PERQ DEV BREAST ADD STRTCTC</t>
  </si>
  <si>
    <t>14119285</t>
  </si>
  <si>
    <t>PERQ DEV BREAST 1ST US IMAG</t>
  </si>
  <si>
    <t>14119286</t>
  </si>
  <si>
    <t>PERQ DEV BREAST ADD US IMAG</t>
  </si>
  <si>
    <t>14119287</t>
  </si>
  <si>
    <t>PERQ DEV BREAST 1ST MR GUIDE</t>
  </si>
  <si>
    <t>14119288</t>
  </si>
  <si>
    <t>PERQ DEV BREAST ADD MR GUIDE</t>
  </si>
  <si>
    <t>14130108</t>
  </si>
  <si>
    <t>SP ABD AORTA W BI LWR EXT</t>
  </si>
  <si>
    <t>14130215</t>
  </si>
  <si>
    <t>SP EXT CAROT ANGIO UNI SEL</t>
  </si>
  <si>
    <t>14130223</t>
  </si>
  <si>
    <t>SP EXT CAROT ANGIO BIL SEL</t>
  </si>
  <si>
    <t>14130231</t>
  </si>
  <si>
    <t>SP ANGIO CAROTID CERV UNI</t>
  </si>
  <si>
    <t>14130249</t>
  </si>
  <si>
    <t>SP ANGIO CAROTID CEREB BIL</t>
  </si>
  <si>
    <t>14130256</t>
  </si>
  <si>
    <t>SP ANGIO CAROTID CEREB UNI</t>
  </si>
  <si>
    <t>14130264</t>
  </si>
  <si>
    <t>SP ANGIO CAROTID CERV BIL</t>
  </si>
  <si>
    <t>14130306</t>
  </si>
  <si>
    <t>SP AORTOGRAPHY ABD S&amp;I</t>
  </si>
  <si>
    <t>14130310</t>
  </si>
  <si>
    <t>SP/FL SP RM CHARGE 1/2 HR</t>
  </si>
  <si>
    <t>14130315</t>
  </si>
  <si>
    <t>SP/FL SP RM CHARGE 1 HR</t>
  </si>
  <si>
    <t>14130320</t>
  </si>
  <si>
    <t>SP/FL SP RM CHARGE 1 1/2 HR</t>
  </si>
  <si>
    <t>14130454</t>
  </si>
  <si>
    <t>SP ANGIO RENAL UNILAT SEL</t>
  </si>
  <si>
    <t>14130652</t>
  </si>
  <si>
    <t>SP ANGIO SPINAL</t>
  </si>
  <si>
    <t>14131213</t>
  </si>
  <si>
    <t>SP LYMPHANGIOGRAM EXT UNI</t>
  </si>
  <si>
    <t>14131221</t>
  </si>
  <si>
    <t>SP LYMPHANGIOGRAM EXT BILAT</t>
  </si>
  <si>
    <t>14131239</t>
  </si>
  <si>
    <t>SP LYMPHANGIO PELV/ABD UNI</t>
  </si>
  <si>
    <t>14131247</t>
  </si>
  <si>
    <t>SP SPLENOPORTOGRAPHY</t>
  </si>
  <si>
    <t>14131249</t>
  </si>
  <si>
    <t>PIC LINE</t>
  </si>
  <si>
    <t>14131312</t>
  </si>
  <si>
    <t>SP ANGIO THROUGH EX</t>
  </si>
  <si>
    <t>14131315</t>
  </si>
  <si>
    <t>ANGIO RENAL BILAT</t>
  </si>
  <si>
    <t>14131320</t>
  </si>
  <si>
    <t>SP FILTER PLACEMENT</t>
  </si>
  <si>
    <t>14131325</t>
  </si>
  <si>
    <t>ANGIO SPECIAL PROCEDURE</t>
  </si>
  <si>
    <t>14131338</t>
  </si>
  <si>
    <t>SP RETRVL INTRAVAS FB S&amp;I</t>
  </si>
  <si>
    <t>14131346</t>
  </si>
  <si>
    <t>SP TRANSLUM BAL ANGIO EA</t>
  </si>
  <si>
    <t>14131361</t>
  </si>
  <si>
    <t>SP ANGIOPLASTY VISCE/ADDL</t>
  </si>
  <si>
    <t>14131379</t>
  </si>
  <si>
    <t>SP TRANSCATHETER BIO</t>
  </si>
  <si>
    <t>14131387</t>
  </si>
  <si>
    <t>SP ANGIOPLASTY VENOU</t>
  </si>
  <si>
    <t>14131395</t>
  </si>
  <si>
    <t>SP PERC PLACE INT/EXT BILI DRA</t>
  </si>
  <si>
    <t>14131643</t>
  </si>
  <si>
    <t>SP ANGIO VISCERAL</t>
  </si>
  <si>
    <t>14131650</t>
  </si>
  <si>
    <t>SP ANGIO ADRENAL UNI</t>
  </si>
  <si>
    <t>14131668</t>
  </si>
  <si>
    <t>SP ANGIO ADRENAL BIL</t>
  </si>
  <si>
    <t>14131676</t>
  </si>
  <si>
    <t>SP ANGIO PELVIS</t>
  </si>
  <si>
    <t>14131684</t>
  </si>
  <si>
    <t>SP ANGIO PULMONARY UNI SEL</t>
  </si>
  <si>
    <t>14131692</t>
  </si>
  <si>
    <t>SP ANGIO PULMONARY NS CATH/INJ</t>
  </si>
  <si>
    <t>14131700</t>
  </si>
  <si>
    <t>SP PICC LINE TUNNEL INSERTION</t>
  </si>
  <si>
    <t>14131705</t>
  </si>
  <si>
    <t>SP PICC LINE TUNNEL REMOVAL</t>
  </si>
  <si>
    <t>14131710</t>
  </si>
  <si>
    <t>PERC INSER CENTRAL LINE W/PORT</t>
  </si>
  <si>
    <t>14132005</t>
  </si>
  <si>
    <t>SP VENACAVAGRAM SUP S&amp;I</t>
  </si>
  <si>
    <t>14132153</t>
  </si>
  <si>
    <t>SP VENO EXT UNILAT</t>
  </si>
  <si>
    <t>14132203</t>
  </si>
  <si>
    <t>SP VENO EXT BI</t>
  </si>
  <si>
    <t>14132278</t>
  </si>
  <si>
    <t>SP ANGIOPLASTY VIS</t>
  </si>
  <si>
    <t>14132401</t>
  </si>
  <si>
    <t>SP VENO REN BI</t>
  </si>
  <si>
    <t>14132419</t>
  </si>
  <si>
    <t>SP ERCP</t>
  </si>
  <si>
    <t>14132427</t>
  </si>
  <si>
    <t>14132435</t>
  </si>
  <si>
    <t>SP PERCUTANEOUS GAST</t>
  </si>
  <si>
    <t>14132443</t>
  </si>
  <si>
    <t>SP PERC PLACE ENTEROCLYSIS</t>
  </si>
  <si>
    <t>14132444</t>
  </si>
  <si>
    <t>SP ANGIOPLASTY VISCERAL ECH AD</t>
  </si>
  <si>
    <t>14132450</t>
  </si>
  <si>
    <t>SP INTRALUM DIL STRICK/OBS</t>
  </si>
  <si>
    <t>14132468</t>
  </si>
  <si>
    <t>14132476</t>
  </si>
  <si>
    <t>SP CORPORA CAVER</t>
  </si>
  <si>
    <t>14132484</t>
  </si>
  <si>
    <t>SP INTRO CATH REN PELVIS PERC</t>
  </si>
  <si>
    <t>14132492</t>
  </si>
  <si>
    <t>SP DILAT NEPHRO/URET/URETH</t>
  </si>
  <si>
    <t>14137217</t>
  </si>
  <si>
    <t>STENT PLACEMT RETRO CAROTID</t>
  </si>
  <si>
    <t>14137236</t>
  </si>
  <si>
    <t>OPEN/PERQ PLACE STENT 1ST</t>
  </si>
  <si>
    <t>14137237</t>
  </si>
  <si>
    <t>OPEN/PERQ PLACE STENT EA ADD</t>
  </si>
  <si>
    <t>14137238</t>
  </si>
  <si>
    <t>OPEN/PERQ PLACE STENT SAME</t>
  </si>
  <si>
    <t>14137239</t>
  </si>
  <si>
    <t>14137241</t>
  </si>
  <si>
    <t>VASC EMBOLIZE/OCCLUDE VENOUS</t>
  </si>
  <si>
    <t>14137242</t>
  </si>
  <si>
    <t>VASC EMBOLIZE/OCCLUDE ARTERY</t>
  </si>
  <si>
    <t>14137243</t>
  </si>
  <si>
    <t>VASC EMBOLIZE/OCCLUDE ORGAN</t>
  </si>
  <si>
    <t>14137244</t>
  </si>
  <si>
    <t>VASC EMBOLIZE/OCCLUDE BLEED</t>
  </si>
  <si>
    <t>14149418</t>
  </si>
  <si>
    <t>SP PERIT CATH INSRT ASCITES</t>
  </si>
  <si>
    <t>14149421</t>
  </si>
  <si>
    <t>SP PERIT CATH INSRT DIALYSIS</t>
  </si>
  <si>
    <t>14151070</t>
  </si>
  <si>
    <t>SP BX LUNG/MEDIAS PERQ NEEDLE</t>
  </si>
  <si>
    <t>14151075</t>
  </si>
  <si>
    <t>FEM POP ATHERECTOMY</t>
  </si>
  <si>
    <t>14151080</t>
  </si>
  <si>
    <t>TIB BRANCH ATHERECTOMY</t>
  </si>
  <si>
    <t>14160010</t>
  </si>
  <si>
    <t>14160015</t>
  </si>
  <si>
    <t>14160020</t>
  </si>
  <si>
    <t>14200422</t>
  </si>
  <si>
    <t>SP MYELO PFOSS</t>
  </si>
  <si>
    <t>14200423</t>
  </si>
  <si>
    <t>SP ANG SELECT EA ADD W/VESSEL3</t>
  </si>
  <si>
    <t>14200500</t>
  </si>
  <si>
    <t>FLUORO UP TO 1HR</t>
  </si>
  <si>
    <t>14200501</t>
  </si>
  <si>
    <t>SP PARACENTESIS</t>
  </si>
  <si>
    <t>14200502</t>
  </si>
  <si>
    <t>SP THORACOSTOMY TUBE PLACEMENT</t>
  </si>
  <si>
    <t>14200703</t>
  </si>
  <si>
    <t>XR EYE FOREIGN BODY</t>
  </si>
  <si>
    <t>14201008</t>
  </si>
  <si>
    <t>XR MANDIBLE PARTIAL &lt;4V</t>
  </si>
  <si>
    <t>14201107</t>
  </si>
  <si>
    <t>XR MANDIBLE COMP MIN 4V</t>
  </si>
  <si>
    <t>14201206</t>
  </si>
  <si>
    <t>XR MASTOIDS &lt;3V/SIDE</t>
  </si>
  <si>
    <t>14201305</t>
  </si>
  <si>
    <t>XR MASTOIDS COMP MIN 3V/SIDE</t>
  </si>
  <si>
    <t>14201354</t>
  </si>
  <si>
    <t>XR INTERNAL</t>
  </si>
  <si>
    <t>14201355</t>
  </si>
  <si>
    <t>XR OPERATIVE CHOL ADDITION</t>
  </si>
  <si>
    <t>14201404</t>
  </si>
  <si>
    <t>XR FACIAL BONE LTD&lt;3VIEWS</t>
  </si>
  <si>
    <t>14201503</t>
  </si>
  <si>
    <t>XR FACIAL BONE COMP MIN 3V</t>
  </si>
  <si>
    <t>14201602</t>
  </si>
  <si>
    <t>XR NASAL BONES MIN 3V</t>
  </si>
  <si>
    <t>14201701</t>
  </si>
  <si>
    <t>SP DACRYOCYSTO</t>
  </si>
  <si>
    <t>14201909</t>
  </si>
  <si>
    <t>XR OPTIC</t>
  </si>
  <si>
    <t>14202113</t>
  </si>
  <si>
    <t>XR PARANASAL SINUSES &lt;3V</t>
  </si>
  <si>
    <t>14202204</t>
  </si>
  <si>
    <t>XR PARANASAL SINUSES MIN 3V</t>
  </si>
  <si>
    <t>14202402</t>
  </si>
  <si>
    <t>XR SELLA TURCICA</t>
  </si>
  <si>
    <t>14202501</t>
  </si>
  <si>
    <t>XR SKULL &lt;4V W/WO STEREO</t>
  </si>
  <si>
    <t>14202600</t>
  </si>
  <si>
    <t>XR SKULL TRAUM</t>
  </si>
  <si>
    <t>14203004</t>
  </si>
  <si>
    <t>XR TEETH</t>
  </si>
  <si>
    <t>14203103</t>
  </si>
  <si>
    <t>14203202</t>
  </si>
  <si>
    <t>XR TEETH COMPL</t>
  </si>
  <si>
    <t>14203210</t>
  </si>
  <si>
    <t>XR TM JOINT UNILATER</t>
  </si>
  <si>
    <t>14203228</t>
  </si>
  <si>
    <t>XR ORTHOPANTOGRAM</t>
  </si>
  <si>
    <t>14203301</t>
  </si>
  <si>
    <t>XR TM JOINTS</t>
  </si>
  <si>
    <t>14203509</t>
  </si>
  <si>
    <t>XR CEPHALOGRAM</t>
  </si>
  <si>
    <t>14203608</t>
  </si>
  <si>
    <t>XR NECK SOFT</t>
  </si>
  <si>
    <t>14203756</t>
  </si>
  <si>
    <t>SP LARYNGOGRAPHY</t>
  </si>
  <si>
    <t>14203764</t>
  </si>
  <si>
    <t>FL LARYNX OR PHARYNX</t>
  </si>
  <si>
    <t>14203772</t>
  </si>
  <si>
    <t>FL PHARYNX SPEECH</t>
  </si>
  <si>
    <t>14203806</t>
  </si>
  <si>
    <t>XR SALIVARY GL</t>
  </si>
  <si>
    <t>14203905</t>
  </si>
  <si>
    <t>SP SIALOGRAPHY</t>
  </si>
  <si>
    <t>14203910</t>
  </si>
  <si>
    <t>XR BREAST SPECIAL PROCECURE</t>
  </si>
  <si>
    <t>14210108</t>
  </si>
  <si>
    <t>XR CHEST 1 V</t>
  </si>
  <si>
    <t>14210207</t>
  </si>
  <si>
    <t>XR CHEST 2 V</t>
  </si>
  <si>
    <t>14210215</t>
  </si>
  <si>
    <t>XR CHEST 3 V</t>
  </si>
  <si>
    <t>14210223</t>
  </si>
  <si>
    <t>XR CHEST 4 VIEW</t>
  </si>
  <si>
    <t>14210249</t>
  </si>
  <si>
    <t>XR NICU CHEST/ABDOMENT</t>
  </si>
  <si>
    <t>14210306</t>
  </si>
  <si>
    <t>XR CHEST 4 V</t>
  </si>
  <si>
    <t>14210355</t>
  </si>
  <si>
    <t>XR CHEST 4 V W/FL GUIDANCE</t>
  </si>
  <si>
    <t>14210363</t>
  </si>
  <si>
    <t>XR CHEST STEREO FRON</t>
  </si>
  <si>
    <t>14210371</t>
  </si>
  <si>
    <t>XR CHEST 2 V AND FL</t>
  </si>
  <si>
    <t>14210397</t>
  </si>
  <si>
    <t>FL INSERT PACE</t>
  </si>
  <si>
    <t>14210553</t>
  </si>
  <si>
    <t>FL GUID BIOPSY CHEST</t>
  </si>
  <si>
    <t>14210554</t>
  </si>
  <si>
    <t>FL GUIDANCE CENTRAL LINE PIC</t>
  </si>
  <si>
    <t>14210603</t>
  </si>
  <si>
    <t>SP BRONCHOSCOPY UNILAT</t>
  </si>
  <si>
    <t>14210652</t>
  </si>
  <si>
    <t>SP BRONCHOSCOPY BILAT</t>
  </si>
  <si>
    <t>14211007</t>
  </si>
  <si>
    <t>XR RIBS UNILAT 2V</t>
  </si>
  <si>
    <t>14211015</t>
  </si>
  <si>
    <t>XR RIBS UNILAT W/PA CHEST MIN</t>
  </si>
  <si>
    <t>14211106</t>
  </si>
  <si>
    <t>XR RIBS BILAT 3V</t>
  </si>
  <si>
    <t>14211114</t>
  </si>
  <si>
    <t>XR RIBS BILAT W/PA CHEST MIN 4</t>
  </si>
  <si>
    <t>14211205</t>
  </si>
  <si>
    <t>XR STERNUM</t>
  </si>
  <si>
    <t>14211304</t>
  </si>
  <si>
    <t>XR STERNOCLAV</t>
  </si>
  <si>
    <t>14220107</t>
  </si>
  <si>
    <t>XR SPINE ENTIR</t>
  </si>
  <si>
    <t>14220115</t>
  </si>
  <si>
    <t>XR SPINE ANY LEVEL, 1V</t>
  </si>
  <si>
    <t>14220305</t>
  </si>
  <si>
    <t>XR C SPINE 2 OR 3V</t>
  </si>
  <si>
    <t>14220313</t>
  </si>
  <si>
    <t>XR PORTABLE 1V C-SPINE</t>
  </si>
  <si>
    <t>14220503</t>
  </si>
  <si>
    <t>XR SPINE CERV MIN 4V</t>
  </si>
  <si>
    <t>14220552</t>
  </si>
  <si>
    <t>XR SPINE CERVI COMP</t>
  </si>
  <si>
    <t>14220701</t>
  </si>
  <si>
    <t>XR SPINE THORA 2V</t>
  </si>
  <si>
    <t>14220800</t>
  </si>
  <si>
    <t>XR T-L SPINE 2V</t>
  </si>
  <si>
    <t>14220818</t>
  </si>
  <si>
    <t>XR T-L STANDING SCOLIOSIS</t>
  </si>
  <si>
    <t>14220826</t>
  </si>
  <si>
    <t>XR SPINE THORACIC, 3V</t>
  </si>
  <si>
    <t>14220834</t>
  </si>
  <si>
    <t>XR SPINE THORACIC MIN 4V</t>
  </si>
  <si>
    <t>14220909</t>
  </si>
  <si>
    <t>XR SCOLIOS STUDY INC SUP/ERECT</t>
  </si>
  <si>
    <t>14221006</t>
  </si>
  <si>
    <t>XR SPINE LUMBO 2 OR 3V</t>
  </si>
  <si>
    <t>14221105</t>
  </si>
  <si>
    <t>XR SPINE LUMB COMP MIN 4V</t>
  </si>
  <si>
    <t>14221154</t>
  </si>
  <si>
    <t>XR L-S SPINE COMP W/BENDING</t>
  </si>
  <si>
    <t>14221204</t>
  </si>
  <si>
    <t>XR L-S SPINE BEND ONLY MIN 4V</t>
  </si>
  <si>
    <t>14221709</t>
  </si>
  <si>
    <t>XR PELVIS AP</t>
  </si>
  <si>
    <t>14221907</t>
  </si>
  <si>
    <t>PELVIS COMPLET</t>
  </si>
  <si>
    <t>14222004</t>
  </si>
  <si>
    <t>XR SACROILIAC JOINTS 3V+V</t>
  </si>
  <si>
    <t>14222061</t>
  </si>
  <si>
    <t>XR SACROILIAC JOINTS &lt;3V</t>
  </si>
  <si>
    <t>14222202</t>
  </si>
  <si>
    <t>XR SACRUM AND COCCYX MIN 2V</t>
  </si>
  <si>
    <t>14222509</t>
  </si>
  <si>
    <t>SP MYELOGRAPHY LUMBAR</t>
  </si>
  <si>
    <t>14222558</t>
  </si>
  <si>
    <t>SP MYELOGRAPHY CERVI</t>
  </si>
  <si>
    <t>14222707</t>
  </si>
  <si>
    <t>SP MYELOGRAPHY ENTIRE SPINE</t>
  </si>
  <si>
    <t>14222806</t>
  </si>
  <si>
    <t>SP MYELOGRAPHY THORACIC</t>
  </si>
  <si>
    <t>14222905</t>
  </si>
  <si>
    <t>SP DISKOGRAPHY CERV/THOR</t>
  </si>
  <si>
    <t>14222913</t>
  </si>
  <si>
    <t>SP DISKOGRAPHY LUMBAR</t>
  </si>
  <si>
    <t>14230007</t>
  </si>
  <si>
    <t>XR CLAVICLE</t>
  </si>
  <si>
    <t>14230106</t>
  </si>
  <si>
    <t>XR SCAPULA</t>
  </si>
  <si>
    <t>14230205</t>
  </si>
  <si>
    <t>XR SHOULDER 1V</t>
  </si>
  <si>
    <t>14230304</t>
  </si>
  <si>
    <t>XR SHOULDER COMP MIN 2V</t>
  </si>
  <si>
    <t>14230403</t>
  </si>
  <si>
    <t>SP ARTHOGRAPHY SHOULDER</t>
  </si>
  <si>
    <t>14230502</t>
  </si>
  <si>
    <t>XR ACROMIOCLAV</t>
  </si>
  <si>
    <t>14230601</t>
  </si>
  <si>
    <t>XR HUMERUS (UPPER ARM)</t>
  </si>
  <si>
    <t>14230668</t>
  </si>
  <si>
    <t>XR UPPER EXT INFANT MIN 2V</t>
  </si>
  <si>
    <t>14230700</t>
  </si>
  <si>
    <t>XR ELBOW LIM</t>
  </si>
  <si>
    <t>14230759</t>
  </si>
  <si>
    <t>SP ARTHROGRAPH</t>
  </si>
  <si>
    <t>14230809</t>
  </si>
  <si>
    <t>XR ELBOW COMPL</t>
  </si>
  <si>
    <t>14230908</t>
  </si>
  <si>
    <t>XR FOREARM</t>
  </si>
  <si>
    <t>14231005</t>
  </si>
  <si>
    <t>XR WRIST LIM 2V</t>
  </si>
  <si>
    <t>14231104</t>
  </si>
  <si>
    <t>XR WRIST MIN 3V</t>
  </si>
  <si>
    <t>14231112</t>
  </si>
  <si>
    <t>SP ARTHROGRAP</t>
  </si>
  <si>
    <t>14231203</t>
  </si>
  <si>
    <t>XR HAND LIM</t>
  </si>
  <si>
    <t>14231252</t>
  </si>
  <si>
    <t>MA BREAST SPEC</t>
  </si>
  <si>
    <t>14231260</t>
  </si>
  <si>
    <t>MA NEEDLE  ADD</t>
  </si>
  <si>
    <t>14231302</t>
  </si>
  <si>
    <t>XR HAND COMP</t>
  </si>
  <si>
    <t>14231401</t>
  </si>
  <si>
    <t>XR FINGERS</t>
  </si>
  <si>
    <t>14232201</t>
  </si>
  <si>
    <t>XR FOOT 2V</t>
  </si>
  <si>
    <t>14233001</t>
  </si>
  <si>
    <t>SP ARTHROGRAM HIP</t>
  </si>
  <si>
    <t>14235006</t>
  </si>
  <si>
    <t>XR HIP UNILAT 1V</t>
  </si>
  <si>
    <t>14235105</t>
  </si>
  <si>
    <t>XR HIP UNILAT COMP 2-3 VIEWS</t>
  </si>
  <si>
    <t>14235204</t>
  </si>
  <si>
    <t>XR HIP BI 3-4 VIEWS</t>
  </si>
  <si>
    <t>14235352</t>
  </si>
  <si>
    <t>XR HIP INTRAOP</t>
  </si>
  <si>
    <t>14235451</t>
  </si>
  <si>
    <t>XR FEMUR MIN 2 VIEWS</t>
  </si>
  <si>
    <t>14235477</t>
  </si>
  <si>
    <t>XR LOWER EXT INFANT MIN 2V</t>
  </si>
  <si>
    <t>14235600</t>
  </si>
  <si>
    <t>XR KNEE 2VW</t>
  </si>
  <si>
    <t>14235618</t>
  </si>
  <si>
    <t>XR KNEES STANDING AP</t>
  </si>
  <si>
    <t>14235626</t>
  </si>
  <si>
    <t>XR KNEE 3VW</t>
  </si>
  <si>
    <t>14235709</t>
  </si>
  <si>
    <t>XR KNEE 4 V</t>
  </si>
  <si>
    <t>14235808</t>
  </si>
  <si>
    <t>SP KNEE ARTHROGRAM</t>
  </si>
  <si>
    <t>14235907</t>
  </si>
  <si>
    <t>XR TIBIA/FIBULA 2V</t>
  </si>
  <si>
    <t>14236004</t>
  </si>
  <si>
    <t>XR ANKLE LIM 2V</t>
  </si>
  <si>
    <t>14236103</t>
  </si>
  <si>
    <t>XR ANKLE MIN 3V</t>
  </si>
  <si>
    <t>14236202</t>
  </si>
  <si>
    <t>14236301</t>
  </si>
  <si>
    <t>XR FOOT MIN 3V</t>
  </si>
  <si>
    <t>14236475</t>
  </si>
  <si>
    <t>XR ORBITS COMP MIN 4V</t>
  </si>
  <si>
    <t>14236509</t>
  </si>
  <si>
    <t>XR OS CALCIS</t>
  </si>
  <si>
    <t>14236608</t>
  </si>
  <si>
    <t>XR TOES</t>
  </si>
  <si>
    <t>14240006</t>
  </si>
  <si>
    <t>XR ABDOMEN 1 V AP</t>
  </si>
  <si>
    <t>14240204</t>
  </si>
  <si>
    <t>XR ABDOMEN 3 V</t>
  </si>
  <si>
    <t>14240212</t>
  </si>
  <si>
    <t>XR ABDOMEN 4 V INCLU</t>
  </si>
  <si>
    <t>14240600</t>
  </si>
  <si>
    <t>XR ABDOMEN 2 V</t>
  </si>
  <si>
    <t>14242101</t>
  </si>
  <si>
    <t>FL PHARYNX &amp; OR CERV ESOPH</t>
  </si>
  <si>
    <t>14242200</t>
  </si>
  <si>
    <t>FL ESOPHAGRAM</t>
  </si>
  <si>
    <t>14242218</t>
  </si>
  <si>
    <t>FL ESOPHAGOGRAM WITH</t>
  </si>
  <si>
    <t>14242226</t>
  </si>
  <si>
    <t>SP ESOPHAGEAL FOREIG</t>
  </si>
  <si>
    <t>14242416</t>
  </si>
  <si>
    <t>FL UPPER GI WITH/KUB</t>
  </si>
  <si>
    <t>14242424</t>
  </si>
  <si>
    <t>FL UPPER GI WITHOUT</t>
  </si>
  <si>
    <t>14242457</t>
  </si>
  <si>
    <t>FL UPPER GI W/SM BOWEL</t>
  </si>
  <si>
    <t>14242465</t>
  </si>
  <si>
    <t>FL UPPER GI AIR CONT</t>
  </si>
  <si>
    <t>14242473</t>
  </si>
  <si>
    <t>FL UPPER GI AIR CONT W/KUB</t>
  </si>
  <si>
    <t>14242481</t>
  </si>
  <si>
    <t>FL UPPER GI AIR CON W/SBFT</t>
  </si>
  <si>
    <t>14242499</t>
  </si>
  <si>
    <t>FL HYPOTONIC</t>
  </si>
  <si>
    <t>14242507</t>
  </si>
  <si>
    <t>FL SMALL BOWEL</t>
  </si>
  <si>
    <t>14242705</t>
  </si>
  <si>
    <t>FL BARIUM ENE W/WO KUB</t>
  </si>
  <si>
    <t>14242754</t>
  </si>
  <si>
    <t>FL BARIUM ENEM AIR CON</t>
  </si>
  <si>
    <t>14242762</t>
  </si>
  <si>
    <t>SP BARIUM ENEMA</t>
  </si>
  <si>
    <t>14243000</t>
  </si>
  <si>
    <t>FL CHOLECYST</t>
  </si>
  <si>
    <t>14243059</t>
  </si>
  <si>
    <t>FL CHOLECYSTO</t>
  </si>
  <si>
    <t>14243109</t>
  </si>
  <si>
    <t>XR GB/PANCREAS INTRAOP</t>
  </si>
  <si>
    <t>14243158</t>
  </si>
  <si>
    <t>XR GB/PANCREAS POST OP</t>
  </si>
  <si>
    <t>14243307</t>
  </si>
  <si>
    <t>SP CHOLANGIO PERC TRANSHEP</t>
  </si>
  <si>
    <t>14243372</t>
  </si>
  <si>
    <t>SP POST OP STONE REM PERC</t>
  </si>
  <si>
    <t>14244008</t>
  </si>
  <si>
    <t>FL IVP</t>
  </si>
  <si>
    <t>14244016</t>
  </si>
  <si>
    <t>XR ROOM CHARGE</t>
  </si>
  <si>
    <t>14244156</t>
  </si>
  <si>
    <t>FL INFUS URO W/TOMO</t>
  </si>
  <si>
    <t>14244164</t>
  </si>
  <si>
    <t>SP PYELOSTOGRAM ANTEGRADE</t>
  </si>
  <si>
    <t>14244206</t>
  </si>
  <si>
    <t>SP PYELOGRAM R-GRADE W/WO KUB</t>
  </si>
  <si>
    <t>14244297</t>
  </si>
  <si>
    <t>SP INTRO CATH TO URETER PERC</t>
  </si>
  <si>
    <t>14244305</t>
  </si>
  <si>
    <t>FL CYSTOGRAPHY</t>
  </si>
  <si>
    <t>14244404</t>
  </si>
  <si>
    <t>SP VASOGRAPHY</t>
  </si>
  <si>
    <t>14244503</t>
  </si>
  <si>
    <t>FL URETHROCYSTO R GRADE</t>
  </si>
  <si>
    <t>14244552</t>
  </si>
  <si>
    <t>FL URETHROCYS TO VOIDING</t>
  </si>
  <si>
    <t>14244553</t>
  </si>
  <si>
    <t>INJECTION BLADDER XRAY</t>
  </si>
  <si>
    <t>14244701</t>
  </si>
  <si>
    <t>SP RENAL CYST</t>
  </si>
  <si>
    <t>14244719</t>
  </si>
  <si>
    <t>FL GUIDANCE FOR NEEDLE PLAC</t>
  </si>
  <si>
    <t>14244727</t>
  </si>
  <si>
    <t>XR CHILD NOSE TO REC</t>
  </si>
  <si>
    <t>14244800</t>
  </si>
  <si>
    <t>FL FLUOROSCOP</t>
  </si>
  <si>
    <t>14244818</t>
  </si>
  <si>
    <t>FLUORO UP TO 1 HR</t>
  </si>
  <si>
    <t>14244826</t>
  </si>
  <si>
    <t>FL CINERADIOGRAPHY</t>
  </si>
  <si>
    <t>14244834</t>
  </si>
  <si>
    <t>SP ENDO CATH PANCREAT DUDT</t>
  </si>
  <si>
    <t>14244859</t>
  </si>
  <si>
    <t>14244883</t>
  </si>
  <si>
    <t>SP INTRO LONG GI TUBE W/FLUORO</t>
  </si>
  <si>
    <t>14244982</t>
  </si>
  <si>
    <t>14245005</t>
  </si>
  <si>
    <t>XR BONE AGE</t>
  </si>
  <si>
    <t>14245054</t>
  </si>
  <si>
    <t>XR BONE LENGTH</t>
  </si>
  <si>
    <t>14245104</t>
  </si>
  <si>
    <t>XR BONE SUR CO</t>
  </si>
  <si>
    <t>14245120</t>
  </si>
  <si>
    <t>XR BONE SUR IN</t>
  </si>
  <si>
    <t>14245138</t>
  </si>
  <si>
    <t>XR BONE SURVEY, LIMI</t>
  </si>
  <si>
    <t>14245146</t>
  </si>
  <si>
    <t>XR JOINT SURVEY</t>
  </si>
  <si>
    <t>14245153</t>
  </si>
  <si>
    <t>SP FISTULOGRAM</t>
  </si>
  <si>
    <t>14245211</t>
  </si>
  <si>
    <t>MA MAG UNILAT</t>
  </si>
  <si>
    <t>14245229</t>
  </si>
  <si>
    <t>MA MAMMO BIL</t>
  </si>
  <si>
    <t>14245245</t>
  </si>
  <si>
    <t>MA GALACTOGRAPHY, SI</t>
  </si>
  <si>
    <t>14245260</t>
  </si>
  <si>
    <t>MA GALACTOGRAPHY, MU</t>
  </si>
  <si>
    <t>14245278</t>
  </si>
  <si>
    <t>MA NEEDLE LOCA</t>
  </si>
  <si>
    <t>14245302</t>
  </si>
  <si>
    <t>XR TOMOGRAPHY, SIN</t>
  </si>
  <si>
    <t>14245310</t>
  </si>
  <si>
    <t>14245320</t>
  </si>
  <si>
    <t>14245369</t>
  </si>
  <si>
    <t>XR POLYTOMOGRAPHY UNI</t>
  </si>
  <si>
    <t>14245377</t>
  </si>
  <si>
    <t>XR POLYTOMOGRAPHY BIL</t>
  </si>
  <si>
    <t>14245393</t>
  </si>
  <si>
    <t>XR SURGERY SPE</t>
  </si>
  <si>
    <t>14245419</t>
  </si>
  <si>
    <t>XR HIP UNI 2-3 VIEWS</t>
  </si>
  <si>
    <t>14245427</t>
  </si>
  <si>
    <t>XR PELVIMETRY</t>
  </si>
  <si>
    <t>14245948</t>
  </si>
  <si>
    <t>XR UNLISTED DIA</t>
  </si>
  <si>
    <t>14245971</t>
  </si>
  <si>
    <t>XR SUBTRACTION FILMS</t>
  </si>
  <si>
    <t>14247951</t>
  </si>
  <si>
    <t>SP HYSTEROSALP</t>
  </si>
  <si>
    <t>14251088</t>
  </si>
  <si>
    <t>INJECTION FOR BRONCHOSCOPY</t>
  </si>
  <si>
    <t>14273000</t>
  </si>
  <si>
    <t>XR CLAVICLE BILATERAL</t>
  </si>
  <si>
    <t>14273030</t>
  </si>
  <si>
    <t>XR SHOULDER BILATERAL</t>
  </si>
  <si>
    <t>14273060</t>
  </si>
  <si>
    <t>XR HUMERUS BILATERAL</t>
  </si>
  <si>
    <t>14273090</t>
  </si>
  <si>
    <t>XR FOREARM BILATERAL</t>
  </si>
  <si>
    <t>14273110</t>
  </si>
  <si>
    <t>XR WRIST BILATERAL</t>
  </si>
  <si>
    <t>14273130</t>
  </si>
  <si>
    <t>XR HAND BILATERAL</t>
  </si>
  <si>
    <t>14273500</t>
  </si>
  <si>
    <t>XR HIP BILATERAL</t>
  </si>
  <si>
    <t>14273550</t>
  </si>
  <si>
    <t>XR FEMUR BILATERAL</t>
  </si>
  <si>
    <t>14273562</t>
  </si>
  <si>
    <t>XR KNEE BILATERAL</t>
  </si>
  <si>
    <t>14273590</t>
  </si>
  <si>
    <t>XR TIBIA/FIBULA BILATERAL</t>
  </si>
  <si>
    <t>14273610</t>
  </si>
  <si>
    <t>XR ANKLE BILATERAL</t>
  </si>
  <si>
    <t>14273630</t>
  </si>
  <si>
    <t>XR FOOT BILATERAL</t>
  </si>
  <si>
    <t>14302511</t>
  </si>
  <si>
    <t>XR VEIN LIVER WO HEMO S&amp;I</t>
  </si>
  <si>
    <t>14302512</t>
  </si>
  <si>
    <t>PERC VERTERBRO W/FLUORO</t>
  </si>
  <si>
    <t>14302513</t>
  </si>
  <si>
    <t>XR STRESS VWS ANY JT</t>
  </si>
  <si>
    <t>14302514</t>
  </si>
  <si>
    <t>XR ATHEREC VISCER ADD S&amp;I</t>
  </si>
  <si>
    <t>14302515</t>
  </si>
  <si>
    <t>XR ATHEREC VISCERAL S&amp;I</t>
  </si>
  <si>
    <t>14302516</t>
  </si>
  <si>
    <t>IVUS EA ADDL S&amp;I</t>
  </si>
  <si>
    <t>14302518</t>
  </si>
  <si>
    <t>EPIDUROGAPHY S&amp;I</t>
  </si>
  <si>
    <t>14302519</t>
  </si>
  <si>
    <t>XR GB/PAN INTRAOP ADDL</t>
  </si>
  <si>
    <t>14302520</t>
  </si>
  <si>
    <t>ART CATH SCHANGE S&amp;I</t>
  </si>
  <si>
    <t>14302521</t>
  </si>
  <si>
    <t>IVUS INIT S&amp;I</t>
  </si>
  <si>
    <t>14302522</t>
  </si>
  <si>
    <t>SM BOWEL VIA ENTEROCLYSIS</t>
  </si>
  <si>
    <t>14302523</t>
  </si>
  <si>
    <t>XR ATHEREC RENAL S&amp;I</t>
  </si>
  <si>
    <t>14302524</t>
  </si>
  <si>
    <t>XR ATHEREC PERIPH ADD S&amp;I</t>
  </si>
  <si>
    <t>14302530</t>
  </si>
  <si>
    <t>ENDOVEIN ABLATION RF 1ST VEIN</t>
  </si>
  <si>
    <t>14302535</t>
  </si>
  <si>
    <t>ENDOVEIN ABLATION RAD FREQ 2ND</t>
  </si>
  <si>
    <t>15409008</t>
  </si>
  <si>
    <t>FI/C-ARM &amp; FACET INJECTION</t>
  </si>
  <si>
    <t>34005132</t>
  </si>
  <si>
    <t>39301502</t>
  </si>
  <si>
    <t>US RETROPERI</t>
  </si>
  <si>
    <t>14151063</t>
  </si>
  <si>
    <t>PSP ROOM CHARGE 1/2 HR</t>
  </si>
  <si>
    <t>14151072</t>
  </si>
  <si>
    <t>PSP ROOM CHARGE 1 HR</t>
  </si>
  <si>
    <t>14151081</t>
  </si>
  <si>
    <t>PSP ROOM CHARGE 1 1/2 HR</t>
  </si>
  <si>
    <t>14300224</t>
  </si>
  <si>
    <t>US BREAST LIMITED</t>
  </si>
  <si>
    <t>38200001</t>
  </si>
  <si>
    <t>PERIPHERAL DENSITONLETRY</t>
  </si>
  <si>
    <t>38200005</t>
  </si>
  <si>
    <t>DEXA BONE DENS AXIAL SKEL</t>
  </si>
  <si>
    <t>38200705</t>
  </si>
  <si>
    <t>38201000</t>
  </si>
  <si>
    <t>38201001</t>
  </si>
  <si>
    <t>38201109</t>
  </si>
  <si>
    <t>38201208</t>
  </si>
  <si>
    <t>XR MASTROIDS &lt;3V/SIDE</t>
  </si>
  <si>
    <t>38201307</t>
  </si>
  <si>
    <t>XR MASTROIDS COMP MIN 3V/SIDE</t>
  </si>
  <si>
    <t>38201356</t>
  </si>
  <si>
    <t>XR INTER AUD</t>
  </si>
  <si>
    <t>38201406</t>
  </si>
  <si>
    <t>XR FACIAL BONES &lt;3V</t>
  </si>
  <si>
    <t>38201505</t>
  </si>
  <si>
    <t>XR FACIAL BONES COMP MIN</t>
  </si>
  <si>
    <t>38201604</t>
  </si>
  <si>
    <t>XR NASAL BONES COMP MIN 3V</t>
  </si>
  <si>
    <t>38201703</t>
  </si>
  <si>
    <t>38201901</t>
  </si>
  <si>
    <t>XR OPTICS FORA</t>
  </si>
  <si>
    <t>38201919</t>
  </si>
  <si>
    <t>38202206</t>
  </si>
  <si>
    <t>38202404</t>
  </si>
  <si>
    <t>XR SELLA TURIC</t>
  </si>
  <si>
    <t>38202503</t>
  </si>
  <si>
    <t>SKULL &lt;4V W/WO STEREO</t>
  </si>
  <si>
    <t>38202602</t>
  </si>
  <si>
    <t>XR SKULL COMPL</t>
  </si>
  <si>
    <t>38203006</t>
  </si>
  <si>
    <t>XR TEETH SIN</t>
  </si>
  <si>
    <t>38203105</t>
  </si>
  <si>
    <t>XR TEETH LIM</t>
  </si>
  <si>
    <t>38203204</t>
  </si>
  <si>
    <t>38203212</t>
  </si>
  <si>
    <t>XR TM JOINT UNILA</t>
  </si>
  <si>
    <t>38203220</t>
  </si>
  <si>
    <t>38203303</t>
  </si>
  <si>
    <t>38203311</t>
  </si>
  <si>
    <t>SP TM JOINT ARTH</t>
  </si>
  <si>
    <t>38203501</t>
  </si>
  <si>
    <t>38203600</t>
  </si>
  <si>
    <t>XR SOFT NECK TS</t>
  </si>
  <si>
    <t>38203758</t>
  </si>
  <si>
    <t>38203766</t>
  </si>
  <si>
    <t>38203808</t>
  </si>
  <si>
    <t>38203907</t>
  </si>
  <si>
    <t>38210100</t>
  </si>
  <si>
    <t>38210209</t>
  </si>
  <si>
    <t>38210308</t>
  </si>
  <si>
    <t>38210324</t>
  </si>
  <si>
    <t>38210332</t>
  </si>
  <si>
    <t>CHEST 3 V</t>
  </si>
  <si>
    <t>38210357</t>
  </si>
  <si>
    <t>XR CHEST 4 V W/FLUORO</t>
  </si>
  <si>
    <t>38210365</t>
  </si>
  <si>
    <t>38210373</t>
  </si>
  <si>
    <t>XR CHEST 2 V W/FLUORO</t>
  </si>
  <si>
    <t>38210661</t>
  </si>
  <si>
    <t>SCREEN MAMMO W/CAD CASH PRICE</t>
  </si>
  <si>
    <t>38210662</t>
  </si>
  <si>
    <t>MAMMOGRAPHY SCREEN 50 W/CAD</t>
  </si>
  <si>
    <t>38210688</t>
  </si>
  <si>
    <t>MA MAMMOSCREEN W/CAD</t>
  </si>
  <si>
    <t>38210696</t>
  </si>
  <si>
    <t>38210803</t>
  </si>
  <si>
    <t>MA MAMMO BIL W/CAD</t>
  </si>
  <si>
    <t>38210804</t>
  </si>
  <si>
    <t>MAMMO DX BILATERAL KOMEN</t>
  </si>
  <si>
    <t>38210829</t>
  </si>
  <si>
    <t>MA MAMMO UNILAT W/CAD</t>
  </si>
  <si>
    <t>38210837</t>
  </si>
  <si>
    <t>MA MAMMO STERE</t>
  </si>
  <si>
    <t>38210838</t>
  </si>
  <si>
    <t>MA STEREO MAMMO ADDTL BX</t>
  </si>
  <si>
    <t>38211009</t>
  </si>
  <si>
    <t>XR RIBS UNI</t>
  </si>
  <si>
    <t>38211108</t>
  </si>
  <si>
    <t>XR RIBS BILAT</t>
  </si>
  <si>
    <t>38211207</t>
  </si>
  <si>
    <t>38211306</t>
  </si>
  <si>
    <t>38220109</t>
  </si>
  <si>
    <t>XR SPINE ENTIRE</t>
  </si>
  <si>
    <t>38220307</t>
  </si>
  <si>
    <t>XR CSPINE 2 OR 3V</t>
  </si>
  <si>
    <t>38220505</t>
  </si>
  <si>
    <t>XR SPINE CERVI MIN 4V</t>
  </si>
  <si>
    <t>38220554</t>
  </si>
  <si>
    <t>XR SPINE CERV COMP</t>
  </si>
  <si>
    <t>38220703</t>
  </si>
  <si>
    <t>SP SPINE THORAC 2V</t>
  </si>
  <si>
    <t>38220802</t>
  </si>
  <si>
    <t>XR SPINE T-L SPINE 2V</t>
  </si>
  <si>
    <t>38220810</t>
  </si>
  <si>
    <t>38220828</t>
  </si>
  <si>
    <t>XR SPINE THORACIC 3V</t>
  </si>
  <si>
    <t>38220836</t>
  </si>
  <si>
    <t>38220901</t>
  </si>
  <si>
    <t>XR SCOLIOS STDY INC SUP/ERECT</t>
  </si>
  <si>
    <t>38221008</t>
  </si>
  <si>
    <t>XR L-S SPINE 2OR 3V</t>
  </si>
  <si>
    <t>38221107</t>
  </si>
  <si>
    <t>XR L-S SPINE COMP MIN 4V</t>
  </si>
  <si>
    <t>38221156</t>
  </si>
  <si>
    <t>38221206</t>
  </si>
  <si>
    <t>38221701</t>
  </si>
  <si>
    <t>38221909</t>
  </si>
  <si>
    <t>XR PELVIS COMP</t>
  </si>
  <si>
    <t>38222006</t>
  </si>
  <si>
    <t>XR SACROILIAC JT 3+V</t>
  </si>
  <si>
    <t>38222063</t>
  </si>
  <si>
    <t>38222204</t>
  </si>
  <si>
    <t>XR SACRUM COCCYX MIN 2V</t>
  </si>
  <si>
    <t>38230009</t>
  </si>
  <si>
    <t>38230108</t>
  </si>
  <si>
    <t>38230207</t>
  </si>
  <si>
    <t>38230306</t>
  </si>
  <si>
    <t>38230504</t>
  </si>
  <si>
    <t>XR ACROMIOCLAVIC</t>
  </si>
  <si>
    <t>38230603</t>
  </si>
  <si>
    <t>XR HUMERUS</t>
  </si>
  <si>
    <t>38230637</t>
  </si>
  <si>
    <t>38230702</t>
  </si>
  <si>
    <t>XR ELBOW LIMITED</t>
  </si>
  <si>
    <t>38230751</t>
  </si>
  <si>
    <t>SP ELBOW ARTHROGRAM</t>
  </si>
  <si>
    <t>38230801</t>
  </si>
  <si>
    <t>38230900</t>
  </si>
  <si>
    <t>38231007</t>
  </si>
  <si>
    <t>XR WRIST 2V</t>
  </si>
  <si>
    <t>38231106</t>
  </si>
  <si>
    <t>38231205</t>
  </si>
  <si>
    <t>XR HAND LIMITED</t>
  </si>
  <si>
    <t>38231304</t>
  </si>
  <si>
    <t>38231403</t>
  </si>
  <si>
    <t>38232203</t>
  </si>
  <si>
    <t>38233003</t>
  </si>
  <si>
    <t>SP ARTHROGRAPH HIP</t>
  </si>
  <si>
    <t>38235008</t>
  </si>
  <si>
    <t>38235107</t>
  </si>
  <si>
    <t>XR HIP UNILAT 2-3 VIEWS</t>
  </si>
  <si>
    <t>38235206</t>
  </si>
  <si>
    <t>XR BI HIP+PELV 3-4 VIEWS</t>
  </si>
  <si>
    <t>38235453</t>
  </si>
  <si>
    <t>38235479</t>
  </si>
  <si>
    <t>38235602</t>
  </si>
  <si>
    <t>38235610</t>
  </si>
  <si>
    <t>XR KNEES STANDING</t>
  </si>
  <si>
    <t>38235636</t>
  </si>
  <si>
    <t>38235701</t>
  </si>
  <si>
    <t>38235800</t>
  </si>
  <si>
    <t>SP ARTHROGRAM KNEE</t>
  </si>
  <si>
    <t>38235909</t>
  </si>
  <si>
    <t>XR TIBIA AND FIBULA 2V</t>
  </si>
  <si>
    <t>38236006</t>
  </si>
  <si>
    <t>XR ANKLE 2V</t>
  </si>
  <si>
    <t>38236105</t>
  </si>
  <si>
    <t>38236204</t>
  </si>
  <si>
    <t>SP ARTHROGRAM ANKLE</t>
  </si>
  <si>
    <t>38236303</t>
  </si>
  <si>
    <t>38236501</t>
  </si>
  <si>
    <t>38236600</t>
  </si>
  <si>
    <t>38240008</t>
  </si>
  <si>
    <t>38240206</t>
  </si>
  <si>
    <t>38240214</t>
  </si>
  <si>
    <t>XR ABDOMEN 4 V INCL</t>
  </si>
  <si>
    <t>38240602</t>
  </si>
  <si>
    <t>38242103</t>
  </si>
  <si>
    <t>FL PHARYNX OR CERV ESOPH</t>
  </si>
  <si>
    <t>38242202</t>
  </si>
  <si>
    <t>FL ESOPHAGOGRAM</t>
  </si>
  <si>
    <t>38242210</t>
  </si>
  <si>
    <t>FL SWALL FUNCT W/CINE/VIDEO</t>
  </si>
  <si>
    <t>38242228</t>
  </si>
  <si>
    <t>SP ESOPHOGEAL FOREIN</t>
  </si>
  <si>
    <t>38242418</t>
  </si>
  <si>
    <t>FL UGI W/KUB</t>
  </si>
  <si>
    <t>38242459</t>
  </si>
  <si>
    <t>FL UGI W/SM BOWEL</t>
  </si>
  <si>
    <t>38242467</t>
  </si>
  <si>
    <t>FL UPPER GI AIR</t>
  </si>
  <si>
    <t>38242475</t>
  </si>
  <si>
    <t>FL UGI AIR CON W/SBFT</t>
  </si>
  <si>
    <t>38242491</t>
  </si>
  <si>
    <t>FL DUODENOGRAPHY</t>
  </si>
  <si>
    <t>38242509</t>
  </si>
  <si>
    <t>38242707</t>
  </si>
  <si>
    <t>FL BE W/WO KUB</t>
  </si>
  <si>
    <t>38242756</t>
  </si>
  <si>
    <t>FL BE AIR CON</t>
  </si>
  <si>
    <t>38243002</t>
  </si>
  <si>
    <t>FL ORAL CHOLECYSTOGRAM</t>
  </si>
  <si>
    <t>38243051</t>
  </si>
  <si>
    <t>FL ORAL CHOLECYSTO ADDL</t>
  </si>
  <si>
    <t>38243150</t>
  </si>
  <si>
    <t>FL GB/PANCREAS POST OP</t>
  </si>
  <si>
    <t>38243218</t>
  </si>
  <si>
    <t>38243887</t>
  </si>
  <si>
    <t>UNLST ABD PROC</t>
  </si>
  <si>
    <t>38244000</t>
  </si>
  <si>
    <t>38244059</t>
  </si>
  <si>
    <t>FL IVP HYPERTENS</t>
  </si>
  <si>
    <t>38244109</t>
  </si>
  <si>
    <t>FL IVP W/INFUS DRIP</t>
  </si>
  <si>
    <t>38244158</t>
  </si>
  <si>
    <t>38244216</t>
  </si>
  <si>
    <t>SP ANTEGRADE PYELOSTOGRAM</t>
  </si>
  <si>
    <t>38244307</t>
  </si>
  <si>
    <t>38244406</t>
  </si>
  <si>
    <t>SP VASOGRAPHY OR</t>
  </si>
  <si>
    <t>38244505</t>
  </si>
  <si>
    <t>FL RETROGRADE URETHROCYSTO</t>
  </si>
  <si>
    <t>38244554</t>
  </si>
  <si>
    <t>FL VOIDING URETHROCYSTO</t>
  </si>
  <si>
    <t>38244711</t>
  </si>
  <si>
    <t>SP BENORGAM EXT UNILAT</t>
  </si>
  <si>
    <t>38244729</t>
  </si>
  <si>
    <t>38245007</t>
  </si>
  <si>
    <t>38245056</t>
  </si>
  <si>
    <t>38245106</t>
  </si>
  <si>
    <t>38245122</t>
  </si>
  <si>
    <t>38245130</t>
  </si>
  <si>
    <t>XR BONE SURVEY LIMIT</t>
  </si>
  <si>
    <t>38245148</t>
  </si>
  <si>
    <t>38245155</t>
  </si>
  <si>
    <t>38245247</t>
  </si>
  <si>
    <t>38245262</t>
  </si>
  <si>
    <t>38245270</t>
  </si>
  <si>
    <t>38245288</t>
  </si>
  <si>
    <t>MA BREAST SPECIMEN</t>
  </si>
  <si>
    <t>38245387</t>
  </si>
  <si>
    <t>MA NEEDLE LOC</t>
  </si>
  <si>
    <t>38245403</t>
  </si>
  <si>
    <t>38245411</t>
  </si>
  <si>
    <t>38247805</t>
  </si>
  <si>
    <t>38247813</t>
  </si>
  <si>
    <t>MA NEEDLE LOC ADD</t>
  </si>
  <si>
    <t>38249058</t>
  </si>
  <si>
    <t>XR ORBITS</t>
  </si>
  <si>
    <t>38273000</t>
  </si>
  <si>
    <t>38273060</t>
  </si>
  <si>
    <t>38273090</t>
  </si>
  <si>
    <t>38273110</t>
  </si>
  <si>
    <t>38273130</t>
  </si>
  <si>
    <t>38273500</t>
  </si>
  <si>
    <t>38273550</t>
  </si>
  <si>
    <t>38273562</t>
  </si>
  <si>
    <t>38273590</t>
  </si>
  <si>
    <t>38273610</t>
  </si>
  <si>
    <t>38273630</t>
  </si>
  <si>
    <t>38300001</t>
  </si>
  <si>
    <t>BREAST CYST ASPIRATION</t>
  </si>
  <si>
    <t>38300002</t>
  </si>
  <si>
    <t>US ABD COMP</t>
  </si>
  <si>
    <t>38300003</t>
  </si>
  <si>
    <t>US ABD LTD</t>
  </si>
  <si>
    <t>38300004</t>
  </si>
  <si>
    <t>US GUIDANCE AMNIO</t>
  </si>
  <si>
    <t>38300005</t>
  </si>
  <si>
    <t>US FETAL BIOPH W/NON STRS</t>
  </si>
  <si>
    <t>38300006</t>
  </si>
  <si>
    <t>US GUID BREAST NDL BX</t>
  </si>
  <si>
    <t>38300007</t>
  </si>
  <si>
    <t>BREAST UNILATERAL</t>
  </si>
  <si>
    <t>38300008</t>
  </si>
  <si>
    <t>ECHO CHEST W/W/IMAGE DOC</t>
  </si>
  <si>
    <t>38300009</t>
  </si>
  <si>
    <t>CYST ASPIRATION</t>
  </si>
  <si>
    <t>38300010</t>
  </si>
  <si>
    <t>US GUIDE ENDOMYOCARD BX</t>
  </si>
  <si>
    <t>38300011</t>
  </si>
  <si>
    <t>US OPHTHAL FB LOC</t>
  </si>
  <si>
    <t>38300012</t>
  </si>
  <si>
    <t>US EXT NONVASC</t>
  </si>
  <si>
    <t>38300013</t>
  </si>
  <si>
    <t>ECHOCARDI FETAL CV SYS</t>
  </si>
  <si>
    <t>38300014</t>
  </si>
  <si>
    <t>US FOLLOW UP STUDY</t>
  </si>
  <si>
    <t>38300015</t>
  </si>
  <si>
    <t>US GUIDE PERICARDIOCENTESIS</t>
  </si>
  <si>
    <t>38300016</t>
  </si>
  <si>
    <t>NEEDLE BIOPSY</t>
  </si>
  <si>
    <t>38300017</t>
  </si>
  <si>
    <t>US NEONATAL HEAD</t>
  </si>
  <si>
    <t>38300018</t>
  </si>
  <si>
    <t>US OPHTHAL BIOM A SCAN</t>
  </si>
  <si>
    <t>38300019</t>
  </si>
  <si>
    <t>OPHTHALMIC US DX A SCAN ONLY</t>
  </si>
  <si>
    <t>38300020</t>
  </si>
  <si>
    <t>OPHTHALMIC A-SCAN BIOMETRY</t>
  </si>
  <si>
    <t>38300021</t>
  </si>
  <si>
    <t>US PREG UTERUS COMP</t>
  </si>
  <si>
    <t>38300022</t>
  </si>
  <si>
    <t>US MX GESTATION &gt;1ST TRI</t>
  </si>
  <si>
    <t>38300023</t>
  </si>
  <si>
    <t>ECHO PREG UTERUS LTD</t>
  </si>
  <si>
    <t>38300024</t>
  </si>
  <si>
    <t>ECHO PREG UTERUS F/U</t>
  </si>
  <si>
    <t>38300025</t>
  </si>
  <si>
    <t>OPTH US DX CONTACT B-SCAN</t>
  </si>
  <si>
    <t>38300026</t>
  </si>
  <si>
    <t>OPHTH US DX A SEG IMMERS</t>
  </si>
  <si>
    <t>38300027</t>
  </si>
  <si>
    <t>INTRAOPERATIVE</t>
  </si>
  <si>
    <t>38300028</t>
  </si>
  <si>
    <t>US PELV NONOB COMP</t>
  </si>
  <si>
    <t>38300029</t>
  </si>
  <si>
    <t>US PELVIC NONOB LTD/FU</t>
  </si>
  <si>
    <t>38300031</t>
  </si>
  <si>
    <t>PLACEMENT OF RADIATION FIELDS</t>
  </si>
  <si>
    <t>38300032</t>
  </si>
  <si>
    <t>US RETROPERIT LTD</t>
  </si>
  <si>
    <t>38300033</t>
  </si>
  <si>
    <t>US RETROPERIT COMP</t>
  </si>
  <si>
    <t>38300034</t>
  </si>
  <si>
    <t>US RENAL TRANSPLANT</t>
  </si>
  <si>
    <t>38300035</t>
  </si>
  <si>
    <t>US PLACE RAD THER</t>
  </si>
  <si>
    <t>38300036</t>
  </si>
  <si>
    <t>SCROTUM US</t>
  </si>
  <si>
    <t>38300037</t>
  </si>
  <si>
    <t>SPINAL CANAL US</t>
  </si>
  <si>
    <t>38300038</t>
  </si>
  <si>
    <t>GUIDANCE THORACENTESIS OR PARA</t>
  </si>
  <si>
    <t>38300039</t>
  </si>
  <si>
    <t>THYROID/NECK/HEAD SOFT TISSUE</t>
  </si>
  <si>
    <t>38300040</t>
  </si>
  <si>
    <t>PROSTATE TRANSRECTAL US</t>
  </si>
  <si>
    <t>38300041</t>
  </si>
  <si>
    <t>PELVIC TRANSVAGINAL US</t>
  </si>
  <si>
    <t>38300043</t>
  </si>
  <si>
    <t>WMNS PAV BREAST BIOPSY</t>
  </si>
  <si>
    <t>38300055</t>
  </si>
  <si>
    <t>SP BIOPSY BREAST CLIP INSERTIN</t>
  </si>
  <si>
    <t>38300075</t>
  </si>
  <si>
    <t>SP BIOPSY BREAST DEVICE</t>
  </si>
  <si>
    <t>38300108</t>
  </si>
  <si>
    <t>US BREAST UNILAT KOMEN</t>
  </si>
  <si>
    <t>38300109</t>
  </si>
  <si>
    <t>US GUID BREAST BX KOMEN</t>
  </si>
  <si>
    <t>38300115</t>
  </si>
  <si>
    <t>MAMMO DX UNILAT KOMEN</t>
  </si>
  <si>
    <t>38300116</t>
  </si>
  <si>
    <t>BX BREAST W/STERE KOMEN</t>
  </si>
  <si>
    <t>38300121</t>
  </si>
  <si>
    <t>BREAST BX US OR MAMMO</t>
  </si>
  <si>
    <t>39200001</t>
  </si>
  <si>
    <t>DEXA BONE DENS APP SKEL</t>
  </si>
  <si>
    <t>39210115</t>
  </si>
  <si>
    <t>CHEST/SCREEN</t>
  </si>
  <si>
    <t>15401904</t>
  </si>
  <si>
    <t>RAD THERAPY</t>
  </si>
  <si>
    <t>09503460</t>
  </si>
  <si>
    <t>NM MYO REST &amp; STRESS</t>
  </si>
  <si>
    <t>16100109</t>
  </si>
  <si>
    <t>NM THYROID  UPTAKE SINGLE</t>
  </si>
  <si>
    <t>16100208</t>
  </si>
  <si>
    <t>NM TYROID UPTAKE</t>
  </si>
  <si>
    <t>16100307</t>
  </si>
  <si>
    <t>NM THYROID SCAN W/UPTAKE SINGL</t>
  </si>
  <si>
    <t>16100308</t>
  </si>
  <si>
    <t>THYRD UPTK SING OR MULT MEASUR</t>
  </si>
  <si>
    <t>16100309</t>
  </si>
  <si>
    <t>THYRD IMG W/SIN OR MULT UPTKS</t>
  </si>
  <si>
    <t>16100310</t>
  </si>
  <si>
    <t>THYRD IMG W/VASC FLOW</t>
  </si>
  <si>
    <t>16100455</t>
  </si>
  <si>
    <t>NM THYROID CARC MET WHOLE BODY</t>
  </si>
  <si>
    <t>16100505</t>
  </si>
  <si>
    <t>NM THYROID UPTAKE STIM SUP DIS</t>
  </si>
  <si>
    <t>16100513</t>
  </si>
  <si>
    <t>NM THYROID SCAN W/UPTK MX</t>
  </si>
  <si>
    <t>16100521</t>
  </si>
  <si>
    <t>NM THYROID SCAN WITH FLOW</t>
  </si>
  <si>
    <t>16100539</t>
  </si>
  <si>
    <t>16100540</t>
  </si>
  <si>
    <t>NM THYROID CARC MET UPTAKE</t>
  </si>
  <si>
    <t>16100547</t>
  </si>
  <si>
    <t>NM THYROID CARCINOMA MET+STDY</t>
  </si>
  <si>
    <t>16100554</t>
  </si>
  <si>
    <t>NM THYROID CARCINOMA MET LTD</t>
  </si>
  <si>
    <t>16100555</t>
  </si>
  <si>
    <t>NM THYROID CARC METAS ADD</t>
  </si>
  <si>
    <t>16100562</t>
  </si>
  <si>
    <t>NM ADRENAL SCAN, CO</t>
  </si>
  <si>
    <t>16100588</t>
  </si>
  <si>
    <t>NM BONE MARROW IMAG LTD</t>
  </si>
  <si>
    <t>16100596</t>
  </si>
  <si>
    <t>NM BONE MARROW MX</t>
  </si>
  <si>
    <t>16100604</t>
  </si>
  <si>
    <t>NM VITAMIN B-12 ABSORB WO IF</t>
  </si>
  <si>
    <t>16100612</t>
  </si>
  <si>
    <t>NM BONE MARROW BODY</t>
  </si>
  <si>
    <t>16100620</t>
  </si>
  <si>
    <t>NM PLASMA VOLUME</t>
  </si>
  <si>
    <t>16100638</t>
  </si>
  <si>
    <t>16100646</t>
  </si>
  <si>
    <t>NM RBC VOLUME,</t>
  </si>
  <si>
    <t>16100653</t>
  </si>
  <si>
    <t>NM RBC VOLUME MX SAMPLINGS</t>
  </si>
  <si>
    <t>16100661</t>
  </si>
  <si>
    <t>NM WHOLE BLD VOL DETRM</t>
  </si>
  <si>
    <t>16100679</t>
  </si>
  <si>
    <t>NM RED CELL SURVIVAL</t>
  </si>
  <si>
    <t>16100687</t>
  </si>
  <si>
    <t>NM RED CELL SEQUES</t>
  </si>
  <si>
    <t>16100695</t>
  </si>
  <si>
    <t>NM PLASMA RADIOIRON</t>
  </si>
  <si>
    <t>16100703</t>
  </si>
  <si>
    <t>NM VITAMIN B-12 ABSORB W/IF</t>
  </si>
  <si>
    <t>16100711</t>
  </si>
  <si>
    <t>NM RADIOIRON ORAL AB</t>
  </si>
  <si>
    <t>16100729</t>
  </si>
  <si>
    <t>NM RADIOIRON RBC</t>
  </si>
  <si>
    <t>16100737</t>
  </si>
  <si>
    <t>NM CHELATABLE IRON F</t>
  </si>
  <si>
    <t>16100745</t>
  </si>
  <si>
    <t>NM KINETICS OF PLAT</t>
  </si>
  <si>
    <t>16100752</t>
  </si>
  <si>
    <t>NM PLATELET SUR</t>
  </si>
  <si>
    <t>16100760</t>
  </si>
  <si>
    <t>NM LOC ABSCES LTD</t>
  </si>
  <si>
    <t>16100778</t>
  </si>
  <si>
    <t>NM LOC ABSCES BODY</t>
  </si>
  <si>
    <t>16100786</t>
  </si>
  <si>
    <t>NM LYMPHATICS AND LY</t>
  </si>
  <si>
    <t>16100810</t>
  </si>
  <si>
    <t>NM LIVER SCAN WITH FLOW</t>
  </si>
  <si>
    <t>16100828</t>
  </si>
  <si>
    <t>NM LIVER/SPLEEN W/FLOW</t>
  </si>
  <si>
    <t>16100836</t>
  </si>
  <si>
    <t>NM HEPATOBILIARY SCA</t>
  </si>
  <si>
    <t>16100844</t>
  </si>
  <si>
    <t>NM SALIVARY GLAND IM</t>
  </si>
  <si>
    <t>16100851</t>
  </si>
  <si>
    <t>NM SALIVARY GLAND FU</t>
  </si>
  <si>
    <t>16100869</t>
  </si>
  <si>
    <t>NM ESOPHAGEAL MOTILI</t>
  </si>
  <si>
    <t>16100877</t>
  </si>
  <si>
    <t>NM GASTRIC MUCOSA SCAN</t>
  </si>
  <si>
    <t>16100885</t>
  </si>
  <si>
    <t>NM VITAMIN B-12 ABSO</t>
  </si>
  <si>
    <t>16100919</t>
  </si>
  <si>
    <t>NM ACUTE BLOOD LOSS</t>
  </si>
  <si>
    <t>16100927</t>
  </si>
  <si>
    <t>NM GI PORTEIN LOSS</t>
  </si>
  <si>
    <t>16100943</t>
  </si>
  <si>
    <t>NM VASC FLOW IMAGING</t>
  </si>
  <si>
    <t>16100950</t>
  </si>
  <si>
    <t>NM BONE DENSITOMETRY</t>
  </si>
  <si>
    <t>16100968</t>
  </si>
  <si>
    <t>16100984</t>
  </si>
  <si>
    <t>NM EJECTION FRACTION</t>
  </si>
  <si>
    <t>16100992</t>
  </si>
  <si>
    <t>NM CARDIAC SHUNT</t>
  </si>
  <si>
    <t>16101008</t>
  </si>
  <si>
    <t>NM RED CELL SU</t>
  </si>
  <si>
    <t>16101016</t>
  </si>
  <si>
    <t>NM VENOGRAPHY, UNI</t>
  </si>
  <si>
    <t>16101024</t>
  </si>
  <si>
    <t>NM VENOGRAPHY, BILAT</t>
  </si>
  <si>
    <t>16101057</t>
  </si>
  <si>
    <t>NM PERITONEAL-VEN/SHUNT PAT</t>
  </si>
  <si>
    <t>16101115</t>
  </si>
  <si>
    <t>16101123</t>
  </si>
  <si>
    <t>NM VENOUS THROMBOSIS</t>
  </si>
  <si>
    <t>16101131</t>
  </si>
  <si>
    <t>NM MYOCARDIAL PERFUS SINGL</t>
  </si>
  <si>
    <t>16101149</t>
  </si>
  <si>
    <t>NM HEART IMAGE 3D MX</t>
  </si>
  <si>
    <t>16101156</t>
  </si>
  <si>
    <t>NM MYOCARDIAL PERFUS MX</t>
  </si>
  <si>
    <t>16101164</t>
  </si>
  <si>
    <t>NM MYOCARDIAL INFARC W/EF</t>
  </si>
  <si>
    <t>16101165</t>
  </si>
  <si>
    <t>NM MYP PERF ADD WITH EJECT</t>
  </si>
  <si>
    <t>16101166</t>
  </si>
  <si>
    <t>NM MYO PERF ADD</t>
  </si>
  <si>
    <t>16101172</t>
  </si>
  <si>
    <t>NM MYOCARDIAL INFARC 3D</t>
  </si>
  <si>
    <t>16101180</t>
  </si>
  <si>
    <t>NM WALL MOTION W/EF MX</t>
  </si>
  <si>
    <t>16101214</t>
  </si>
  <si>
    <t>16101255</t>
  </si>
  <si>
    <t>NM LUNG PERF PART W/VENT SING</t>
  </si>
  <si>
    <t>16101271</t>
  </si>
  <si>
    <t>NM PULM VENT AEROSOL SING</t>
  </si>
  <si>
    <t>16101289</t>
  </si>
  <si>
    <t>NM PUL VENT AEROSOL MX</t>
  </si>
  <si>
    <t>16101297</t>
  </si>
  <si>
    <t>NM LUNG VENT GAS 1 BREATH</t>
  </si>
  <si>
    <t>16101305</t>
  </si>
  <si>
    <t>NM LUNG VENT GAS REBRTH MX</t>
  </si>
  <si>
    <t>16101313</t>
  </si>
  <si>
    <t>NM PULM DIFFERENTIAL FUNC</t>
  </si>
  <si>
    <t>16101339</t>
  </si>
  <si>
    <t>NM BRAIN SCAN, LTD STATIC</t>
  </si>
  <si>
    <t>16101347</t>
  </si>
  <si>
    <t>NM BRAIN SCAN, LTD W/FLOW</t>
  </si>
  <si>
    <t>16101354</t>
  </si>
  <si>
    <t>NM CEREBRAL BLOOD FL</t>
  </si>
  <si>
    <t>16101362</t>
  </si>
  <si>
    <t>NM VENTRICULOGRA</t>
  </si>
  <si>
    <t>16101370</t>
  </si>
  <si>
    <t>NM SHUNT EVALUA</t>
  </si>
  <si>
    <t>16101388</t>
  </si>
  <si>
    <t>NM CSF LEAKAGE DETEC</t>
  </si>
  <si>
    <t>16101396</t>
  </si>
  <si>
    <t>16101404</t>
  </si>
  <si>
    <t>NM CFS SPECT</t>
  </si>
  <si>
    <t>16101412</t>
  </si>
  <si>
    <t>NM RADIONUCLIDE IDEN</t>
  </si>
  <si>
    <t>16101420</t>
  </si>
  <si>
    <t>NM RADIONUCLIDE DACR</t>
  </si>
  <si>
    <t>16101446</t>
  </si>
  <si>
    <t>NM KIDNEY SCAN 3D</t>
  </si>
  <si>
    <t>16101453</t>
  </si>
  <si>
    <t>NM KIDNEY NON IMAG ISOTOPE</t>
  </si>
  <si>
    <t>16101461</t>
  </si>
  <si>
    <t>NM KIDNEY FUNC NON IMAGE ISO</t>
  </si>
  <si>
    <t>16101479</t>
  </si>
  <si>
    <t>NM KIDNEY TRANSP</t>
  </si>
  <si>
    <t>16101487</t>
  </si>
  <si>
    <t>NM URINARY BLADDER RESID</t>
  </si>
  <si>
    <t>16101495</t>
  </si>
  <si>
    <t>NM URETERAL REFLUX T</t>
  </si>
  <si>
    <t>16101503</t>
  </si>
  <si>
    <t>NM BONE JT/SCAN LTD</t>
  </si>
  <si>
    <t>16101511</t>
  </si>
  <si>
    <t>NM BONE JT/SCAN BODY</t>
  </si>
  <si>
    <t>16101537</t>
  </si>
  <si>
    <t>NM LOC TUMOR LTD</t>
  </si>
  <si>
    <t>16101545</t>
  </si>
  <si>
    <t>NM ABSCESS LOC BODY</t>
  </si>
  <si>
    <t>16101594</t>
  </si>
  <si>
    <t>NM TX MET THYROID CA</t>
  </si>
  <si>
    <t>16101602</t>
  </si>
  <si>
    <t>NM BONE/JT SCAN MX</t>
  </si>
  <si>
    <t>16101610</t>
  </si>
  <si>
    <t>NM BONE JT/SCAN 3 PHASE</t>
  </si>
  <si>
    <t>16101628</t>
  </si>
  <si>
    <t>NM BONE JT/SPECT</t>
  </si>
  <si>
    <t>16101636</t>
  </si>
  <si>
    <t>NM INTRACAVITY RAD</t>
  </si>
  <si>
    <t>16101644</t>
  </si>
  <si>
    <t>NM INTERSTITIAL RADI</t>
  </si>
  <si>
    <t>16101651</t>
  </si>
  <si>
    <t>NM TX NONHEMATOLOGIC</t>
  </si>
  <si>
    <t>16101669</t>
  </si>
  <si>
    <t>NM INTRAVASCULAR RAD</t>
  </si>
  <si>
    <t>16101677</t>
  </si>
  <si>
    <t>NM INTRAARTICULAR</t>
  </si>
  <si>
    <t>16101719</t>
  </si>
  <si>
    <t>NM MYOCARD PERFUS SINGL</t>
  </si>
  <si>
    <t>16101735</t>
  </si>
  <si>
    <t>NM MYO PERF TH</t>
  </si>
  <si>
    <t>16101743</t>
  </si>
  <si>
    <t>NM MAMMOSCINTO</t>
  </si>
  <si>
    <t>16101800</t>
  </si>
  <si>
    <t>NM GAMMA PROBE TUMOR LOCALIZTN</t>
  </si>
  <si>
    <t>16101810</t>
  </si>
  <si>
    <t>NM SENTINEL NODE IMAG &amp;GAMMA</t>
  </si>
  <si>
    <t>16101811</t>
  </si>
  <si>
    <t>TUMOR IMAGING WHOLE BODY</t>
  </si>
  <si>
    <t>16101909</t>
  </si>
  <si>
    <t>NM BRAIN SCAN COMP</t>
  </si>
  <si>
    <t>16102006</t>
  </si>
  <si>
    <t>NM BRAIN SCAN, COMP W/FLOW</t>
  </si>
  <si>
    <t>16102014</t>
  </si>
  <si>
    <t>NM BRAIN SCAN SPECT</t>
  </si>
  <si>
    <t>16102030</t>
  </si>
  <si>
    <t>16102048</t>
  </si>
  <si>
    <t>NM ABSCESS 72H</t>
  </si>
  <si>
    <t>16102055</t>
  </si>
  <si>
    <t>CSF FLOW IMAGE CISTERNOGRAM</t>
  </si>
  <si>
    <t>16102089</t>
  </si>
  <si>
    <t>NM MYOCARDIAL INFARC</t>
  </si>
  <si>
    <t>16102097</t>
  </si>
  <si>
    <t>16102105</t>
  </si>
  <si>
    <t>NM WALL MOTION W/EF SINGLE</t>
  </si>
  <si>
    <t>16102113</t>
  </si>
  <si>
    <t>MYO PERF SINGL</t>
  </si>
  <si>
    <t>16102121</t>
  </si>
  <si>
    <t>NM MYOCARDI PERF SINGLE</t>
  </si>
  <si>
    <t>16102147</t>
  </si>
  <si>
    <t>NM HEART 1ST PASS SINGL</t>
  </si>
  <si>
    <t>16102204</t>
  </si>
  <si>
    <t>NM KIDNEY SCAN STATIC</t>
  </si>
  <si>
    <t>16102402</t>
  </si>
  <si>
    <t>NM KIDNEY FLOW ONLY</t>
  </si>
  <si>
    <t>16102428</t>
  </si>
  <si>
    <t>NM KIDNEY SCAN WP PHARM</t>
  </si>
  <si>
    <t>16102444</t>
  </si>
  <si>
    <t>NM KIDNEY IMAG W/FLOW</t>
  </si>
  <si>
    <t>16102469</t>
  </si>
  <si>
    <t>NM KIDNEY IMAG W/FUNCT</t>
  </si>
  <si>
    <t>16102709</t>
  </si>
  <si>
    <t>NM LIVER SCAN STATIC ONLY</t>
  </si>
  <si>
    <t>16102758</t>
  </si>
  <si>
    <t>NM LIVER/SPLEEN STATIC</t>
  </si>
  <si>
    <t>16102766</t>
  </si>
  <si>
    <t>NM LIVER SCAN SPECT</t>
  </si>
  <si>
    <t>16102808</t>
  </si>
  <si>
    <t>NM LUNG PERFUS PARTIC</t>
  </si>
  <si>
    <t>16102907</t>
  </si>
  <si>
    <t>NM LUNG VENTIL GAS REBREATHE</t>
  </si>
  <si>
    <t>16103004</t>
  </si>
  <si>
    <t>NM LUNG PERFUSI</t>
  </si>
  <si>
    <t>16103111</t>
  </si>
  <si>
    <t>NM MYOCARD PERFUS W/EF</t>
  </si>
  <si>
    <t>16103129</t>
  </si>
  <si>
    <t>NM TESTICULAR SCAN</t>
  </si>
  <si>
    <t>16103301</t>
  </si>
  <si>
    <t>NM SPLEEN SCAN</t>
  </si>
  <si>
    <t>16103343</t>
  </si>
  <si>
    <t>NM LOC  ABSCESS LMT</t>
  </si>
  <si>
    <t>16103350</t>
  </si>
  <si>
    <t>NM LOC  TUMOR 3D</t>
  </si>
  <si>
    <t>16103368</t>
  </si>
  <si>
    <t>NM LOC TUMOR BODY</t>
  </si>
  <si>
    <t>16103376</t>
  </si>
  <si>
    <t>16103384</t>
  </si>
  <si>
    <t>NM 72HR TUMOR LOC BODY</t>
  </si>
  <si>
    <t>16103400</t>
  </si>
  <si>
    <t>NM LIVER FUNCT</t>
  </si>
  <si>
    <t>16103418</t>
  </si>
  <si>
    <t>NM LIVER FUNCT STUDY</t>
  </si>
  <si>
    <t>16103459</t>
  </si>
  <si>
    <t>16103467</t>
  </si>
  <si>
    <t>NM TUMOR LMTD</t>
  </si>
  <si>
    <t>16103806</t>
  </si>
  <si>
    <t>NM BRAIN SCAN FLOW ONLY</t>
  </si>
  <si>
    <t>16103855</t>
  </si>
  <si>
    <t>NM TEST IMAG W/VASC FLOW</t>
  </si>
  <si>
    <t>16103905</t>
  </si>
  <si>
    <t>NM BOWEL IMAGIN</t>
  </si>
  <si>
    <t>16103921</t>
  </si>
  <si>
    <t>NM GASTOESOPH</t>
  </si>
  <si>
    <t>16103939</t>
  </si>
  <si>
    <t>NM GASTRIC</t>
  </si>
  <si>
    <t>16103970</t>
  </si>
  <si>
    <t>NM SALIVARY GL</t>
  </si>
  <si>
    <t>16200057</t>
  </si>
  <si>
    <t>NM HYPERTHYROID TX INIT</t>
  </si>
  <si>
    <t>16200107</t>
  </si>
  <si>
    <t>NM HYPRTHYROID TX SUBSQ</t>
  </si>
  <si>
    <t>16200123</t>
  </si>
  <si>
    <t>NM TUMOR LOCAL BODY</t>
  </si>
  <si>
    <t>16200305</t>
  </si>
  <si>
    <t>NM THYROID SUPPRESSION</t>
  </si>
  <si>
    <t>16200313</t>
  </si>
  <si>
    <t>NM PARATHYROID</t>
  </si>
  <si>
    <t>16200347</t>
  </si>
  <si>
    <t>NM TX POLYCYTHEMIA</t>
  </si>
  <si>
    <t>16200348</t>
  </si>
  <si>
    <t>NM MYOCARD PERF W/MOTION</t>
  </si>
  <si>
    <t>16200349</t>
  </si>
  <si>
    <t>NM ACUTE VEN THROMB IMAGE</t>
  </si>
  <si>
    <t>16200350</t>
  </si>
  <si>
    <t>NM HEART IMAGE 3D SINGL</t>
  </si>
  <si>
    <t>16200351</t>
  </si>
  <si>
    <t>NM LOC ABSCES 3D</t>
  </si>
  <si>
    <t>16200352</t>
  </si>
  <si>
    <t>NM HEART 1ST PASS MX</t>
  </si>
  <si>
    <t>16200353</t>
  </si>
  <si>
    <t>NM KIDNEY SCAN MX STDY</t>
  </si>
  <si>
    <t>16200354</t>
  </si>
  <si>
    <t>NM KIDNEY SCAN W/PHARM</t>
  </si>
  <si>
    <t>16200355</t>
  </si>
  <si>
    <t>NM V/Q IMAGE REBREATHE</t>
  </si>
  <si>
    <t>16200356</t>
  </si>
  <si>
    <t>NM CRD BLD POOL 1ST PASS</t>
  </si>
  <si>
    <t>16200357</t>
  </si>
  <si>
    <t>NM HEART WM SPECT W/EF</t>
  </si>
  <si>
    <t>16200358</t>
  </si>
  <si>
    <t>NM LUNG PERFUS AEROSOL</t>
  </si>
  <si>
    <t>75800011</t>
  </si>
  <si>
    <t>MRI BRAIN W/O CONTRAST</t>
  </si>
  <si>
    <t>75800025</t>
  </si>
  <si>
    <t>MRA CHEST W/CONTRAST</t>
  </si>
  <si>
    <t>75800026</t>
  </si>
  <si>
    <t>MRA HEAD W/CON</t>
  </si>
  <si>
    <t>75800027</t>
  </si>
  <si>
    <t>MR SPINE W/WO CONT</t>
  </si>
  <si>
    <t>75800028</t>
  </si>
  <si>
    <t>MRA PELVIS W/WO CONT</t>
  </si>
  <si>
    <t>75800029</t>
  </si>
  <si>
    <t>MR ANGIOGRAPHY EXTREMITY</t>
  </si>
  <si>
    <t>75800030</t>
  </si>
  <si>
    <t>MR ANGIOGRAPHY LOWER EXTREMITY</t>
  </si>
  <si>
    <t>75800031</t>
  </si>
  <si>
    <t>MR ABDOMEN W/&amp;W/O CONTRAST</t>
  </si>
  <si>
    <t>75800032</t>
  </si>
  <si>
    <t>MRI CARDIAC MORPH WO CONT</t>
  </si>
  <si>
    <t>75800033</t>
  </si>
  <si>
    <t>MR HEART FUNCTIONAL</t>
  </si>
  <si>
    <t>75800034</t>
  </si>
  <si>
    <t>MRI BREAST UNI,W/WO CONT,W/CAD</t>
  </si>
  <si>
    <t>75800035</t>
  </si>
  <si>
    <t>MR BREAST BILATERAL</t>
  </si>
  <si>
    <t>75800036</t>
  </si>
  <si>
    <t>SP PERITONEOGRAPHY</t>
  </si>
  <si>
    <t>75800038</t>
  </si>
  <si>
    <t>MRI CONT-+ W/ CAD, BREAST, BI</t>
  </si>
  <si>
    <t>75800040</t>
  </si>
  <si>
    <t>MRI WO CONT, BREAST, UNI</t>
  </si>
  <si>
    <t>75800042</t>
  </si>
  <si>
    <t>MRI WO CONT, BREAST, BI</t>
  </si>
  <si>
    <t>75800052</t>
  </si>
  <si>
    <t>MR BRAIN W/O CONT</t>
  </si>
  <si>
    <t>75800102</t>
  </si>
  <si>
    <t>MR BRAIN W/CON</t>
  </si>
  <si>
    <t>75800151</t>
  </si>
  <si>
    <t>MR BRAIN W/WO CON</t>
  </si>
  <si>
    <t>75800169</t>
  </si>
  <si>
    <t>MRI BRAIN WO CONT</t>
  </si>
  <si>
    <t>75800177</t>
  </si>
  <si>
    <t>MRI BRAIN/STEM W/CONT</t>
  </si>
  <si>
    <t>75800185</t>
  </si>
  <si>
    <t>MRI BRAIN/STEM WO/W CONT</t>
  </si>
  <si>
    <t>75800193</t>
  </si>
  <si>
    <t>75800219</t>
  </si>
  <si>
    <t>75800227</t>
  </si>
  <si>
    <t>75800268</t>
  </si>
  <si>
    <t>MR TM JOINT</t>
  </si>
  <si>
    <t>75800318</t>
  </si>
  <si>
    <t>MR C SPINE WO CONT</t>
  </si>
  <si>
    <t>75800326</t>
  </si>
  <si>
    <t>MR SPINE CERVICAL W/CONT</t>
  </si>
  <si>
    <t>75800342</t>
  </si>
  <si>
    <t>MR SPINE CERVICAL W/WO CON</t>
  </si>
  <si>
    <t>75800359</t>
  </si>
  <si>
    <t>MR SPINE LUMBAR WO CONT</t>
  </si>
  <si>
    <t>75800375</t>
  </si>
  <si>
    <t>MR SPINE LUMBAR W/CONT</t>
  </si>
  <si>
    <t>75800383</t>
  </si>
  <si>
    <t>MRI LUMBAR W/WO CONT</t>
  </si>
  <si>
    <t>75800425</t>
  </si>
  <si>
    <t>MR SPINE THORACIC WO CONT</t>
  </si>
  <si>
    <t>75800433</t>
  </si>
  <si>
    <t>MR SPINE THORACIC W/CONT</t>
  </si>
  <si>
    <t>75800458</t>
  </si>
  <si>
    <t>MRI CHEST WO CONT</t>
  </si>
  <si>
    <t>75800466</t>
  </si>
  <si>
    <t>MRI T SPINE WO/W CONT</t>
  </si>
  <si>
    <t>75800557</t>
  </si>
  <si>
    <t>75800656</t>
  </si>
  <si>
    <t>MRA W/O CONT, ABD</t>
  </si>
  <si>
    <t>75800755</t>
  </si>
  <si>
    <t>MRI PELVIS W/CONT</t>
  </si>
  <si>
    <t>75800854</t>
  </si>
  <si>
    <t>MR BONE MARROW</t>
  </si>
  <si>
    <t>75800953</t>
  </si>
  <si>
    <t>MRI UP EX NON JT W/WO CON</t>
  </si>
  <si>
    <t>75801068</t>
  </si>
  <si>
    <t>MR UPPER EXT JT WO CONT</t>
  </si>
  <si>
    <t>75801076</t>
  </si>
  <si>
    <t>MRI UP EXT JT WO CONT</t>
  </si>
  <si>
    <t>75801084</t>
  </si>
  <si>
    <t>75801092</t>
  </si>
  <si>
    <t>75801093</t>
  </si>
  <si>
    <t>MRI BREAST CASH PRICE</t>
  </si>
  <si>
    <t>75801100</t>
  </si>
  <si>
    <t>MR LOWER EXT NT JT W/WO CONT</t>
  </si>
  <si>
    <t>75801118</t>
  </si>
  <si>
    <t>MR LOWER EXTERMITY WO CONT</t>
  </si>
  <si>
    <t>75801126</t>
  </si>
  <si>
    <t>MRI LWR EXT JT WO CONT</t>
  </si>
  <si>
    <t>75801134</t>
  </si>
  <si>
    <t>75801142</t>
  </si>
  <si>
    <t>75801159</t>
  </si>
  <si>
    <t>75801225</t>
  </si>
  <si>
    <t>MR ORBIT,FACE NECK WO CONT</t>
  </si>
  <si>
    <t>75801233</t>
  </si>
  <si>
    <t>MR FACE WO CON</t>
  </si>
  <si>
    <t>75801258</t>
  </si>
  <si>
    <t>MR NECK VACE W/WO CON</t>
  </si>
  <si>
    <t>75900001</t>
  </si>
  <si>
    <t>MRA NECK W/CON</t>
  </si>
  <si>
    <t>75900002</t>
  </si>
  <si>
    <t>MRA NECK W/O CON</t>
  </si>
  <si>
    <t>75900003</t>
  </si>
  <si>
    <t>MRI UP EXT JT W/CON</t>
  </si>
  <si>
    <t>75900004</t>
  </si>
  <si>
    <t>MRI UP EXT NON JT W/CON</t>
  </si>
  <si>
    <t>75900005</t>
  </si>
  <si>
    <t>MRI UP EXT NON JT W/O CON</t>
  </si>
  <si>
    <t>75900006</t>
  </si>
  <si>
    <t>MRI PELVIS W/WO CON</t>
  </si>
  <si>
    <t>75900007</t>
  </si>
  <si>
    <t>MRI PELVIS W/O CON</t>
  </si>
  <si>
    <t>75900008</t>
  </si>
  <si>
    <t>MRI CHEST W/WO CON</t>
  </si>
  <si>
    <t>75900009</t>
  </si>
  <si>
    <t>MRA HEAD W/O CON</t>
  </si>
  <si>
    <t>75900010</t>
  </si>
  <si>
    <t>MRA NECK W&amp;WO CON</t>
  </si>
  <si>
    <t>75900011</t>
  </si>
  <si>
    <t>MRA HEAD W&amp;WO CON</t>
  </si>
  <si>
    <t>75900012</t>
  </si>
  <si>
    <t>MRA W/CONT, ABD</t>
  </si>
  <si>
    <t>75900013</t>
  </si>
  <si>
    <t>MRI LWR EXT NON JT W/CON</t>
  </si>
  <si>
    <t>75900014</t>
  </si>
  <si>
    <t>MRI ORBIT FACE NECK W/CON</t>
  </si>
  <si>
    <t>75900015</t>
  </si>
  <si>
    <t>MRI CHEST W/CON</t>
  </si>
  <si>
    <t>75900016</t>
  </si>
  <si>
    <t>MRA LE W/O CONTRAST</t>
  </si>
  <si>
    <t>75900017</t>
  </si>
  <si>
    <t>MRA CHEST W&amp;W/O CONTRAST</t>
  </si>
  <si>
    <t>75900018</t>
  </si>
  <si>
    <t>MRI LWR EXT NON JT WO CON</t>
  </si>
  <si>
    <t>75900019</t>
  </si>
  <si>
    <t>MRI LWR EXT JT W/CON</t>
  </si>
  <si>
    <t>75900020</t>
  </si>
  <si>
    <t>MRI LWR EXT JT W/WO CON</t>
  </si>
  <si>
    <t>75900021</t>
  </si>
  <si>
    <t>MRI ABD W/CON</t>
  </si>
  <si>
    <t>75900022</t>
  </si>
  <si>
    <t>MRI ABD W/WO CON</t>
  </si>
  <si>
    <t>75900023</t>
  </si>
  <si>
    <t>MRA ABDOMEN W&amp;WO CONTRAST</t>
  </si>
  <si>
    <t>75900024</t>
  </si>
  <si>
    <t>MRA CHEST W/O CONTRAST</t>
  </si>
  <si>
    <t>75900025</t>
  </si>
  <si>
    <t>MRI UP EXT JT W/WO CON</t>
  </si>
  <si>
    <t>75900026</t>
  </si>
  <si>
    <t>MRA LE W/&amp;W/O CONTRAST</t>
  </si>
  <si>
    <t>14300150</t>
  </si>
  <si>
    <t>US AMNIOTIC FLUID INDEX</t>
  </si>
  <si>
    <t>14300151</t>
  </si>
  <si>
    <t>US ULTRASOUND GUIDE IMPLANT</t>
  </si>
  <si>
    <t>14300152</t>
  </si>
  <si>
    <t>US HIP W/RADIOLOGIST</t>
  </si>
  <si>
    <t>14300153</t>
  </si>
  <si>
    <t>US HIP W/O RADIOLOGIST</t>
  </si>
  <si>
    <t>14300175</t>
  </si>
  <si>
    <t>US GUID PARACENT</t>
  </si>
  <si>
    <t>14300176</t>
  </si>
  <si>
    <t>US GUIDE PICC LINE</t>
  </si>
  <si>
    <t>14300206</t>
  </si>
  <si>
    <t>US OPHTALMIC F</t>
  </si>
  <si>
    <t>14300222</t>
  </si>
  <si>
    <t>US BREAST UNIL</t>
  </si>
  <si>
    <t>14300223</t>
  </si>
  <si>
    <t>ULTRASOUND BREAST CASH PRICE</t>
  </si>
  <si>
    <t>14300230</t>
  </si>
  <si>
    <t>14300305</t>
  </si>
  <si>
    <t>US THYROID</t>
  </si>
  <si>
    <t>14300750</t>
  </si>
  <si>
    <t>US GUIDANCE THO BX</t>
  </si>
  <si>
    <t>14301006</t>
  </si>
  <si>
    <t>US ABDOMEN COMP</t>
  </si>
  <si>
    <t>14301007</t>
  </si>
  <si>
    <t>US ABD AORTA ULTRASOUND</t>
  </si>
  <si>
    <t>14301030</t>
  </si>
  <si>
    <t>US INTRAOPERAT</t>
  </si>
  <si>
    <t>14301154</t>
  </si>
  <si>
    <t>US ABDOMEN LTD</t>
  </si>
  <si>
    <t>14301155</t>
  </si>
  <si>
    <t>US THORACENTESIS GUID</t>
  </si>
  <si>
    <t>14301238</t>
  </si>
  <si>
    <t>US GUIDANCE FOR</t>
  </si>
  <si>
    <t>14301253</t>
  </si>
  <si>
    <t>US GUID CYST ASP</t>
  </si>
  <si>
    <t>14301261</t>
  </si>
  <si>
    <t>US GUIDANCE NEEDLE</t>
  </si>
  <si>
    <t>14301451</t>
  </si>
  <si>
    <t>US TETROPERIT COMP</t>
  </si>
  <si>
    <t>14301501</t>
  </si>
  <si>
    <t>14302053</t>
  </si>
  <si>
    <t>14302103</t>
  </si>
  <si>
    <t>US PREG UTERUS LTD</t>
  </si>
  <si>
    <t>14302129</t>
  </si>
  <si>
    <t>US PREG UTERUS GRT 14WKS GEST</t>
  </si>
  <si>
    <t>14302400</t>
  </si>
  <si>
    <t>14302418</t>
  </si>
  <si>
    <t>US BRAIN</t>
  </si>
  <si>
    <t>14302426</t>
  </si>
  <si>
    <t>US TRANSRECTAL</t>
  </si>
  <si>
    <t>14302459</t>
  </si>
  <si>
    <t>US PELVIC NONOB COMP</t>
  </si>
  <si>
    <t>14302460</t>
  </si>
  <si>
    <t>US PSEUDOANEURYSM COMPRESSION</t>
  </si>
  <si>
    <t>14302475</t>
  </si>
  <si>
    <t>US SCROTUM</t>
  </si>
  <si>
    <t>14302483</t>
  </si>
  <si>
    <t>US EXTREMITY NONVASC</t>
  </si>
  <si>
    <t>14302491</t>
  </si>
  <si>
    <t>US PELVIC TRANSVA</t>
  </si>
  <si>
    <t>14302525</t>
  </si>
  <si>
    <t>US OPHTHALMIC A-SCAN</t>
  </si>
  <si>
    <t>14302533</t>
  </si>
  <si>
    <t>US OPHTHALMIC B-SCAN</t>
  </si>
  <si>
    <t>14302541</t>
  </si>
  <si>
    <t>US OPHTHALMIC IMMERS</t>
  </si>
  <si>
    <t>14302558</t>
  </si>
  <si>
    <t>14302566</t>
  </si>
  <si>
    <t>14302574</t>
  </si>
  <si>
    <t>US CHEST</t>
  </si>
  <si>
    <t>14302582</t>
  </si>
  <si>
    <t>US RETROPERITONEAL LTD</t>
  </si>
  <si>
    <t>14302590</t>
  </si>
  <si>
    <t>14302591</t>
  </si>
  <si>
    <t>U/S GUIDE VASC ACCESS</t>
  </si>
  <si>
    <t>14302592</t>
  </si>
  <si>
    <t>OB 14 WKS EACH ADD GEST</t>
  </si>
  <si>
    <t>14302593</t>
  </si>
  <si>
    <t>OB LESS THAN 14 WKS</t>
  </si>
  <si>
    <t>14302594</t>
  </si>
  <si>
    <t>PELVIC TRANS VAG OB</t>
  </si>
  <si>
    <t>14302595</t>
  </si>
  <si>
    <t>US PREG UTERUS LESS 14 WEEKS</t>
  </si>
  <si>
    <t>14302596</t>
  </si>
  <si>
    <t>US PREG UT LESS 14 WKS ADD GES</t>
  </si>
  <si>
    <t>14302731</t>
  </si>
  <si>
    <t>US SPINAL CANAL</t>
  </si>
  <si>
    <t>14302740</t>
  </si>
  <si>
    <t>US TRANSCRANIAL DOPPLER</t>
  </si>
  <si>
    <t>14302745</t>
  </si>
  <si>
    <t>US TRANSCRANIAL DOPPLER LIMITD</t>
  </si>
  <si>
    <t>14302746</t>
  </si>
  <si>
    <t>US SKIN/SOFT TISSUE LTD</t>
  </si>
  <si>
    <t>14302756</t>
  </si>
  <si>
    <t>US OB COMPLETE MULT</t>
  </si>
  <si>
    <t>14302772</t>
  </si>
  <si>
    <t>US OBSTETRICAL, REPE</t>
  </si>
  <si>
    <t>14302780</t>
  </si>
  <si>
    <t>US FETAL ECHOCARDIOG</t>
  </si>
  <si>
    <t>14302798</t>
  </si>
  <si>
    <t>US PELVIS, LIMITED</t>
  </si>
  <si>
    <t>14302814</t>
  </si>
  <si>
    <t>US GUIDANCE ENDOMYOC</t>
  </si>
  <si>
    <t>14302830</t>
  </si>
  <si>
    <t>US GUIDANCE FOR RADI</t>
  </si>
  <si>
    <t>14302848</t>
  </si>
  <si>
    <t>US FOLLOWUP STUDY</t>
  </si>
  <si>
    <t>14303408</t>
  </si>
  <si>
    <t>US UNLST ULTRAS PROC</t>
  </si>
  <si>
    <t>14303416</t>
  </si>
  <si>
    <t>US INTRAOPERATIVE</t>
  </si>
  <si>
    <t>14303420</t>
  </si>
  <si>
    <t>US BIOPSY BREAST CLIP INSERTIN</t>
  </si>
  <si>
    <t>14303421</t>
  </si>
  <si>
    <t>14303425</t>
  </si>
  <si>
    <t>US BIOPSY BREAST DEVICE</t>
  </si>
  <si>
    <t>14303430</t>
  </si>
  <si>
    <t>DUPLX SCAN RENAL ARTERY &amp; VEIN</t>
  </si>
  <si>
    <t>14400010</t>
  </si>
  <si>
    <t>US SP ROOM CHARGE 1/2 HR</t>
  </si>
  <si>
    <t>14400015</t>
  </si>
  <si>
    <t>US SP ROOM CHARGE 1 HR</t>
  </si>
  <si>
    <t>14400020</t>
  </si>
  <si>
    <t>US SP ROOM CHARGE 1 1/2 HR</t>
  </si>
  <si>
    <t>14400025</t>
  </si>
  <si>
    <t>US SPECIAL PROCEDURE</t>
  </si>
  <si>
    <t>38300045</t>
  </si>
  <si>
    <t>US QUINTON CATH PLACEMENT</t>
  </si>
  <si>
    <t>14151090</t>
  </si>
  <si>
    <t>CT ABLATION (BI LAT)</t>
  </si>
  <si>
    <t>34000018</t>
  </si>
  <si>
    <t>CT POSTERIOR FOSSA W/</t>
  </si>
  <si>
    <t>34000026</t>
  </si>
  <si>
    <t>CT POSTERIOR FOSSA W/O</t>
  </si>
  <si>
    <t>34000034</t>
  </si>
  <si>
    <t>CT POSTERIOR FOSSA W/WO</t>
  </si>
  <si>
    <t>34000042</t>
  </si>
  <si>
    <t>CT ORBIT W/O</t>
  </si>
  <si>
    <t>34000059</t>
  </si>
  <si>
    <t>CT ORBIT W</t>
  </si>
  <si>
    <t>34000067</t>
  </si>
  <si>
    <t>CT ORBIT W/WO</t>
  </si>
  <si>
    <t>34000075</t>
  </si>
  <si>
    <t>CT SELLA TURSICA W/WO</t>
  </si>
  <si>
    <t>34000091</t>
  </si>
  <si>
    <t>CT SELLA TURSICA W</t>
  </si>
  <si>
    <t>34000109</t>
  </si>
  <si>
    <t>CT SELLA TURSICA W/O</t>
  </si>
  <si>
    <t>34001008</t>
  </si>
  <si>
    <t>CT BRAIN WO CON</t>
  </si>
  <si>
    <t>34001024</t>
  </si>
  <si>
    <t>CT SPINE LUMBA WO CON</t>
  </si>
  <si>
    <t>34001040</t>
  </si>
  <si>
    <t>CT CERVICAL SPINE W/CON</t>
  </si>
  <si>
    <t>34001099</t>
  </si>
  <si>
    <t>CT LOWER EXTERMI W/CON</t>
  </si>
  <si>
    <t>34001107</t>
  </si>
  <si>
    <t>CT SKULL BASE</t>
  </si>
  <si>
    <t>34001115</t>
  </si>
  <si>
    <t>CT SKULL WO CON</t>
  </si>
  <si>
    <t>34001123</t>
  </si>
  <si>
    <t>CT THERAPY PLANNING</t>
  </si>
  <si>
    <t>34001124</t>
  </si>
  <si>
    <t>EPIDURAL BLOOD PATCH</t>
  </si>
  <si>
    <t>34001131</t>
  </si>
  <si>
    <t>CT BIOPSY GUIDANCE</t>
  </si>
  <si>
    <t>34001132</t>
  </si>
  <si>
    <t>CT GUIDED BLOOD PATCH</t>
  </si>
  <si>
    <t>34001149</t>
  </si>
  <si>
    <t>CT GUIDE RAD TX FIELDS</t>
  </si>
  <si>
    <t>34001164</t>
  </si>
  <si>
    <t>CT MAXILLOFAC W/CONT</t>
  </si>
  <si>
    <t>34001165</t>
  </si>
  <si>
    <t>CT SPECIAL PROCEDURE</t>
  </si>
  <si>
    <t>34001172</t>
  </si>
  <si>
    <t>CT MAXILLOFAC WO CONT</t>
  </si>
  <si>
    <t>34002006</t>
  </si>
  <si>
    <t>CT BRAIN WITH</t>
  </si>
  <si>
    <t>34002014</t>
  </si>
  <si>
    <t>CT REFORMATIONS OR R</t>
  </si>
  <si>
    <t>34002022</t>
  </si>
  <si>
    <t>CT LIMITED OR F/U</t>
  </si>
  <si>
    <t>34002030</t>
  </si>
  <si>
    <t>CT SP ROOM CHG 1/2 HR</t>
  </si>
  <si>
    <t>34002035</t>
  </si>
  <si>
    <t>CT SP ROOM CHG 1 HR</t>
  </si>
  <si>
    <t>34002040</t>
  </si>
  <si>
    <t>CT SP ROOM CHG 1 1/2 HR</t>
  </si>
  <si>
    <t>34004002</t>
  </si>
  <si>
    <t>CT BRAIN W/WO</t>
  </si>
  <si>
    <t>34005124</t>
  </si>
  <si>
    <t>CT BONE MINERAL DENS</t>
  </si>
  <si>
    <t>34005140</t>
  </si>
  <si>
    <t>CT UNUSUAL PRO</t>
  </si>
  <si>
    <t>34110015</t>
  </si>
  <si>
    <t>CT SPINE THORAC W/CON</t>
  </si>
  <si>
    <t>34110023</t>
  </si>
  <si>
    <t>CT SPINE LUMBA W/CON</t>
  </si>
  <si>
    <t>34110031</t>
  </si>
  <si>
    <t>CT NECK SOFT TISS W/O CONT</t>
  </si>
  <si>
    <t>34110130</t>
  </si>
  <si>
    <t>CT NECK SOFT TISS WO/W</t>
  </si>
  <si>
    <t>34120006</t>
  </si>
  <si>
    <t>CT ABDOMEN W</t>
  </si>
  <si>
    <t>34130005</t>
  </si>
  <si>
    <t>CT ABDOMEN W/O CON</t>
  </si>
  <si>
    <t>34130054</t>
  </si>
  <si>
    <t>CT CHEST W/CON</t>
  </si>
  <si>
    <t>34130062</t>
  </si>
  <si>
    <t>CT SPINE THORA W/O CON</t>
  </si>
  <si>
    <t>34130070</t>
  </si>
  <si>
    <t>CT CYST ASPIRA</t>
  </si>
  <si>
    <t>34130075</t>
  </si>
  <si>
    <t>CT GUID ABLATION TISSUE LOCAL</t>
  </si>
  <si>
    <t>34130151</t>
  </si>
  <si>
    <t>LUNG SCREENING CASH PRICE</t>
  </si>
  <si>
    <t>34130153</t>
  </si>
  <si>
    <t>CT CHEST W/O CON</t>
  </si>
  <si>
    <t>34130161</t>
  </si>
  <si>
    <t>CT C-SPINE WO CON</t>
  </si>
  <si>
    <t>34140004</t>
  </si>
  <si>
    <t>CT ABDOMEN W/WO CONT</t>
  </si>
  <si>
    <t>34140020</t>
  </si>
  <si>
    <t>CT PELVIS WITH</t>
  </si>
  <si>
    <t>34140038</t>
  </si>
  <si>
    <t>CT LOWER EXTREM WO CON</t>
  </si>
  <si>
    <t>34140053</t>
  </si>
  <si>
    <t>CT LOWER EXTREM W/WO CON</t>
  </si>
  <si>
    <t>34140129</t>
  </si>
  <si>
    <t>CT PELVIS WO CON</t>
  </si>
  <si>
    <t>34140178</t>
  </si>
  <si>
    <t>CT PELVIS W/WO CON</t>
  </si>
  <si>
    <t>34140179</t>
  </si>
  <si>
    <t>CT ABD/PEL - W&amp;WO CONTRAST</t>
  </si>
  <si>
    <t>34140186</t>
  </si>
  <si>
    <t>CT C-SPINE W/WO CON</t>
  </si>
  <si>
    <t>34140194</t>
  </si>
  <si>
    <t>CT CHEST W&amp;WO CON</t>
  </si>
  <si>
    <t>34140202</t>
  </si>
  <si>
    <t>CT T-SPINE W/WO CON</t>
  </si>
  <si>
    <t>34140210</t>
  </si>
  <si>
    <t>CT MAXILLOFACI W&amp;WO CON</t>
  </si>
  <si>
    <t>34140236</t>
  </si>
  <si>
    <t>CT L-SPINE W/WO CON</t>
  </si>
  <si>
    <t>34140244</t>
  </si>
  <si>
    <t>CT SOFT TIS NECK W/WO CONT</t>
  </si>
  <si>
    <t>34140285</t>
  </si>
  <si>
    <t>CT UPPER EXTREM W/WO CON</t>
  </si>
  <si>
    <t>34140293</t>
  </si>
  <si>
    <t>34140301</t>
  </si>
  <si>
    <t>CT LIMITED/ADD</t>
  </si>
  <si>
    <t>34150045</t>
  </si>
  <si>
    <t>CT UPPER EXTREM W/CON</t>
  </si>
  <si>
    <t>34150052</t>
  </si>
  <si>
    <t>CT UPPER EXTRE W/O CON</t>
  </si>
  <si>
    <t>34230005</t>
  </si>
  <si>
    <t>CT CHEST WO CON</t>
  </si>
  <si>
    <t>34230006</t>
  </si>
  <si>
    <t>34230007</t>
  </si>
  <si>
    <t>CT ANGIO LOWER EXT W/WO CON</t>
  </si>
  <si>
    <t>34230008</t>
  </si>
  <si>
    <t>CT ANGIO ABD AORTA  RUNOFF</t>
  </si>
  <si>
    <t>34230009</t>
  </si>
  <si>
    <t>CT ANGIO ABDOMINAL W/WO CON</t>
  </si>
  <si>
    <t>34230010</t>
  </si>
  <si>
    <t>CT ANGIO CERVICAL W/WO CON</t>
  </si>
  <si>
    <t>34230011</t>
  </si>
  <si>
    <t>CT ANGIO INTRACRANIAL W/WO CON</t>
  </si>
  <si>
    <t>34230012</t>
  </si>
  <si>
    <t>CT ANGIO CHEST W/WO CON</t>
  </si>
  <si>
    <t>34230013</t>
  </si>
  <si>
    <t>CT ANGIO PELVIS W/WO CON</t>
  </si>
  <si>
    <t>34230014</t>
  </si>
  <si>
    <t>CT ANGIO UPPER EXTR W/WO CON</t>
  </si>
  <si>
    <t>34230015</t>
  </si>
  <si>
    <t>CT BODY SCREENING APS</t>
  </si>
  <si>
    <t>34230016</t>
  </si>
  <si>
    <t>PERQ VERTEBROPLASTY CT GD</t>
  </si>
  <si>
    <t>34230017</t>
  </si>
  <si>
    <t>CT SOFT TISS NECK W/CON</t>
  </si>
  <si>
    <t>34230018</t>
  </si>
  <si>
    <t>CT ABD &amp; PEL W/O IV CONTRAST</t>
  </si>
  <si>
    <t>34230019</t>
  </si>
  <si>
    <t>CT ABD &amp; PEL W.IV CONTRAST</t>
  </si>
  <si>
    <t>34230021</t>
  </si>
  <si>
    <t>CARDIAC SCORING CASH PRICE</t>
  </si>
  <si>
    <t>34230023</t>
  </si>
  <si>
    <t>CT COLONGRAPHY SCREENING</t>
  </si>
  <si>
    <t>34230024</t>
  </si>
  <si>
    <t>CT COLONGRAPHY W/CONTRAST</t>
  </si>
  <si>
    <t>34230025</t>
  </si>
  <si>
    <t>CT COLONGRAPHY W/O CONTRAST</t>
  </si>
  <si>
    <t>34230026</t>
  </si>
  <si>
    <t>CT HRT CONT CARDIAC CONG DISEA</t>
  </si>
  <si>
    <t>34230027</t>
  </si>
  <si>
    <t>CT HRT W/O CONT CORNRY CALCIUM</t>
  </si>
  <si>
    <t>34230028</t>
  </si>
  <si>
    <t>CT HRT CONT 2 3D IMAGING</t>
  </si>
  <si>
    <t>34230029</t>
  </si>
  <si>
    <t>CT HEART ANGIOGRAPHY</t>
  </si>
  <si>
    <t>05101902</t>
  </si>
  <si>
    <t>IV SET-SET UP</t>
  </si>
  <si>
    <t>06320005</t>
  </si>
  <si>
    <t>PFIZER BIONTECH VACCINE D1</t>
  </si>
  <si>
    <t>06320006</t>
  </si>
  <si>
    <t>PFIZER BIONTECH VACCINE D2</t>
  </si>
  <si>
    <t>09040007</t>
  </si>
  <si>
    <t>CLARITIN 5MG CHEWABLE TAB</t>
  </si>
  <si>
    <t>09080029</t>
  </si>
  <si>
    <t>AUGMN250MG/5ML</t>
  </si>
  <si>
    <t>09080038</t>
  </si>
  <si>
    <t>NYSTATIN OINT TUBE</t>
  </si>
  <si>
    <t>09080102</t>
  </si>
  <si>
    <t>NEOMYCN500MGTA</t>
  </si>
  <si>
    <t>09080185</t>
  </si>
  <si>
    <t>NEOMYCIN 120ML PO</t>
  </si>
  <si>
    <t>09080276</t>
  </si>
  <si>
    <t>LEVAQUIN 250MG TAB</t>
  </si>
  <si>
    <t>09080284</t>
  </si>
  <si>
    <t>CLEOCIN SOLN 1</t>
  </si>
  <si>
    <t>09080292</t>
  </si>
  <si>
    <t>E-MYCIN 500MG TAB</t>
  </si>
  <si>
    <t>09080300</t>
  </si>
  <si>
    <t>LEVAQUIN 500MG/100ML PREMIX IV</t>
  </si>
  <si>
    <t>09080342</t>
  </si>
  <si>
    <t>LEVAQUIN 500MG TAB</t>
  </si>
  <si>
    <t>09080359</t>
  </si>
  <si>
    <t>LEVAQUIN 250 MG IVPB PRE-MIX</t>
  </si>
  <si>
    <t>09080383</t>
  </si>
  <si>
    <t>RIFAXIMIN 200 MG TAB</t>
  </si>
  <si>
    <t>09080391</t>
  </si>
  <si>
    <t>PEDIAZOLE 5ML PO</t>
  </si>
  <si>
    <t>09080409</t>
  </si>
  <si>
    <t>CECLOR250MGCAP</t>
  </si>
  <si>
    <t>09080417</t>
  </si>
  <si>
    <t>CECLOR500MGCAP</t>
  </si>
  <si>
    <t>09080490</t>
  </si>
  <si>
    <t>AUGMN125MG/5ML</t>
  </si>
  <si>
    <t>09080516</t>
  </si>
  <si>
    <t>BIAXIN 500MG T</t>
  </si>
  <si>
    <t>09080540</t>
  </si>
  <si>
    <t>DYNPN62.5MG/5M</t>
  </si>
  <si>
    <t>09080565</t>
  </si>
  <si>
    <t>BIAXIN 100ML PO</t>
  </si>
  <si>
    <t>09080599</t>
  </si>
  <si>
    <t>DURICEF 1GM CA</t>
  </si>
  <si>
    <t>09080607</t>
  </si>
  <si>
    <t>DURICEF500MGCA</t>
  </si>
  <si>
    <t>09080623</t>
  </si>
  <si>
    <t>DYNAPEN 250MG</t>
  </si>
  <si>
    <t>09080631</t>
  </si>
  <si>
    <t>DYNAPEN 500MG</t>
  </si>
  <si>
    <t>09080649</t>
  </si>
  <si>
    <t>E-MYCIN 333MG</t>
  </si>
  <si>
    <t>09080664</t>
  </si>
  <si>
    <t>PEDIAZL100MLSU</t>
  </si>
  <si>
    <t>09080698</t>
  </si>
  <si>
    <t>E-MYCIN 250MG</t>
  </si>
  <si>
    <t>09080847</t>
  </si>
  <si>
    <t>NOROXN400MGTAB</t>
  </si>
  <si>
    <t>09080862</t>
  </si>
  <si>
    <t>CIPRO500MGTAB</t>
  </si>
  <si>
    <t>09080870</t>
  </si>
  <si>
    <t>CIPRO 250MG TA</t>
  </si>
  <si>
    <t>09080904</t>
  </si>
  <si>
    <t>CLEOCN150MGCAP</t>
  </si>
  <si>
    <t>09081001</t>
  </si>
  <si>
    <t>VNCOCN500MGSOL</t>
  </si>
  <si>
    <t>09081027</t>
  </si>
  <si>
    <t>FLOXIN 200MG T</t>
  </si>
  <si>
    <t>09081068</t>
  </si>
  <si>
    <t>FLOXIN 300MG T</t>
  </si>
  <si>
    <t>09081118</t>
  </si>
  <si>
    <t>FLOXIN 400MG T</t>
  </si>
  <si>
    <t>09081126</t>
  </si>
  <si>
    <t>VNCOCN250MGCAP</t>
  </si>
  <si>
    <t>09081142</t>
  </si>
  <si>
    <t>ZITHROMAX 250MG</t>
  </si>
  <si>
    <t>09081209</t>
  </si>
  <si>
    <t>PENGPR600000UI</t>
  </si>
  <si>
    <t>09081266</t>
  </si>
  <si>
    <t>BCITRCN50000UI</t>
  </si>
  <si>
    <t>09081282</t>
  </si>
  <si>
    <t>PEN G PR2.4MUI</t>
  </si>
  <si>
    <t>09081373</t>
  </si>
  <si>
    <t>PLYMXNB500000U</t>
  </si>
  <si>
    <t>09081399</t>
  </si>
  <si>
    <t>POLYMIXIN B 500,000 U VIAL</t>
  </si>
  <si>
    <t>09081563</t>
  </si>
  <si>
    <t>PEN-VEE K 500M</t>
  </si>
  <si>
    <t>09081597</t>
  </si>
  <si>
    <t>PENICILLIN K POT 5MMU VIAL</t>
  </si>
  <si>
    <t>09081605</t>
  </si>
  <si>
    <t>PEN-V-K 250MG/</t>
  </si>
  <si>
    <t>09081670</t>
  </si>
  <si>
    <t>BACITRACIN 50,000 UNIT VIAL</t>
  </si>
  <si>
    <t>09081688</t>
  </si>
  <si>
    <t>ZITHROMAX 500 MG VIAL</t>
  </si>
  <si>
    <t>09081720</t>
  </si>
  <si>
    <t>WYCILLIN 600,000 U SYR</t>
  </si>
  <si>
    <t>09081787</t>
  </si>
  <si>
    <t>ZITHROMAX 600 MG TAB</t>
  </si>
  <si>
    <t>09081803</t>
  </si>
  <si>
    <t>ZANAFLEX 2MG TAB</t>
  </si>
  <si>
    <t>09081837</t>
  </si>
  <si>
    <t>LEVAQUIN 750 MG PB</t>
  </si>
  <si>
    <t>09081894</t>
  </si>
  <si>
    <t>ZIAGEN 300 MG TAB</t>
  </si>
  <si>
    <t>09081910</t>
  </si>
  <si>
    <t>STROMECTOL 3MG TAB</t>
  </si>
  <si>
    <t>09081928</t>
  </si>
  <si>
    <t>LEVAQUIN 500MG/100ML IV</t>
  </si>
  <si>
    <t>09081936</t>
  </si>
  <si>
    <t>LEVAQUIN 500 IVPB</t>
  </si>
  <si>
    <t>09081951</t>
  </si>
  <si>
    <t>SUSTIVA 200 MG CAP</t>
  </si>
  <si>
    <t>09082009</t>
  </si>
  <si>
    <t>CIPRO 750MG TA</t>
  </si>
  <si>
    <t>09082033</t>
  </si>
  <si>
    <t>TIVICAY 50 MG</t>
  </si>
  <si>
    <t>09082066</t>
  </si>
  <si>
    <t>AMPCILN250MGCA</t>
  </si>
  <si>
    <t>09082074</t>
  </si>
  <si>
    <t>AMPCILN500MGCA</t>
  </si>
  <si>
    <t>09082090</t>
  </si>
  <si>
    <t>AMPCIL250MG/5M</t>
  </si>
  <si>
    <t>09082124</t>
  </si>
  <si>
    <t>AMXCILN250MGCA</t>
  </si>
  <si>
    <t>09082199</t>
  </si>
  <si>
    <t>AMXL125MG/5ML8</t>
  </si>
  <si>
    <t>09082223</t>
  </si>
  <si>
    <t>AMXCLN250MG/5M</t>
  </si>
  <si>
    <t>09082231</t>
  </si>
  <si>
    <t>AMPCLN250MG100</t>
  </si>
  <si>
    <t>09082249</t>
  </si>
  <si>
    <t>09082264</t>
  </si>
  <si>
    <t>AMXCLN125MG/5M</t>
  </si>
  <si>
    <t>09082272</t>
  </si>
  <si>
    <t>AMOXICILLIN 50</t>
  </si>
  <si>
    <t>09082298</t>
  </si>
  <si>
    <t>CIPROFLOXACIN 200 MG PB</t>
  </si>
  <si>
    <t>09082355</t>
  </si>
  <si>
    <t>NYSTATIN/BENADRYL/XYLO PO</t>
  </si>
  <si>
    <t>09082389</t>
  </si>
  <si>
    <t>ROCEPHIN 2 GM/50 ML DUPLEX BAG</t>
  </si>
  <si>
    <t>09082454</t>
  </si>
  <si>
    <t>TEFLARO 600 MG VIAL</t>
  </si>
  <si>
    <t>09082462</t>
  </si>
  <si>
    <t>TEFLARO 400 MG VIAL</t>
  </si>
  <si>
    <t>09082504</t>
  </si>
  <si>
    <t>DIFLUCAN 10MG/1ML ORAL SUSP</t>
  </si>
  <si>
    <t>09082512</t>
  </si>
  <si>
    <t>DIFLUCAN 200 MG TAB</t>
  </si>
  <si>
    <t>09082538</t>
  </si>
  <si>
    <t>XIFAXAN 550 MG TAB</t>
  </si>
  <si>
    <t>09082579</t>
  </si>
  <si>
    <t>ANCEF 2GM/50ML IVPB</t>
  </si>
  <si>
    <t>09082587</t>
  </si>
  <si>
    <t>AMBISOME 50 MG VIAL</t>
  </si>
  <si>
    <t>09082603</t>
  </si>
  <si>
    <t>RIFADIN 150 MG CAP</t>
  </si>
  <si>
    <t>09082611</t>
  </si>
  <si>
    <t>LEVAQUIN 750 MG TAB</t>
  </si>
  <si>
    <t>09082629</t>
  </si>
  <si>
    <t>PYLERA TABLET</t>
  </si>
  <si>
    <t>09082645</t>
  </si>
  <si>
    <t>ZOVIRAX 1000 MG/20 ML VIAL</t>
  </si>
  <si>
    <t>09082694</t>
  </si>
  <si>
    <t>AMOXIL 250 MG/5ML 100 ML BOTT</t>
  </si>
  <si>
    <t>09082736</t>
  </si>
  <si>
    <t>ANCEF PED SYRINGE</t>
  </si>
  <si>
    <t>09082751</t>
  </si>
  <si>
    <t>ERYPED 200MG/5 ML ORAL SYR</t>
  </si>
  <si>
    <t>09082769</t>
  </si>
  <si>
    <t>AMOXIL 125 MG/5 ML ORAL SYR</t>
  </si>
  <si>
    <t>09082785</t>
  </si>
  <si>
    <t>AMOXIL 250 MG/5 ML ORAL SYR</t>
  </si>
  <si>
    <t>09082793</t>
  </si>
  <si>
    <t>ZITHROMAX 100 MG/5 ML ORAL SYR</t>
  </si>
  <si>
    <t>09082801</t>
  </si>
  <si>
    <t>ZITHROMAX 200 MG/5 ML ORAL SYR</t>
  </si>
  <si>
    <t>09082827</t>
  </si>
  <si>
    <t>AUGMENTIN 250 MG/5 ML ORAL SYR</t>
  </si>
  <si>
    <t>09082868</t>
  </si>
  <si>
    <t>SUPRAX 100 MG/5ML ORAL SYR</t>
  </si>
  <si>
    <t>09082876</t>
  </si>
  <si>
    <t>KEFLEX 250 MG/5 ML ORAL SYR</t>
  </si>
  <si>
    <t>09082884</t>
  </si>
  <si>
    <t>CLEOCIN 75 MG/5 ML ORAL SYR</t>
  </si>
  <si>
    <t>09082900</t>
  </si>
  <si>
    <t>BIAXIN 250 MG/5ML ORAL SYR</t>
  </si>
  <si>
    <t>09082934</t>
  </si>
  <si>
    <t>SEPTRA ORAL SYR</t>
  </si>
  <si>
    <t>09082975</t>
  </si>
  <si>
    <t>PREZISTA 800 MG TAB</t>
  </si>
  <si>
    <t>09082983</t>
  </si>
  <si>
    <t>VANCOCIN 750MG INJ VIAL</t>
  </si>
  <si>
    <t>09083072</t>
  </si>
  <si>
    <t>CLEOCIN 600 MG/50 ML D5W</t>
  </si>
  <si>
    <t>09083080</t>
  </si>
  <si>
    <t>CLEOCIN 900 MG/50 ML D5W</t>
  </si>
  <si>
    <t>09083114</t>
  </si>
  <si>
    <t>FENATYL/BUPIVACAINE EPIDURAL</t>
  </si>
  <si>
    <t>09083148</t>
  </si>
  <si>
    <t>ISENTRESS 100MG CHEW TAB</t>
  </si>
  <si>
    <t>09083189</t>
  </si>
  <si>
    <t>ZERBAXA 1.5 GM VIAL</t>
  </si>
  <si>
    <t>09083213</t>
  </si>
  <si>
    <t>DIFLUCAN 100 MG/50 ML NACL</t>
  </si>
  <si>
    <t>09083361</t>
  </si>
  <si>
    <t>ERYTHROCIN 500MG/100ML NS VIAL</t>
  </si>
  <si>
    <t>09083403</t>
  </si>
  <si>
    <t>MEFOXIN 2GM/100ML NS VIAL</t>
  </si>
  <si>
    <t>09083551</t>
  </si>
  <si>
    <t>GENTAMICIN SYR (NICU) 2MG/ML</t>
  </si>
  <si>
    <t>09083577</t>
  </si>
  <si>
    <t>VANCOMYCIN SYR(NICU) 5 MG/ML</t>
  </si>
  <si>
    <t>09083601</t>
  </si>
  <si>
    <t>MACROBID 100 MG CAP</t>
  </si>
  <si>
    <t>09083619</t>
  </si>
  <si>
    <t>ZOVIRAX SYR(NICU) 5 MG/ML</t>
  </si>
  <si>
    <t>09083635</t>
  </si>
  <si>
    <t>ZITHROMAX SYR(NICU) 2 MG/ML</t>
  </si>
  <si>
    <t>09083718</t>
  </si>
  <si>
    <t>GARAMYCIN 120MG/100ML V2B</t>
  </si>
  <si>
    <t>09083742</t>
  </si>
  <si>
    <t>DESCOBY 200-25 MG TAB</t>
  </si>
  <si>
    <t>09083759</t>
  </si>
  <si>
    <t>TAMIFLU 30 MG CAP</t>
  </si>
  <si>
    <t>09083825</t>
  </si>
  <si>
    <t>VANCOCIN 1,250 MG VIAL</t>
  </si>
  <si>
    <t>09083833</t>
  </si>
  <si>
    <t>VANCOCIN 1.25 GM/250 ML NS V2B</t>
  </si>
  <si>
    <t>09083841</t>
  </si>
  <si>
    <t>MAXIPIME 1 GM/50 ML D5W DUPLEX</t>
  </si>
  <si>
    <t>09083858</t>
  </si>
  <si>
    <t>MERREM 500 MG/50 ML NS DUPLEX</t>
  </si>
  <si>
    <t>09083866</t>
  </si>
  <si>
    <t>MERREM 1 GM/50 ML NS DUPLEX</t>
  </si>
  <si>
    <t>09083916</t>
  </si>
  <si>
    <t>VANCOMYCIN 500 MG/100 ML IVPB</t>
  </si>
  <si>
    <t>09084062</t>
  </si>
  <si>
    <t>MEPRON SUSP 750 MG/5ML</t>
  </si>
  <si>
    <t>09084104</t>
  </si>
  <si>
    <t>VANCOCIN 1 GM/200 ML IVPB</t>
  </si>
  <si>
    <t>09084112</t>
  </si>
  <si>
    <t>DEMEROL 100 MG/ML INJ</t>
  </si>
  <si>
    <t>09084120</t>
  </si>
  <si>
    <t>KANTREX 1000MG VIAL</t>
  </si>
  <si>
    <t>09084138</t>
  </si>
  <si>
    <t>OPTIRAY 350 RFID 100 ML SYRING</t>
  </si>
  <si>
    <t>09084187</t>
  </si>
  <si>
    <t>SUPRX100MG/5ML</t>
  </si>
  <si>
    <t>09084203</t>
  </si>
  <si>
    <t>09084278</t>
  </si>
  <si>
    <t>KEFLEX 250MG/5ML 100ML BOTTLE</t>
  </si>
  <si>
    <t>09084286</t>
  </si>
  <si>
    <t>ANCEF 2 GM/100 ML NS PB</t>
  </si>
  <si>
    <t>09084294</t>
  </si>
  <si>
    <t>CORTISPORIN TC 10 MIL BOTTLE</t>
  </si>
  <si>
    <t>09084302</t>
  </si>
  <si>
    <t>KEFLEX250MGCAP</t>
  </si>
  <si>
    <t>09084310</t>
  </si>
  <si>
    <t>KEFLEX500MGCAP</t>
  </si>
  <si>
    <t>09084393</t>
  </si>
  <si>
    <t>CEFTIN250MGTAB</t>
  </si>
  <si>
    <t>09084401</t>
  </si>
  <si>
    <t>KANTRX1GM/3MLI</t>
  </si>
  <si>
    <t>09084419</t>
  </si>
  <si>
    <t>DRCF250MG/5MLS</t>
  </si>
  <si>
    <t>09084450</t>
  </si>
  <si>
    <t>CEFTIN 500MG T</t>
  </si>
  <si>
    <t>09084625</t>
  </si>
  <si>
    <t>EMTRCTBN/TENOFOVR 200/300MG TA</t>
  </si>
  <si>
    <t>09084658</t>
  </si>
  <si>
    <t>TRUXIMA 500MG VIAL</t>
  </si>
  <si>
    <t>09084682</t>
  </si>
  <si>
    <t>VERSED 100 MG/100 ML D5W IVPB</t>
  </si>
  <si>
    <t>09084708</t>
  </si>
  <si>
    <t>SUBLIMAZE 1000 MCG/250 ML D5W</t>
  </si>
  <si>
    <t>09084740</t>
  </si>
  <si>
    <t>BIO-K PLUS 50 BC 3.5 OZ ORAL L</t>
  </si>
  <si>
    <t>09084757</t>
  </si>
  <si>
    <t>ICODEXTRIN PERITONEAL DIALYSIS</t>
  </si>
  <si>
    <t>09084765</t>
  </si>
  <si>
    <t>PREZCOBIX 800 MG-150 MG TAB</t>
  </si>
  <si>
    <t>09084773</t>
  </si>
  <si>
    <t>SUBLIMAZE 500 MCG/BUPIVAC 0.12</t>
  </si>
  <si>
    <t>09084799</t>
  </si>
  <si>
    <t>VITAMIN C INJ 500 MG/ML 50 ML</t>
  </si>
  <si>
    <t>09084856</t>
  </si>
  <si>
    <t>PLAQUENIL ORAL SUSPENSION 400</t>
  </si>
  <si>
    <t>09084864</t>
  </si>
  <si>
    <t>CALDOLOR 800 MG/200 ML IVPB</t>
  </si>
  <si>
    <t>09084872</t>
  </si>
  <si>
    <t>BIKTARVY 50-200-25 MG TABLET</t>
  </si>
  <si>
    <t>09084880</t>
  </si>
  <si>
    <t>PIVOT 1.5 CAL 1L BOTT</t>
  </si>
  <si>
    <t>09084898</t>
  </si>
  <si>
    <t>NEO-SYNEPHRINE 100 MCG/10 ML</t>
  </si>
  <si>
    <t>09084906</t>
  </si>
  <si>
    <t>REMDESIVIR 100 MG VIAL</t>
  </si>
  <si>
    <t>09084914</t>
  </si>
  <si>
    <t>KEPPRA 500 MG ER TAB</t>
  </si>
  <si>
    <t>09084930</t>
  </si>
  <si>
    <t>ARSENIC TRIOXIDE 10 MG/10 ML V</t>
  </si>
  <si>
    <t>09084955</t>
  </si>
  <si>
    <t>CABLIVI 11MG VIAL</t>
  </si>
  <si>
    <t>09084963</t>
  </si>
  <si>
    <t>XYLOCAINE 1% 2 ML AMP FOR RCD</t>
  </si>
  <si>
    <t>09084971</t>
  </si>
  <si>
    <t>XYLOCAINE 1% 5 ML AMP FOR RCD</t>
  </si>
  <si>
    <t>09085010</t>
  </si>
  <si>
    <t>MINOCIN 100 MG/100 ML IVPB</t>
  </si>
  <si>
    <t>09085036</t>
  </si>
  <si>
    <t>BIO-K PLUS 50 BILLION CAP</t>
  </si>
  <si>
    <t>09085051</t>
  </si>
  <si>
    <t>INTEGRILIN 75 MG/100 ML VIAL</t>
  </si>
  <si>
    <t>09085101</t>
  </si>
  <si>
    <t>TOPOSAR 50MG CAP</t>
  </si>
  <si>
    <t>09085150</t>
  </si>
  <si>
    <t>SUBLIMAZE DRIP 500 MCG/250 ML</t>
  </si>
  <si>
    <t>09085168</t>
  </si>
  <si>
    <t>09085192</t>
  </si>
  <si>
    <t>JANUVIA 50 MG TAB</t>
  </si>
  <si>
    <t>09085200</t>
  </si>
  <si>
    <t>AMMONIUM ALUM 30 GM/300ML BAG</t>
  </si>
  <si>
    <t>09085234</t>
  </si>
  <si>
    <t>VITAL 1.5 CAL 1000 ML BOTTLE</t>
  </si>
  <si>
    <t>09085275</t>
  </si>
  <si>
    <t>SUBLIMAZE 1000MCG/100ML NS ICU</t>
  </si>
  <si>
    <t>09086026</t>
  </si>
  <si>
    <t>BCLNKA600000UI</t>
  </si>
  <si>
    <t>09086042</t>
  </si>
  <si>
    <t>BICILNLA2.4MUI</t>
  </si>
  <si>
    <t>09086067</t>
  </si>
  <si>
    <t>BICILLIN LA 1.2MU I</t>
  </si>
  <si>
    <t>09086513</t>
  </si>
  <si>
    <t>BICL-CR1.2MU I</t>
  </si>
  <si>
    <t>09088121</t>
  </si>
  <si>
    <t>VIBRMYCN50MGCA</t>
  </si>
  <si>
    <t>09088204</t>
  </si>
  <si>
    <t>DXYCYCLN100MGT</t>
  </si>
  <si>
    <t>09088246</t>
  </si>
  <si>
    <t>SUMYCIN250MGCA</t>
  </si>
  <si>
    <t>09088253</t>
  </si>
  <si>
    <t>SUMYCIN500MGCA</t>
  </si>
  <si>
    <t>09089038</t>
  </si>
  <si>
    <t>DECLMYCN150MGC</t>
  </si>
  <si>
    <t>09089046</t>
  </si>
  <si>
    <t>DECLMYCN300MGT</t>
  </si>
  <si>
    <t>09089954</t>
  </si>
  <si>
    <t>AUGMENTIN 500M</t>
  </si>
  <si>
    <t>09089970</t>
  </si>
  <si>
    <t>AUGMENTIN 250M</t>
  </si>
  <si>
    <t>09089988</t>
  </si>
  <si>
    <t>AUGMENTIN 875 MG TAB</t>
  </si>
  <si>
    <t>09100017</t>
  </si>
  <si>
    <t>ERGAMISOL 50MG</t>
  </si>
  <si>
    <t>09100058</t>
  </si>
  <si>
    <t>IMURAN50MGTAB</t>
  </si>
  <si>
    <t>09100082</t>
  </si>
  <si>
    <t>SANDIMMUNE 25M</t>
  </si>
  <si>
    <t>09100116</t>
  </si>
  <si>
    <t>SANDIMMUNE 100</t>
  </si>
  <si>
    <t>09100140</t>
  </si>
  <si>
    <t>NEORAL 25 MG GELCAP</t>
  </si>
  <si>
    <t>09100165</t>
  </si>
  <si>
    <t>PROGRAF 1MG CAP</t>
  </si>
  <si>
    <t>09100199</t>
  </si>
  <si>
    <t>CELLCEPT 250MG CAP</t>
  </si>
  <si>
    <t>09100215</t>
  </si>
  <si>
    <t>RAPAMUNE 1MG TAB</t>
  </si>
  <si>
    <t>09100231</t>
  </si>
  <si>
    <t>GENGRAF 25MG CAP</t>
  </si>
  <si>
    <t>09100256</t>
  </si>
  <si>
    <t>MTX 250MG I</t>
  </si>
  <si>
    <t>09100264</t>
  </si>
  <si>
    <t>GENGRAF 100MG CAP</t>
  </si>
  <si>
    <t>09100322</t>
  </si>
  <si>
    <t>MEGACE 400MG/10ML ORAL SUSP</t>
  </si>
  <si>
    <t>09100355</t>
  </si>
  <si>
    <t>PROGRAF .5 MG CAP</t>
  </si>
  <si>
    <t>09100363</t>
  </si>
  <si>
    <t>REMICADE 100 MG INJ</t>
  </si>
  <si>
    <t>09100371</t>
  </si>
  <si>
    <t>NEORAL 1MG/0.01ML PO SOL</t>
  </si>
  <si>
    <t>09100405</t>
  </si>
  <si>
    <t>PEMETREXED 100 MG INJ VIAL</t>
  </si>
  <si>
    <t>09100421</t>
  </si>
  <si>
    <t>MYCOPHENOLATE 500 MG TAB</t>
  </si>
  <si>
    <t>09100454</t>
  </si>
  <si>
    <t>ADRIAMYCIN 50 MG POWD VIAL</t>
  </si>
  <si>
    <t>09100470</t>
  </si>
  <si>
    <t>METHOTREXATE 1000 MG/40 ML VIA</t>
  </si>
  <si>
    <t>09100546</t>
  </si>
  <si>
    <t>TRETINOIN 10MG CAP</t>
  </si>
  <si>
    <t>09100728</t>
  </si>
  <si>
    <t>DTIC 200MG I</t>
  </si>
  <si>
    <t>09101031</t>
  </si>
  <si>
    <t>VEPSD100MG/5ML</t>
  </si>
  <si>
    <t>09101064</t>
  </si>
  <si>
    <t>RITUXAN 100 MG VIAL</t>
  </si>
  <si>
    <t>09101221</t>
  </si>
  <si>
    <t>KEYTRUDA 100MG/4ML VIAL</t>
  </si>
  <si>
    <t>09101239</t>
  </si>
  <si>
    <t>VIMPAT 50MG/NS 50 ML IVPB</t>
  </si>
  <si>
    <t>09101817</t>
  </si>
  <si>
    <t>TAXOTERE 20 MG/.5 ML VIAL</t>
  </si>
  <si>
    <t>09101825</t>
  </si>
  <si>
    <t>ELSPARINJI</t>
  </si>
  <si>
    <t>09101858</t>
  </si>
  <si>
    <t>ARIMIDEX 1MG TAB</t>
  </si>
  <si>
    <t>09101890</t>
  </si>
  <si>
    <t>MESNA 1GM I</t>
  </si>
  <si>
    <t>09101965</t>
  </si>
  <si>
    <t>PARAPLTN150MGI</t>
  </si>
  <si>
    <t>09101999</t>
  </si>
  <si>
    <t>TAXOL30MG/5MLI</t>
  </si>
  <si>
    <t>09102013</t>
  </si>
  <si>
    <t>ADRIAMYCN50MGI</t>
  </si>
  <si>
    <t>09102021</t>
  </si>
  <si>
    <t>BCNU100MGI</t>
  </si>
  <si>
    <t>09102062</t>
  </si>
  <si>
    <t>BLEOMYCIN 15UI</t>
  </si>
  <si>
    <t>09102070</t>
  </si>
  <si>
    <t>STMT40MCG/10ML</t>
  </si>
  <si>
    <t>09102088</t>
  </si>
  <si>
    <t>CYTOSAR100MGI</t>
  </si>
  <si>
    <t>09102153</t>
  </si>
  <si>
    <t>DDAVP 4 MCG/ML AMP</t>
  </si>
  <si>
    <t>09102161</t>
  </si>
  <si>
    <t>DESMOPRESSIN</t>
  </si>
  <si>
    <t>09102187</t>
  </si>
  <si>
    <t>XELODA 500 MG TAB</t>
  </si>
  <si>
    <t>09102252</t>
  </si>
  <si>
    <t>MTX 2.5MG TAB</t>
  </si>
  <si>
    <t>09103011</t>
  </si>
  <si>
    <t>PLATINOL 50MGI</t>
  </si>
  <si>
    <t>09103037</t>
  </si>
  <si>
    <t>IFOSFAMIDE 100MG</t>
  </si>
  <si>
    <t>09103706</t>
  </si>
  <si>
    <t>5-FU 500MG I</t>
  </si>
  <si>
    <t>09103805</t>
  </si>
  <si>
    <t>HYDREA500MGCAP</t>
  </si>
  <si>
    <t>09104001</t>
  </si>
  <si>
    <t>MEGACE20MGTAB</t>
  </si>
  <si>
    <t>09104019</t>
  </si>
  <si>
    <t>MEGACE 40MGTAB</t>
  </si>
  <si>
    <t>09104027</t>
  </si>
  <si>
    <t>MEGACE 40MG/ML PO LIQ</t>
  </si>
  <si>
    <t>09104084</t>
  </si>
  <si>
    <t>LETROZOLE 2.5MG TAB</t>
  </si>
  <si>
    <t>09104100</t>
  </si>
  <si>
    <t>NOLVADX10MGTAB</t>
  </si>
  <si>
    <t>09104118</t>
  </si>
  <si>
    <t>EULEXIN 125MG</t>
  </si>
  <si>
    <t>09104217</t>
  </si>
  <si>
    <t>THIOGAN 40MGTA</t>
  </si>
  <si>
    <t>09105024</t>
  </si>
  <si>
    <t>VELBAN 10MG I</t>
  </si>
  <si>
    <t>09105032</t>
  </si>
  <si>
    <t>CYTOXAN200MGI</t>
  </si>
  <si>
    <t>09105040</t>
  </si>
  <si>
    <t>CYTOXAN 500MGI</t>
  </si>
  <si>
    <t>09105057</t>
  </si>
  <si>
    <t>ONCOVIN 2MG I</t>
  </si>
  <si>
    <t>09105073</t>
  </si>
  <si>
    <t>CYTOXAN1000MGI</t>
  </si>
  <si>
    <t>09105172</t>
  </si>
  <si>
    <t>0.9% NACL 1000 ML FOR HD</t>
  </si>
  <si>
    <t>09105180</t>
  </si>
  <si>
    <t>NS 1000 ML FOR HEMODIALYSIS</t>
  </si>
  <si>
    <t>09105503</t>
  </si>
  <si>
    <t>MATULAN 50MG</t>
  </si>
  <si>
    <t>09106006</t>
  </si>
  <si>
    <t>MUTAMYC 5MGIVI</t>
  </si>
  <si>
    <t>09107020</t>
  </si>
  <si>
    <t>LEUCOVORIN 25MG I</t>
  </si>
  <si>
    <t>09107038</t>
  </si>
  <si>
    <t>LEUCOVN350MGIV</t>
  </si>
  <si>
    <t>09107061</t>
  </si>
  <si>
    <t>MTX 50MG I</t>
  </si>
  <si>
    <t>09109950</t>
  </si>
  <si>
    <t>CYTOSRU 500MGI</t>
  </si>
  <si>
    <t>09120015</t>
  </si>
  <si>
    <t>MICRONEFRIN 2.25% .5ML INH SOL</t>
  </si>
  <si>
    <t>09120031</t>
  </si>
  <si>
    <t>DANTRIUM 25MG</t>
  </si>
  <si>
    <t>09120312</t>
  </si>
  <si>
    <t>MESTINON 60MG</t>
  </si>
  <si>
    <t>09120320</t>
  </si>
  <si>
    <t>MESTINON 180MG</t>
  </si>
  <si>
    <t>09120338</t>
  </si>
  <si>
    <t>MESTINON INJ</t>
  </si>
  <si>
    <t>09120387</t>
  </si>
  <si>
    <t>PILOCARPINE 5MG TAB</t>
  </si>
  <si>
    <t>09120411</t>
  </si>
  <si>
    <t>ANTLRM2MG/2MLI</t>
  </si>
  <si>
    <t>09120429</t>
  </si>
  <si>
    <t>PROSTIGMINE 15</t>
  </si>
  <si>
    <t>09120452</t>
  </si>
  <si>
    <t>PRSTGMN1MG/MLI</t>
  </si>
  <si>
    <t>09120502</t>
  </si>
  <si>
    <t>EDROPHONIUM 150 MG/10ML VIAL</t>
  </si>
  <si>
    <t>09120510</t>
  </si>
  <si>
    <t>URECHOL  5MGTA</t>
  </si>
  <si>
    <t>09120528</t>
  </si>
  <si>
    <t>URECHOLN10MGTA</t>
  </si>
  <si>
    <t>09120551</t>
  </si>
  <si>
    <t>URECHOL  5MGSQ</t>
  </si>
  <si>
    <t>09120569</t>
  </si>
  <si>
    <t>LIORESAL10MGTA</t>
  </si>
  <si>
    <t>09120577</t>
  </si>
  <si>
    <t>URECHOLN25MGTA</t>
  </si>
  <si>
    <t>09120601</t>
  </si>
  <si>
    <t>PROSTIGMINE 0.5MG VIAL</t>
  </si>
  <si>
    <t>09120619</t>
  </si>
  <si>
    <t>PROSTIGMINE 1MG/ML 10ML VIAL</t>
  </si>
  <si>
    <t>09120643</t>
  </si>
  <si>
    <t>ANTILIRIUM 2MG/2ML AMP</t>
  </si>
  <si>
    <t>09120650</t>
  </si>
  <si>
    <t>ARICEPT 10 MG TAB</t>
  </si>
  <si>
    <t>09120668</t>
  </si>
  <si>
    <t>ARICEPT 5 MG TAB</t>
  </si>
  <si>
    <t>09120676</t>
  </si>
  <si>
    <t>ATROPINE 1 MG SYR</t>
  </si>
  <si>
    <t>09120700</t>
  </si>
  <si>
    <t>NAMENDA 10 MG TAB</t>
  </si>
  <si>
    <t>09120718</t>
  </si>
  <si>
    <t>RIVASTIGMINE 4.6 MG PATCH</t>
  </si>
  <si>
    <t>09120734</t>
  </si>
  <si>
    <t>VENTOLIN HFA 8 GM INHALER</t>
  </si>
  <si>
    <t>09120742</t>
  </si>
  <si>
    <t>LEVSIN/SL .125 MG TAB</t>
  </si>
  <si>
    <t>09120759</t>
  </si>
  <si>
    <t>ISUPREL 1MG/NS 250 ML IVPB</t>
  </si>
  <si>
    <t>09120767</t>
  </si>
  <si>
    <t>COGNEX 10 MG C</t>
  </si>
  <si>
    <t>09120775</t>
  </si>
  <si>
    <t>ATROPINE 0.4MG VIAL</t>
  </si>
  <si>
    <t>09120783</t>
  </si>
  <si>
    <t>ATROPINE 1MG S</t>
  </si>
  <si>
    <t>09120825</t>
  </si>
  <si>
    <t>ARTANE 2MG TAB</t>
  </si>
  <si>
    <t>09120833</t>
  </si>
  <si>
    <t>ARTANE 5MG TAB</t>
  </si>
  <si>
    <t>09120858</t>
  </si>
  <si>
    <t>ATRPN0.4MG/MLI</t>
  </si>
  <si>
    <t>09120932</t>
  </si>
  <si>
    <t>COGNTN2MG/2MLI</t>
  </si>
  <si>
    <t>09120957</t>
  </si>
  <si>
    <t>COGNTN0.5MGTAB</t>
  </si>
  <si>
    <t>09121021</t>
  </si>
  <si>
    <t>ATROPN 1MG/MLI</t>
  </si>
  <si>
    <t>09121039</t>
  </si>
  <si>
    <t>LEVSNX.375MGCA</t>
  </si>
  <si>
    <t>09121054</t>
  </si>
  <si>
    <t>LEVSIN 0.125MG</t>
  </si>
  <si>
    <t>09121096</t>
  </si>
  <si>
    <t>PROPULSID 10MG</t>
  </si>
  <si>
    <t>09121104</t>
  </si>
  <si>
    <t>ROBINUL 1 MGTA</t>
  </si>
  <si>
    <t>09121138</t>
  </si>
  <si>
    <t>TRNSDRMSCOP 1.5MG PATCH</t>
  </si>
  <si>
    <t>09121260</t>
  </si>
  <si>
    <t>ROBNUL.2MG/MLI</t>
  </si>
  <si>
    <t>09121278</t>
  </si>
  <si>
    <t>DONNATAL ELIXI</t>
  </si>
  <si>
    <t>09121302</t>
  </si>
  <si>
    <t>BENTYL10MGCAP</t>
  </si>
  <si>
    <t>09121344</t>
  </si>
  <si>
    <t>BENTL20MG/2MLI</t>
  </si>
  <si>
    <t>09121443</t>
  </si>
  <si>
    <t>BELLERGAL-S TA</t>
  </si>
  <si>
    <t>09121450</t>
  </si>
  <si>
    <t>DONNATAL TAB</t>
  </si>
  <si>
    <t>09121484</t>
  </si>
  <si>
    <t>DONNATAL10MLPO</t>
  </si>
  <si>
    <t>09121542</t>
  </si>
  <si>
    <t>GI COCKTAIL FOR ECC</t>
  </si>
  <si>
    <t>09121567</t>
  </si>
  <si>
    <t>ATROPINE 1MG VIAL</t>
  </si>
  <si>
    <t>09121583</t>
  </si>
  <si>
    <t>LIBRAX CAP</t>
  </si>
  <si>
    <t>09121609</t>
  </si>
  <si>
    <t>ROBINUL 0.2MG/ML 5ML VIAL</t>
  </si>
  <si>
    <t>09121617</t>
  </si>
  <si>
    <t>PROAMATINE 5MG TAB</t>
  </si>
  <si>
    <t>09121625</t>
  </si>
  <si>
    <t>ETOMIDATE 20MG INJ</t>
  </si>
  <si>
    <t>09121674</t>
  </si>
  <si>
    <t>XOPENEX .31 MG 3ML INH SOL</t>
  </si>
  <si>
    <t>09121716</t>
  </si>
  <si>
    <t>DIFICID 200 MG TABLET</t>
  </si>
  <si>
    <t>09121724</t>
  </si>
  <si>
    <t>LEVOPHED/5%DEXT 8MG/250ML IVPB</t>
  </si>
  <si>
    <t>09121732</t>
  </si>
  <si>
    <t>LEVOPHED/5%DEXT 16MG/250MLIVPB</t>
  </si>
  <si>
    <t>09121757</t>
  </si>
  <si>
    <t>ROBINUL 0.2 MG/1 ML INJ VIAL</t>
  </si>
  <si>
    <t>09121765</t>
  </si>
  <si>
    <t>DUONEB 3ML AMPULES</t>
  </si>
  <si>
    <t>09121781</t>
  </si>
  <si>
    <t>NORCURON 30MG/300 ML NS PB</t>
  </si>
  <si>
    <t>09121799</t>
  </si>
  <si>
    <t>NORCURON 10 MG/100ML NS PB</t>
  </si>
  <si>
    <t>09121807</t>
  </si>
  <si>
    <t>NRCRN10MG/5MLI</t>
  </si>
  <si>
    <t>09121815</t>
  </si>
  <si>
    <t>NORCURON 10MG AMP</t>
  </si>
  <si>
    <t>09121864</t>
  </si>
  <si>
    <t>LEVOPHED 8 MG/250 ML NS</t>
  </si>
  <si>
    <t>09121880</t>
  </si>
  <si>
    <t>VAZCULEP 50 MG/5 ML INJ.VIAL</t>
  </si>
  <si>
    <t>09121898</t>
  </si>
  <si>
    <t>VAZCULEP 50MG/NS 250ML V2B</t>
  </si>
  <si>
    <t>09121906</t>
  </si>
  <si>
    <t>VAZCULEP 100 MG/NS 250ML V2B</t>
  </si>
  <si>
    <t>09121914</t>
  </si>
  <si>
    <t>EPINEPHRINE(PF) 1MG/ML AMP</t>
  </si>
  <si>
    <t>09121922</t>
  </si>
  <si>
    <t>BROVANA 15 MCG/2 ML NEBUL SOLN</t>
  </si>
  <si>
    <t>09121930</t>
  </si>
  <si>
    <t>VENTOLIN HFA 18 GM CANISTER</t>
  </si>
  <si>
    <t>09121948</t>
  </si>
  <si>
    <t>VENTOLIN HFA 8 GM CANISTER</t>
  </si>
  <si>
    <t>09122037</t>
  </si>
  <si>
    <t>ANECTINE 200MG/10ML I</t>
  </si>
  <si>
    <t>09122052</t>
  </si>
  <si>
    <t>COGENTIN1MGTAB</t>
  </si>
  <si>
    <t>09122078</t>
  </si>
  <si>
    <t>DANTRIUM20MG I</t>
  </si>
  <si>
    <t>09122094</t>
  </si>
  <si>
    <t>ANECTINE 200MG/10ML VIAL</t>
  </si>
  <si>
    <t>09122177</t>
  </si>
  <si>
    <t>DANTRIUM 20MG VIAL</t>
  </si>
  <si>
    <t>09122185</t>
  </si>
  <si>
    <t>COGENTIN 2MG TAB</t>
  </si>
  <si>
    <t>09122235</t>
  </si>
  <si>
    <t>ULTRACET 37.5/325 TABS</t>
  </si>
  <si>
    <t>09122243</t>
  </si>
  <si>
    <t>NIMBEX 20MG INJ</t>
  </si>
  <si>
    <t>09122300</t>
  </si>
  <si>
    <t>ROBAXN500MGTAB</t>
  </si>
  <si>
    <t>09122318</t>
  </si>
  <si>
    <t>ROBAXIN750MGTA</t>
  </si>
  <si>
    <t>09122334</t>
  </si>
  <si>
    <t>ROBXN1GM/10MLI</t>
  </si>
  <si>
    <t>09122375</t>
  </si>
  <si>
    <t>09122425</t>
  </si>
  <si>
    <t>SOMA-350 TAB</t>
  </si>
  <si>
    <t>09122490</t>
  </si>
  <si>
    <t>ULTRAM 50MG TAB</t>
  </si>
  <si>
    <t>09122508</t>
  </si>
  <si>
    <t>FLEXERIL 10MG</t>
  </si>
  <si>
    <t>09122615</t>
  </si>
  <si>
    <t>TUBCURARN30MGI</t>
  </si>
  <si>
    <t>09122631</t>
  </si>
  <si>
    <t>TUBOCURARINE 3MG VIAL</t>
  </si>
  <si>
    <t>09125030</t>
  </si>
  <si>
    <t>ARAMINE 10ML VIAL</t>
  </si>
  <si>
    <t>09125048</t>
  </si>
  <si>
    <t>EPHDRN50MG/MLI</t>
  </si>
  <si>
    <t>09125063</t>
  </si>
  <si>
    <t>EPHEDRINE 50MG VIAL</t>
  </si>
  <si>
    <t>09125089</t>
  </si>
  <si>
    <t>EPHEDRN25MGCAP</t>
  </si>
  <si>
    <t>09125154</t>
  </si>
  <si>
    <t>LEVOPHED 4MG I</t>
  </si>
  <si>
    <t>09125162</t>
  </si>
  <si>
    <t>ISUPRL1MG/5MLI</t>
  </si>
  <si>
    <t>09125170</t>
  </si>
  <si>
    <t>NEOSYNPH10MGI</t>
  </si>
  <si>
    <t>09125188</t>
  </si>
  <si>
    <t>LIDOCAINE 100MG SYR</t>
  </si>
  <si>
    <t>09125204</t>
  </si>
  <si>
    <t>NEOSYNEPHRINE 1ML AMP</t>
  </si>
  <si>
    <t>09125212</t>
  </si>
  <si>
    <t>ISUPREL 1MG/5ML AMP</t>
  </si>
  <si>
    <t>09125220</t>
  </si>
  <si>
    <t>PROAMATINE 2.5MG TAB</t>
  </si>
  <si>
    <t>09125238</t>
  </si>
  <si>
    <t>EPINEPHRINE 1MG AMP</t>
  </si>
  <si>
    <t>09125246</t>
  </si>
  <si>
    <t>EPINEPHRINE 1:10,000/ML</t>
  </si>
  <si>
    <t>09125261</t>
  </si>
  <si>
    <t>EPINEPH 1MG SYR</t>
  </si>
  <si>
    <t>09125287</t>
  </si>
  <si>
    <t>EPI1:1000 1MLI</t>
  </si>
  <si>
    <t>09125295</t>
  </si>
  <si>
    <t>ADRENALIN 1MG/1ML AMP</t>
  </si>
  <si>
    <t>09125840</t>
  </si>
  <si>
    <t>EPI 1:10000 30</t>
  </si>
  <si>
    <t>09126012</t>
  </si>
  <si>
    <t>ALUPENT10MGTAB</t>
  </si>
  <si>
    <t>09126020</t>
  </si>
  <si>
    <t>ALPNT10MG/5MLP</t>
  </si>
  <si>
    <t>09126103</t>
  </si>
  <si>
    <t>BRETHN2.5MGTAB</t>
  </si>
  <si>
    <t>09126111</t>
  </si>
  <si>
    <t>BRETHINE5MGTAB</t>
  </si>
  <si>
    <t>09126129</t>
  </si>
  <si>
    <t>VNTLN2MG/5MLPO</t>
  </si>
  <si>
    <t>09126137</t>
  </si>
  <si>
    <t>PROVNTL4MGTAB</t>
  </si>
  <si>
    <t>09126145</t>
  </si>
  <si>
    <t>PROVENTIL2MGTA</t>
  </si>
  <si>
    <t>09126152</t>
  </si>
  <si>
    <t>BRETHINE 1MG INJ</t>
  </si>
  <si>
    <t>09126210</t>
  </si>
  <si>
    <t>ACTIFED TAB</t>
  </si>
  <si>
    <t>09126228</t>
  </si>
  <si>
    <t>PRVNTL4MGREPTA</t>
  </si>
  <si>
    <t>09126251</t>
  </si>
  <si>
    <t>SUDAFED30MGTAB</t>
  </si>
  <si>
    <t>09126269</t>
  </si>
  <si>
    <t>SUDAFED60MGTAB</t>
  </si>
  <si>
    <t>09126301</t>
  </si>
  <si>
    <t>SUSPHRN 0.3MLI</t>
  </si>
  <si>
    <t>09126319</t>
  </si>
  <si>
    <t>ACCOLATE 20MG TAB</t>
  </si>
  <si>
    <t>09127028</t>
  </si>
  <si>
    <t>TRACRIUM50MGI</t>
  </si>
  <si>
    <t>09127036</t>
  </si>
  <si>
    <t>MIVACRON 20MGI</t>
  </si>
  <si>
    <t>09127051</t>
  </si>
  <si>
    <t>ZEMURON 50MG/5</t>
  </si>
  <si>
    <t>09127069</t>
  </si>
  <si>
    <t>MIVCRN50MG/100</t>
  </si>
  <si>
    <t>09127077</t>
  </si>
  <si>
    <t>MIVACRON 20MG VIAL</t>
  </si>
  <si>
    <t>09127085</t>
  </si>
  <si>
    <t>MIVACRON 50MG/100ML IV</t>
  </si>
  <si>
    <t>09127093</t>
  </si>
  <si>
    <t>TRACRIUM 50MG VIAL</t>
  </si>
  <si>
    <t>09127101</t>
  </si>
  <si>
    <t>PAVULON 10MG I</t>
  </si>
  <si>
    <t>09127119</t>
  </si>
  <si>
    <t>NUROMAX 5MG I</t>
  </si>
  <si>
    <t>09127127</t>
  </si>
  <si>
    <t>NUROMAX  5MG VIAL</t>
  </si>
  <si>
    <t>09127135</t>
  </si>
  <si>
    <t>PAVULON 10MG VIAL</t>
  </si>
  <si>
    <t>09127143</t>
  </si>
  <si>
    <t>ZEMURON 50MG/5ML VIAL</t>
  </si>
  <si>
    <t>09127507</t>
  </si>
  <si>
    <t>KETALAR 500MGI</t>
  </si>
  <si>
    <t>09127515</t>
  </si>
  <si>
    <t>KETALAR 500MG VIAL</t>
  </si>
  <si>
    <t>09129578</t>
  </si>
  <si>
    <t>LEVSIN W/PB TA</t>
  </si>
  <si>
    <t>09160003</t>
  </si>
  <si>
    <t>BLOOD DERIVATV</t>
  </si>
  <si>
    <t>09160011</t>
  </si>
  <si>
    <t>GAMIMUNE 5GM I 500 MG</t>
  </si>
  <si>
    <t>09160086</t>
  </si>
  <si>
    <t>ALBUMIN5%50MLI</t>
  </si>
  <si>
    <t>09160102</t>
  </si>
  <si>
    <t>ALBUMIN 25% 50</t>
  </si>
  <si>
    <t>09160110</t>
  </si>
  <si>
    <t>ALBUMIN 5% 250</t>
  </si>
  <si>
    <t>09160151</t>
  </si>
  <si>
    <t>ALBUMIN 25% 50 ML IV</t>
  </si>
  <si>
    <t>09160169</t>
  </si>
  <si>
    <t>GAMIMUNE 10% 1GM VIAL 500 MG</t>
  </si>
  <si>
    <t>09160177</t>
  </si>
  <si>
    <t>ALBUMIN 5% 250 ML IV</t>
  </si>
  <si>
    <t>09163031</t>
  </si>
  <si>
    <t>PLASMANATE 5% 500ML</t>
  </si>
  <si>
    <t>09200007</t>
  </si>
  <si>
    <t>CYKLOKAPRON 1G</t>
  </si>
  <si>
    <t>09200023</t>
  </si>
  <si>
    <t>AMICAR5GM/20ML</t>
  </si>
  <si>
    <t>09200072</t>
  </si>
  <si>
    <t>AMINO CPRIC ACID 5 GM VIAL</t>
  </si>
  <si>
    <t>09200080</t>
  </si>
  <si>
    <t>FLOMAX 0.4 MG CAP</t>
  </si>
  <si>
    <t>09200098</t>
  </si>
  <si>
    <t>NETHYLENE BLUE 10MG VIAL</t>
  </si>
  <si>
    <t>09200106</t>
  </si>
  <si>
    <t>SENSIPAR 30 MG TAB</t>
  </si>
  <si>
    <t>09200130</t>
  </si>
  <si>
    <t>EPSOM SALT GRANULES 454 GM</t>
  </si>
  <si>
    <t>09200148</t>
  </si>
  <si>
    <t>DERMABOND TOPICAL SKIN ADHES</t>
  </si>
  <si>
    <t>09200171</t>
  </si>
  <si>
    <t>FER-IN-SOL 2MO ORAL SYR</t>
  </si>
  <si>
    <t>09200189</t>
  </si>
  <si>
    <t>FER-IN-SOL 3ML ORAL SYR</t>
  </si>
  <si>
    <t>09200205</t>
  </si>
  <si>
    <t>NPLATE 250 MCG VIAL</t>
  </si>
  <si>
    <t>09201005</t>
  </si>
  <si>
    <t>FERROUS SULFATE 325MG TAB</t>
  </si>
  <si>
    <t>09201187</t>
  </si>
  <si>
    <t>ELIQUIS 2.5MG TAB</t>
  </si>
  <si>
    <t>09201203</t>
  </si>
  <si>
    <t>FERGON TAB</t>
  </si>
  <si>
    <t>09201260</t>
  </si>
  <si>
    <t>FESO4 SYRUP 5M</t>
  </si>
  <si>
    <t>09201278</t>
  </si>
  <si>
    <t>ANGIOMAX 250 MG VIAL</t>
  </si>
  <si>
    <t>09201302</t>
  </si>
  <si>
    <t>WARFARIN 4 MG TAB</t>
  </si>
  <si>
    <t>09201310</t>
  </si>
  <si>
    <t>WARFARIN 0.5 MG TAB</t>
  </si>
  <si>
    <t>09201328</t>
  </si>
  <si>
    <t>WARFARIN 3 MG TAB</t>
  </si>
  <si>
    <t>09201369</t>
  </si>
  <si>
    <t>EFFIENT 10MG TABLET</t>
  </si>
  <si>
    <t>09201385</t>
  </si>
  <si>
    <t>PRADAXA 75 MG CAPSULE</t>
  </si>
  <si>
    <t>09201393</t>
  </si>
  <si>
    <t>PRADAXA 150 MG CAPSULE</t>
  </si>
  <si>
    <t>09201401</t>
  </si>
  <si>
    <t>XARELTO 10 MG TAB</t>
  </si>
  <si>
    <t>09201419</t>
  </si>
  <si>
    <t>XARELTO 15 MG TAB</t>
  </si>
  <si>
    <t>09201427</t>
  </si>
  <si>
    <t>XARELTO 20 MG TAB</t>
  </si>
  <si>
    <t>09201435</t>
  </si>
  <si>
    <t>BRILINTA 90 MG TAB</t>
  </si>
  <si>
    <t>09201476</t>
  </si>
  <si>
    <t>ELIQUIS 5 MG TABLET</t>
  </si>
  <si>
    <t>09201492</t>
  </si>
  <si>
    <t>VENOFER 20 MG/ML 5 ML INJ VIAL</t>
  </si>
  <si>
    <t>09201518</t>
  </si>
  <si>
    <t>FERRLECIT 62.5MG/5ML AMP</t>
  </si>
  <si>
    <t>09201567</t>
  </si>
  <si>
    <t>ARGATROBAN 250MG/250ML NSIVPB</t>
  </si>
  <si>
    <t>09201575</t>
  </si>
  <si>
    <t>HEPARIN 5 UNITS/5 ML SYRINGE</t>
  </si>
  <si>
    <t>09201591</t>
  </si>
  <si>
    <t>HEPARIN 50 UNITS/5 ML SYRINGE</t>
  </si>
  <si>
    <t>09201617</t>
  </si>
  <si>
    <t>GRANIX 480 MCG/0.8 ML SYR</t>
  </si>
  <si>
    <t>09201625</t>
  </si>
  <si>
    <t>GRANIX 300 MCG/0.5ML SYR</t>
  </si>
  <si>
    <t>09202011</t>
  </si>
  <si>
    <t>PROTAMN250MGI</t>
  </si>
  <si>
    <t>09202029</t>
  </si>
  <si>
    <t>PROTAMINE  250MG VIAL</t>
  </si>
  <si>
    <t>09202870</t>
  </si>
  <si>
    <t>TISSEEL 2ML KIT</t>
  </si>
  <si>
    <t>09202888</t>
  </si>
  <si>
    <t>TISSEEL 10ML KIT</t>
  </si>
  <si>
    <t>09202904</t>
  </si>
  <si>
    <t>ARISTA 1GM HEMOSTATIC PARTICLE</t>
  </si>
  <si>
    <t>09202912</t>
  </si>
  <si>
    <t>KCENTRA 1000 UNIT KIT</t>
  </si>
  <si>
    <t>09202938</t>
  </si>
  <si>
    <t>GEL-FLOW 5000 U KIT</t>
  </si>
  <si>
    <t>09202946</t>
  </si>
  <si>
    <t>TACHOSIL ADHESIVE PATCH</t>
  </si>
  <si>
    <t>09203142</t>
  </si>
  <si>
    <t>CITRIC AC/NA CITRATE/DEX INJ</t>
  </si>
  <si>
    <t>09203225</t>
  </si>
  <si>
    <t>LOVENOX 100MG SYRINGE</t>
  </si>
  <si>
    <t>09203233</t>
  </si>
  <si>
    <t>HEPARIN 30ML 1000 U/ML BF</t>
  </si>
  <si>
    <t>09203241</t>
  </si>
  <si>
    <t>HEPARIN 1000 UNIT VIAL</t>
  </si>
  <si>
    <t>09203258</t>
  </si>
  <si>
    <t>HEPARIN 100 UNIT VIAL</t>
  </si>
  <si>
    <t>09203266</t>
  </si>
  <si>
    <t>HEPARIN 10,000 UNIT VIAL</t>
  </si>
  <si>
    <t>09203274</t>
  </si>
  <si>
    <t>LOVENOX 40MG SYRINGE</t>
  </si>
  <si>
    <t>09203282</t>
  </si>
  <si>
    <t>LOVENOX30MGI</t>
  </si>
  <si>
    <t>09203290</t>
  </si>
  <si>
    <t>HEPARIN1000UI</t>
  </si>
  <si>
    <t>09203340</t>
  </si>
  <si>
    <t>HEPARNLOCK10UI</t>
  </si>
  <si>
    <t>09203381</t>
  </si>
  <si>
    <t>HEPARIN100U I</t>
  </si>
  <si>
    <t>09203407</t>
  </si>
  <si>
    <t>HEPARIN 1000U/500 ML IV</t>
  </si>
  <si>
    <t>09203464</t>
  </si>
  <si>
    <t>HEPARIN5000UI</t>
  </si>
  <si>
    <t>09203480</t>
  </si>
  <si>
    <t>HEPRN25000U/25</t>
  </si>
  <si>
    <t>09203514</t>
  </si>
  <si>
    <t>HEPARIN 10ML BF VIAL</t>
  </si>
  <si>
    <t>09203522</t>
  </si>
  <si>
    <t>HEPARIN 5000 UNIT VIAL</t>
  </si>
  <si>
    <t>09203530</t>
  </si>
  <si>
    <t>HEPARIN IV 1000U/500ML</t>
  </si>
  <si>
    <t>09203548</t>
  </si>
  <si>
    <t>HEPARIN LOCK 10 UNIT VIAL</t>
  </si>
  <si>
    <t>09203555</t>
  </si>
  <si>
    <t>HEPARIN 1000 U/ML 10ML INJ</t>
  </si>
  <si>
    <t>09203563</t>
  </si>
  <si>
    <t>HEPARIN 1000U/ML 10ML VIAL</t>
  </si>
  <si>
    <t>09203571</t>
  </si>
  <si>
    <t>LOVENOX 60 MG INJ SYR</t>
  </si>
  <si>
    <t>09203589</t>
  </si>
  <si>
    <t>LOVENOX 80 MG INJ SYRINGE</t>
  </si>
  <si>
    <t>09203654</t>
  </si>
  <si>
    <t>ACD-A 40ML INJ VIAL</t>
  </si>
  <si>
    <t>09203688</t>
  </si>
  <si>
    <t>LOVENOX 150 MG INJ SYR</t>
  </si>
  <si>
    <t>09203696</t>
  </si>
  <si>
    <t>HEPARIN 1000 UNITS/ML 30 ML VI</t>
  </si>
  <si>
    <t>09204009</t>
  </si>
  <si>
    <t>COUMADIN 1MG TAB</t>
  </si>
  <si>
    <t>09204033</t>
  </si>
  <si>
    <t>COUMADN7.5MGTA</t>
  </si>
  <si>
    <t>09204041</t>
  </si>
  <si>
    <t>COUMADIN5MGTAB</t>
  </si>
  <si>
    <t>09204058</t>
  </si>
  <si>
    <t>COUMADN2.5MGTA</t>
  </si>
  <si>
    <t>09204066</t>
  </si>
  <si>
    <t>COUMADIN2MGTAB</t>
  </si>
  <si>
    <t>09204082</t>
  </si>
  <si>
    <t>COUMADIN 10MG</t>
  </si>
  <si>
    <t>09206061</t>
  </si>
  <si>
    <t>DESFERAL500MGI</t>
  </si>
  <si>
    <t>09207002</t>
  </si>
  <si>
    <t>PROTAMINE50MGI</t>
  </si>
  <si>
    <t>09207010</t>
  </si>
  <si>
    <t>PROTAMINE 50MG VIAL</t>
  </si>
  <si>
    <t>09208034</t>
  </si>
  <si>
    <t>GELFOAM1GM/JAR</t>
  </si>
  <si>
    <t>09208109</t>
  </si>
  <si>
    <t>GELFOAM12-7MM</t>
  </si>
  <si>
    <t>09208117</t>
  </si>
  <si>
    <t>GELFILM 25X50MM</t>
  </si>
  <si>
    <t>09208125</t>
  </si>
  <si>
    <t>GELFOAM (SURGIFOAM) 12X7MM</t>
  </si>
  <si>
    <t>09208133</t>
  </si>
  <si>
    <t>GELFOAM (SURGIFOAM) 100</t>
  </si>
  <si>
    <t>09208141</t>
  </si>
  <si>
    <t>GELFOAM (SURGIFOAM) 50</t>
  </si>
  <si>
    <t>09208158</t>
  </si>
  <si>
    <t>GELFOAM (SURGIFOAM) 1GM POWDER</t>
  </si>
  <si>
    <t>09208166</t>
  </si>
  <si>
    <t>ABSORBABLE GELATIN 1GM POWDER</t>
  </si>
  <si>
    <t>09208208</t>
  </si>
  <si>
    <t>THRMBN10000UTO</t>
  </si>
  <si>
    <t>09208216</t>
  </si>
  <si>
    <t>THOMBIN 10,000 VIAL</t>
  </si>
  <si>
    <t>09208232</t>
  </si>
  <si>
    <t>FLOSEAL HEMOSTATIC KIT</t>
  </si>
  <si>
    <t>09216003</t>
  </si>
  <si>
    <t>ULORIC 40 MG TABLET</t>
  </si>
  <si>
    <t>09224007</t>
  </si>
  <si>
    <t>AREDIA 90 MG VIAL</t>
  </si>
  <si>
    <t>09236001</t>
  </si>
  <si>
    <t>ACTEMRA 200 MG/10 ML VIAL</t>
  </si>
  <si>
    <t>09236019</t>
  </si>
  <si>
    <t>ACTEMRA 400 MG/20 ML VIAL</t>
  </si>
  <si>
    <t>09240037</t>
  </si>
  <si>
    <t>RYTHMOL150MGTA</t>
  </si>
  <si>
    <t>09240052</t>
  </si>
  <si>
    <t>CRESTOR 10 MG TAB</t>
  </si>
  <si>
    <t>09240060</t>
  </si>
  <si>
    <t>LOPRESSOR 25MG TAB</t>
  </si>
  <si>
    <t>09240136</t>
  </si>
  <si>
    <t>BISOPROLOL FM 5MG TAB</t>
  </si>
  <si>
    <t>09240144</t>
  </si>
  <si>
    <t>BREVIBLOC 2500MG/250 MO IV SOL</t>
  </si>
  <si>
    <t>09240177</t>
  </si>
  <si>
    <t>TRICOR 145MG TAB</t>
  </si>
  <si>
    <t>09240185</t>
  </si>
  <si>
    <t>TRICOR 48MG TAB</t>
  </si>
  <si>
    <t>09240201</t>
  </si>
  <si>
    <t>DIGOXIN PED .05 MG/ML ORAL SYR</t>
  </si>
  <si>
    <t>09240284</t>
  </si>
  <si>
    <t>LOPRESSOR HCT 50/25 TAB</t>
  </si>
  <si>
    <t>09240292</t>
  </si>
  <si>
    <t>TOPROL XL 100MG TAB</t>
  </si>
  <si>
    <t>09240318</t>
  </si>
  <si>
    <t>XYLOCAINE 100MG SYR</t>
  </si>
  <si>
    <t>09240334</t>
  </si>
  <si>
    <t>INDERAL 1MG AMP</t>
  </si>
  <si>
    <t>09240342</t>
  </si>
  <si>
    <t>LIDOCAINE 2GM/500ML IV</t>
  </si>
  <si>
    <t>09240367</t>
  </si>
  <si>
    <t>TOPROL XL 25MG TAB</t>
  </si>
  <si>
    <t>09240375</t>
  </si>
  <si>
    <t>COREG 3.125 MG TAB</t>
  </si>
  <si>
    <t>09240383</t>
  </si>
  <si>
    <t>PROCARDIA 10MG CAP</t>
  </si>
  <si>
    <t>09240409</t>
  </si>
  <si>
    <t>LANOXIN 0.5MG/AMP</t>
  </si>
  <si>
    <t>09240425</t>
  </si>
  <si>
    <t>PRONESTYL 1GM/2ML VIAL</t>
  </si>
  <si>
    <t>09240433</t>
  </si>
  <si>
    <t>COREG 6.25MG TAB</t>
  </si>
  <si>
    <t>09240441</t>
  </si>
  <si>
    <t>PRONESTYL 1000MG/10ML VIAL</t>
  </si>
  <si>
    <t>09240466</t>
  </si>
  <si>
    <t>INDERAL LA60MG</t>
  </si>
  <si>
    <t>09240474</t>
  </si>
  <si>
    <t>LOTENSIN 5MG TAB</t>
  </si>
  <si>
    <t>09240482</t>
  </si>
  <si>
    <t>TOPROLXL50MGTA</t>
  </si>
  <si>
    <t>09240490</t>
  </si>
  <si>
    <t>TRANDATE 5MG VIAL</t>
  </si>
  <si>
    <t>09240508</t>
  </si>
  <si>
    <t>HYTRIN 5MG CAPS</t>
  </si>
  <si>
    <t>09240516</t>
  </si>
  <si>
    <t>CRDZMCD300MGCA</t>
  </si>
  <si>
    <t>09240524</t>
  </si>
  <si>
    <t>PLENDIL 5MG TA</t>
  </si>
  <si>
    <t>09240532</t>
  </si>
  <si>
    <t>ACCUPRIL 10MG</t>
  </si>
  <si>
    <t>09240540</t>
  </si>
  <si>
    <t>NORVASC5MGTAB</t>
  </si>
  <si>
    <t>09240557</t>
  </si>
  <si>
    <t>VERELAN 240MG</t>
  </si>
  <si>
    <t>09240565</t>
  </si>
  <si>
    <t>MONOPRIL 10MG</t>
  </si>
  <si>
    <t>09240581</t>
  </si>
  <si>
    <t>CAPTN12.5MGTAB</t>
  </si>
  <si>
    <t>09240599</t>
  </si>
  <si>
    <t>LOTENSIN 10MG</t>
  </si>
  <si>
    <t>09240615</t>
  </si>
  <si>
    <t>HYTRIN 2MG TAB</t>
  </si>
  <si>
    <t>09240623</t>
  </si>
  <si>
    <t>VERALAN 120MG</t>
  </si>
  <si>
    <t>09240631</t>
  </si>
  <si>
    <t>CARDIZEM CD 18</t>
  </si>
  <si>
    <t>09240649</t>
  </si>
  <si>
    <t>CARDIZEM CD 24</t>
  </si>
  <si>
    <t>09240656</t>
  </si>
  <si>
    <t>CARDIZEM CD 12</t>
  </si>
  <si>
    <t>09240672</t>
  </si>
  <si>
    <t>CARDURA 1MG TA</t>
  </si>
  <si>
    <t>09240680</t>
  </si>
  <si>
    <t>TENORMIN25MGTA</t>
  </si>
  <si>
    <t>09240706</t>
  </si>
  <si>
    <t>TRANDATE 20 MG VIAL</t>
  </si>
  <si>
    <t>09240714</t>
  </si>
  <si>
    <t>CARDURA2MGTAB</t>
  </si>
  <si>
    <t>09240839</t>
  </si>
  <si>
    <t>CRDZMSR120MGCA</t>
  </si>
  <si>
    <t>09240862</t>
  </si>
  <si>
    <t>CRDZMSR60MGCAP</t>
  </si>
  <si>
    <t>09240979</t>
  </si>
  <si>
    <t>TRNDTE200MGTAB</t>
  </si>
  <si>
    <t>09241084</t>
  </si>
  <si>
    <t>LIDOCAINE 2GM/500ML IV SOL</t>
  </si>
  <si>
    <t>09241100</t>
  </si>
  <si>
    <t>XYLCN2%100MGI</t>
  </si>
  <si>
    <t>09241118</t>
  </si>
  <si>
    <t>TAMBOCOR100MG</t>
  </si>
  <si>
    <t>09241126</t>
  </si>
  <si>
    <t>TRNDATE100MGTA</t>
  </si>
  <si>
    <t>09241142</t>
  </si>
  <si>
    <t>HYTRIN 1MGTAB</t>
  </si>
  <si>
    <t>09241167</t>
  </si>
  <si>
    <t>LOPRESSOR5MGI</t>
  </si>
  <si>
    <t>09241258</t>
  </si>
  <si>
    <t>CARDIZEN90MGTA</t>
  </si>
  <si>
    <t>09241266</t>
  </si>
  <si>
    <t>CARDZEM60MGTAB</t>
  </si>
  <si>
    <t>09241373</t>
  </si>
  <si>
    <t>DIGOXIN0.5MGI</t>
  </si>
  <si>
    <t>09241399</t>
  </si>
  <si>
    <t>DIGOXIN.25MGTA</t>
  </si>
  <si>
    <t>09241407</t>
  </si>
  <si>
    <t>DIGOXIN 0.125M</t>
  </si>
  <si>
    <t>09241563</t>
  </si>
  <si>
    <t>MINIPRESS1MGCA</t>
  </si>
  <si>
    <t>09241571</t>
  </si>
  <si>
    <t>MINIPRESS2MGCA</t>
  </si>
  <si>
    <t>09241670</t>
  </si>
  <si>
    <t>PROCRDIA10MGCA</t>
  </si>
  <si>
    <t>09241746</t>
  </si>
  <si>
    <t>TENORMIN50MGTA</t>
  </si>
  <si>
    <t>09241803</t>
  </si>
  <si>
    <t>INDERAL10MGTAB</t>
  </si>
  <si>
    <t>09241811</t>
  </si>
  <si>
    <t>INDERAL20MGTAB</t>
  </si>
  <si>
    <t>09241829</t>
  </si>
  <si>
    <t>INDERAL40MGTAB</t>
  </si>
  <si>
    <t>09241852</t>
  </si>
  <si>
    <t>INDERAL 1MG I</t>
  </si>
  <si>
    <t>09241860</t>
  </si>
  <si>
    <t>LOPRSSR50MGTAB</t>
  </si>
  <si>
    <t>09241878</t>
  </si>
  <si>
    <t>LOPRSR100MGTAB</t>
  </si>
  <si>
    <t>09242025</t>
  </si>
  <si>
    <t>LONITEN10MGTAB</t>
  </si>
  <si>
    <t>09242033</t>
  </si>
  <si>
    <t>PROCRDIA20MGCA</t>
  </si>
  <si>
    <t>09242116</t>
  </si>
  <si>
    <t>PRCRDIXL30MGTA</t>
  </si>
  <si>
    <t>09242124</t>
  </si>
  <si>
    <t>PRCRDIXL60MGTA</t>
  </si>
  <si>
    <t>09242140</t>
  </si>
  <si>
    <t>PRCRDIXL90MGTA</t>
  </si>
  <si>
    <t>09242157</t>
  </si>
  <si>
    <t>LONITEN2.5MGTA</t>
  </si>
  <si>
    <t>09242181</t>
  </si>
  <si>
    <t>CARDIZEM30MGTA</t>
  </si>
  <si>
    <t>09242215</t>
  </si>
  <si>
    <t>CARDIZEM 25 MGI</t>
  </si>
  <si>
    <t>09242231</t>
  </si>
  <si>
    <t>BREVBLC100MGI</t>
  </si>
  <si>
    <t>09242249</t>
  </si>
  <si>
    <t>BETAPACE 80 MG</t>
  </si>
  <si>
    <t>09242256</t>
  </si>
  <si>
    <t>ADALATCC30MGTA</t>
  </si>
  <si>
    <t>09242264</t>
  </si>
  <si>
    <t>ADALATCC60MGTA</t>
  </si>
  <si>
    <t>09242280</t>
  </si>
  <si>
    <t>TRANDATE 100MG/20ML VIAL</t>
  </si>
  <si>
    <t>09242298</t>
  </si>
  <si>
    <t>BREVIBLOC 100 MG/10ML VIAL</t>
  </si>
  <si>
    <t>09242306</t>
  </si>
  <si>
    <t>TRANDATE 100MG VIAL</t>
  </si>
  <si>
    <t>09242348</t>
  </si>
  <si>
    <t>DILTIAZEM HCL 125 MG/25 ML INJ</t>
  </si>
  <si>
    <t>09242355</t>
  </si>
  <si>
    <t>CARDENE IV 25MG/10 ML AMP</t>
  </si>
  <si>
    <t>09242363</t>
  </si>
  <si>
    <t>ZETIA 10 MG TAB</t>
  </si>
  <si>
    <t>09242397</t>
  </si>
  <si>
    <t>ETHAMOLIN 5% 2ML AMP</t>
  </si>
  <si>
    <t>09242454</t>
  </si>
  <si>
    <t>PLENDIL 2.5 TAB</t>
  </si>
  <si>
    <t>09242488</t>
  </si>
  <si>
    <t>CARDENE 25MG/10 ML INJ</t>
  </si>
  <si>
    <t>09242496</t>
  </si>
  <si>
    <t>MILRINONE 20MG/100 ML IVPB</t>
  </si>
  <si>
    <t>09242504</t>
  </si>
  <si>
    <t>09242512</t>
  </si>
  <si>
    <t>LOTENSIN 20MG TAB</t>
  </si>
  <si>
    <t>09242561</t>
  </si>
  <si>
    <t>RANOLAZINE 500 MG TAB</t>
  </si>
  <si>
    <t>09242579</t>
  </si>
  <si>
    <t>MILRINONE 10 MG/10 ML INJ VIAL</t>
  </si>
  <si>
    <t>09242587</t>
  </si>
  <si>
    <t>NEBIVOLOL 5MG TAB</t>
  </si>
  <si>
    <t>09242595</t>
  </si>
  <si>
    <t>COREG 12.5 MG TAB</t>
  </si>
  <si>
    <t>09242603</t>
  </si>
  <si>
    <t>LOPRESSOR 12.5 MG TAB</t>
  </si>
  <si>
    <t>09242611</t>
  </si>
  <si>
    <t>COREG 25 MG TAB</t>
  </si>
  <si>
    <t>09242629</t>
  </si>
  <si>
    <t>MEVACOR 10 MG TAB</t>
  </si>
  <si>
    <t>09242645</t>
  </si>
  <si>
    <t>CARDENE/NS 20 MG/200 ML IVPB</t>
  </si>
  <si>
    <t>09242652</t>
  </si>
  <si>
    <t>NORVASC 2.5 MG TAB</t>
  </si>
  <si>
    <t>09242660</t>
  </si>
  <si>
    <t>REVATIO 20 MG TAB</t>
  </si>
  <si>
    <t>09242678</t>
  </si>
  <si>
    <t>NORVASC 10 MG TAB</t>
  </si>
  <si>
    <t>09242686</t>
  </si>
  <si>
    <t>CARDARONE 900 MG/18ML INJ VIAL</t>
  </si>
  <si>
    <t>09242702</t>
  </si>
  <si>
    <t>CARDIZEM/0.9% NACL 125MG/100ML</t>
  </si>
  <si>
    <t>09242744</t>
  </si>
  <si>
    <t>LABETALOL 20 MG/4 ML INJ SYR</t>
  </si>
  <si>
    <t>09242751</t>
  </si>
  <si>
    <t>MULTAQ 400 MG TABLET</t>
  </si>
  <si>
    <t>09242777</t>
  </si>
  <si>
    <t>INDERAL 60 MG TAB</t>
  </si>
  <si>
    <t>09242793</t>
  </si>
  <si>
    <t>TRANDATE 200MG/NS 200ML</t>
  </si>
  <si>
    <t>09242868</t>
  </si>
  <si>
    <t>NEXTERONE 150 MG/100 ML D5W</t>
  </si>
  <si>
    <t>09242876</t>
  </si>
  <si>
    <t>CARDENE 25 MG/250 ML NS PB</t>
  </si>
  <si>
    <t>09242892</t>
  </si>
  <si>
    <t>DILTIAZEM 100 MG ADV BAG</t>
  </si>
  <si>
    <t>09243221</t>
  </si>
  <si>
    <t>SACUBITRIL/VALSARTAN 24/26 MG</t>
  </si>
  <si>
    <t>09243239</t>
  </si>
  <si>
    <t>SACUBITRIL/VALSARTAN 49/51 MG</t>
  </si>
  <si>
    <t>09243247</t>
  </si>
  <si>
    <t>TRICOR 67 MG CAP</t>
  </si>
  <si>
    <t>09243288</t>
  </si>
  <si>
    <t>LOPID 600MG TA</t>
  </si>
  <si>
    <t>09243296</t>
  </si>
  <si>
    <t>COLESEVELAM 625 MG TAB</t>
  </si>
  <si>
    <t>09243304</t>
  </si>
  <si>
    <t>SABUBITRIL/VALSARTAN 97/103 MG</t>
  </si>
  <si>
    <t>09243312</t>
  </si>
  <si>
    <t>TRICOR 160 MG TAB</t>
  </si>
  <si>
    <t>09243650</t>
  </si>
  <si>
    <t>SUBLIMAZE DRIP 1000 MCG/250 ML</t>
  </si>
  <si>
    <t>09243809</t>
  </si>
  <si>
    <t>REGITINE 5MG I</t>
  </si>
  <si>
    <t>09243817</t>
  </si>
  <si>
    <t>REGITINE 5MG VIAL</t>
  </si>
  <si>
    <t>09244898</t>
  </si>
  <si>
    <t>APRESOLINE 20MG VIAL</t>
  </si>
  <si>
    <t>09244906</t>
  </si>
  <si>
    <t>APRESOLN20MGI</t>
  </si>
  <si>
    <t>09244914</t>
  </si>
  <si>
    <t>APRESLN10MGTAB</t>
  </si>
  <si>
    <t>09244922</t>
  </si>
  <si>
    <t>APRESLN25MGTAB</t>
  </si>
  <si>
    <t>09245002</t>
  </si>
  <si>
    <t>ALDOMET250MGTA</t>
  </si>
  <si>
    <t>09245101</t>
  </si>
  <si>
    <t>NIPRIDE 50MG I</t>
  </si>
  <si>
    <t>09245119</t>
  </si>
  <si>
    <t>COZAAR 50MG TAB</t>
  </si>
  <si>
    <t>09245168</t>
  </si>
  <si>
    <t>NIPRIDE  50MG VIAL</t>
  </si>
  <si>
    <t>09245176</t>
  </si>
  <si>
    <t>DIOVAN 80 MG CAP</t>
  </si>
  <si>
    <t>09245184</t>
  </si>
  <si>
    <t>PRINIVIL 10MG</t>
  </si>
  <si>
    <t>09245192</t>
  </si>
  <si>
    <t>PRINIVIL5MGTAB</t>
  </si>
  <si>
    <t>09245200</t>
  </si>
  <si>
    <t>VASOTEC5MGTAB</t>
  </si>
  <si>
    <t>09245218</t>
  </si>
  <si>
    <t>VASOTEC10MGTAB</t>
  </si>
  <si>
    <t>09245259</t>
  </si>
  <si>
    <t>CAPOTEN25MGTAB</t>
  </si>
  <si>
    <t>09245333</t>
  </si>
  <si>
    <t>VASOTCIV2.5MGI</t>
  </si>
  <si>
    <t>09245341</t>
  </si>
  <si>
    <t>ZESTRIL 20MG T</t>
  </si>
  <si>
    <t>09245358</t>
  </si>
  <si>
    <t>VASOTC2.5MGTAB</t>
  </si>
  <si>
    <t>09245366</t>
  </si>
  <si>
    <t>HYZAAR 50/12.5 TAB</t>
  </si>
  <si>
    <t>09245374</t>
  </si>
  <si>
    <t>COZAAR 25MG TAB</t>
  </si>
  <si>
    <t>09245382</t>
  </si>
  <si>
    <t>AVAPRO 150 TAB</t>
  </si>
  <si>
    <t>09245416</t>
  </si>
  <si>
    <t>MICARDIS 20 MG TAB</t>
  </si>
  <si>
    <t>09245424</t>
  </si>
  <si>
    <t>BENICAR 20MG TAB</t>
  </si>
  <si>
    <t>09245432</t>
  </si>
  <si>
    <t>DIOVAN 40MG TAB</t>
  </si>
  <si>
    <t>09245457</t>
  </si>
  <si>
    <t>ENALAPRILAT 1.25 MG INJ</t>
  </si>
  <si>
    <t>09245465</t>
  </si>
  <si>
    <t>PRINIVIL 2.5 MG TAB</t>
  </si>
  <si>
    <t>09245515</t>
  </si>
  <si>
    <t>ISOPTIN SR 180</t>
  </si>
  <si>
    <t>09245549</t>
  </si>
  <si>
    <t>SUBLIMAZE 250 MCG/250 ML NS</t>
  </si>
  <si>
    <t>09245580</t>
  </si>
  <si>
    <t>ISOPTIN 40MG T</t>
  </si>
  <si>
    <t>09245614</t>
  </si>
  <si>
    <t>VERSED 100 MG/100 ML NS</t>
  </si>
  <si>
    <t>09245630</t>
  </si>
  <si>
    <t>SUBLIMAZE 500 MCG/500 ML NS</t>
  </si>
  <si>
    <t>09245655</t>
  </si>
  <si>
    <t>CALAN 5MG/2ML</t>
  </si>
  <si>
    <t>09245663</t>
  </si>
  <si>
    <t>VERAPAMIL 5MG VIAL</t>
  </si>
  <si>
    <t>09245713</t>
  </si>
  <si>
    <t>SUBLIMAZE 1000 MCG/250 ML NS</t>
  </si>
  <si>
    <t>09245754</t>
  </si>
  <si>
    <t>PRECEDEX  400 MCG/100 ML</t>
  </si>
  <si>
    <t>09245820</t>
  </si>
  <si>
    <t>ALTACE 2,5 MG</t>
  </si>
  <si>
    <t>09245853</t>
  </si>
  <si>
    <t>ALTACE 10MG CAP</t>
  </si>
  <si>
    <t>09245861</t>
  </si>
  <si>
    <t>CALAN SR 120MG</t>
  </si>
  <si>
    <t>09245879</t>
  </si>
  <si>
    <t>ALTACE 5MG CAP</t>
  </si>
  <si>
    <t>09245903</t>
  </si>
  <si>
    <t>CATRPRS.1MGTAB</t>
  </si>
  <si>
    <t>09245911</t>
  </si>
  <si>
    <t>CATAPRS .2MG TAB</t>
  </si>
  <si>
    <t>09245929</t>
  </si>
  <si>
    <t>CATPRSTTS-1PTC</t>
  </si>
  <si>
    <t>09245937</t>
  </si>
  <si>
    <t>CATPRSTTS-2PTC</t>
  </si>
  <si>
    <t>09245945</t>
  </si>
  <si>
    <t>CATAPRS.3MGTAB</t>
  </si>
  <si>
    <t>09245960</t>
  </si>
  <si>
    <t>CATPRSTTS-3PTC</t>
  </si>
  <si>
    <t>09245978</t>
  </si>
  <si>
    <t>CAPOTEN 50 MG TAB</t>
  </si>
  <si>
    <t>09245986</t>
  </si>
  <si>
    <t>CLOLPIDOGREL 300MG TAB</t>
  </si>
  <si>
    <t>09245994</t>
  </si>
  <si>
    <t>VERSED 200 MG/200 ML NS</t>
  </si>
  <si>
    <t>09246059</t>
  </si>
  <si>
    <t>INTRPN 800MG I</t>
  </si>
  <si>
    <t>09246232</t>
  </si>
  <si>
    <t>DOPAMINE 800MG VIAL</t>
  </si>
  <si>
    <t>09246240</t>
  </si>
  <si>
    <t>INOCOR 100MG/20 VIAL</t>
  </si>
  <si>
    <t>09246257</t>
  </si>
  <si>
    <t>PLAVIX 75 MG TAB</t>
  </si>
  <si>
    <t>09246315</t>
  </si>
  <si>
    <t>DOBUTREX 250 MG VIAL</t>
  </si>
  <si>
    <t>09246422</t>
  </si>
  <si>
    <t>AGGRENOX 200/25 MG</t>
  </si>
  <si>
    <t>09246430</t>
  </si>
  <si>
    <t>PLETAL 100MG TAB</t>
  </si>
  <si>
    <t>09246448</t>
  </si>
  <si>
    <t>PLETAL 50MG TAB</t>
  </si>
  <si>
    <t>09246455</t>
  </si>
  <si>
    <t>AGRYLIN .5 MG CAP</t>
  </si>
  <si>
    <t>09246463</t>
  </si>
  <si>
    <t>LOTREL 5/10 MG CAP</t>
  </si>
  <si>
    <t>09247735</t>
  </si>
  <si>
    <t>LIPITOR 10 MG TAB</t>
  </si>
  <si>
    <t>09247743</t>
  </si>
  <si>
    <t>LIPITOR 20MG TAB</t>
  </si>
  <si>
    <t>09247750</t>
  </si>
  <si>
    <t>LIPITOR 40 MG TAB</t>
  </si>
  <si>
    <t>09247800</t>
  </si>
  <si>
    <t>QUESTRAN9GMPO</t>
  </si>
  <si>
    <t>09247826</t>
  </si>
  <si>
    <t>MEVACOR 20 MG TAB</t>
  </si>
  <si>
    <t>09247875</t>
  </si>
  <si>
    <t>PRAVACHOL 20MG</t>
  </si>
  <si>
    <t>09247883</t>
  </si>
  <si>
    <t>ZOCOR 5MG TABLET</t>
  </si>
  <si>
    <t>09247909</t>
  </si>
  <si>
    <t>ZOCOR 20MG TAB</t>
  </si>
  <si>
    <t>09247941</t>
  </si>
  <si>
    <t>ZOCOR 10 MG TABLET</t>
  </si>
  <si>
    <t>09248006</t>
  </si>
  <si>
    <t>ISORDIL 20MG T</t>
  </si>
  <si>
    <t>09248014</t>
  </si>
  <si>
    <t>ISORDIL5MGTAB</t>
  </si>
  <si>
    <t>09248022</t>
  </si>
  <si>
    <t>ISORDIL10MGTAB</t>
  </si>
  <si>
    <t>09248097</t>
  </si>
  <si>
    <t>ISORDIL30MGTAB</t>
  </si>
  <si>
    <t>09248121</t>
  </si>
  <si>
    <t>NTG25MG/250MLI</t>
  </si>
  <si>
    <t>09248122</t>
  </si>
  <si>
    <t>IV SOL PLASMALYTE-R 1000</t>
  </si>
  <si>
    <t>09248139</t>
  </si>
  <si>
    <t>DOPMN800MG/500</t>
  </si>
  <si>
    <t>09248154</t>
  </si>
  <si>
    <t>DOPMN800MG/250</t>
  </si>
  <si>
    <t>09248170</t>
  </si>
  <si>
    <t>DOBUTAMINE250M</t>
  </si>
  <si>
    <t>09248196</t>
  </si>
  <si>
    <t>IMDUR 60 MG TA</t>
  </si>
  <si>
    <t>09248253</t>
  </si>
  <si>
    <t>IMDUR 30MG TAB</t>
  </si>
  <si>
    <t>09248261</t>
  </si>
  <si>
    <t>DOPAMINE 800MG/250CC IV</t>
  </si>
  <si>
    <t>09248279</t>
  </si>
  <si>
    <t>NTG 25MG/250 ML IV SOL</t>
  </si>
  <si>
    <t>09248295</t>
  </si>
  <si>
    <t>DOPAMINE/5% DEXT 400MG/250 ML</t>
  </si>
  <si>
    <t>09248410</t>
  </si>
  <si>
    <t>NITROSTAT 0.4MG 25TABS BOTT</t>
  </si>
  <si>
    <t>09248428</t>
  </si>
  <si>
    <t>NITROGLYCERINE TAB .4MG</t>
  </si>
  <si>
    <t>09248436</t>
  </si>
  <si>
    <t>NITROGLYCERINE 50MG VIAL</t>
  </si>
  <si>
    <t>09248444</t>
  </si>
  <si>
    <t>09248519</t>
  </si>
  <si>
    <t>NTG50MG/10MLI</t>
  </si>
  <si>
    <t>09248600</t>
  </si>
  <si>
    <t>NITROLINGUAL-1</t>
  </si>
  <si>
    <t>09248618</t>
  </si>
  <si>
    <t>NTG 2% OINT 30</t>
  </si>
  <si>
    <t>09248691</t>
  </si>
  <si>
    <t>NITRODUR 2.5MG</t>
  </si>
  <si>
    <t>09248709</t>
  </si>
  <si>
    <t>NITRODUR 5MG/P</t>
  </si>
  <si>
    <t>09248725</t>
  </si>
  <si>
    <t>NITRODUR 10MG/</t>
  </si>
  <si>
    <t>09248766</t>
  </si>
  <si>
    <t>NITROGLYCERIN PASTE 2%</t>
  </si>
  <si>
    <t>09248774</t>
  </si>
  <si>
    <t>NITROGLYCERIN UD OINT 2% 1 GM</t>
  </si>
  <si>
    <t>09249228</t>
  </si>
  <si>
    <t>CORDARONE 150MG INJ</t>
  </si>
  <si>
    <t>09249236</t>
  </si>
  <si>
    <t>AMIODARONE 150 MG INJ</t>
  </si>
  <si>
    <t>09249251</t>
  </si>
  <si>
    <t>CORDARONE 100 MG TAB</t>
  </si>
  <si>
    <t>09249269</t>
  </si>
  <si>
    <t>MEXITIL 150MG/</t>
  </si>
  <si>
    <t>09249293</t>
  </si>
  <si>
    <t>CORDARONE 200M</t>
  </si>
  <si>
    <t>09249962</t>
  </si>
  <si>
    <t>PRINZIDE12.5TA</t>
  </si>
  <si>
    <t>09249988</t>
  </si>
  <si>
    <t>INDERAL LA 80M</t>
  </si>
  <si>
    <t>09280264</t>
  </si>
  <si>
    <t>MOTRIN 800MG T</t>
  </si>
  <si>
    <t>09280280</t>
  </si>
  <si>
    <t>NAPROSYN 250MG</t>
  </si>
  <si>
    <t>09280298</t>
  </si>
  <si>
    <t>NAPROSYN 375MG</t>
  </si>
  <si>
    <t>09280330</t>
  </si>
  <si>
    <t>NAPROSYN 500MG</t>
  </si>
  <si>
    <t>09280363</t>
  </si>
  <si>
    <t>APAP 65O MG PO CUP</t>
  </si>
  <si>
    <t>09280413</t>
  </si>
  <si>
    <t>MOTRIN 400MG T</t>
  </si>
  <si>
    <t>09280421</t>
  </si>
  <si>
    <t>MOTRIN 600MG T</t>
  </si>
  <si>
    <t>09280470</t>
  </si>
  <si>
    <t>INDOCIN 25MG C</t>
  </si>
  <si>
    <t>09280488</t>
  </si>
  <si>
    <t>INDOCIN 50MG C</t>
  </si>
  <si>
    <t>09280561</t>
  </si>
  <si>
    <t>TYLNL325MG2TAB</t>
  </si>
  <si>
    <t>09280900</t>
  </si>
  <si>
    <t>ADVIL 200MG TA</t>
  </si>
  <si>
    <t>09280918</t>
  </si>
  <si>
    <t>INDOCIN 50MG S</t>
  </si>
  <si>
    <t>09280959</t>
  </si>
  <si>
    <t>PLAQUENIL 200M</t>
  </si>
  <si>
    <t>09280967</t>
  </si>
  <si>
    <t>VOLTAREN OPH SOL 1% 2.5</t>
  </si>
  <si>
    <t>09280975</t>
  </si>
  <si>
    <t>VOLTAREN 75MG</t>
  </si>
  <si>
    <t>09280991</t>
  </si>
  <si>
    <t>VOLTAREN 50MG</t>
  </si>
  <si>
    <t>09281007</t>
  </si>
  <si>
    <t>NARCAN 0.4MG/M</t>
  </si>
  <si>
    <t>09281023</t>
  </si>
  <si>
    <t>NARCAN 2MG/2ML</t>
  </si>
  <si>
    <t>09281056</t>
  </si>
  <si>
    <t>NUBAIN 10MG/ML</t>
  </si>
  <si>
    <t>09281114</t>
  </si>
  <si>
    <t>STADOL 2MG/ML</t>
  </si>
  <si>
    <t>09281189</t>
  </si>
  <si>
    <t>ASPIRIN650MGSU</t>
  </si>
  <si>
    <t>09281197</t>
  </si>
  <si>
    <t>PROZAC 20MG CA</t>
  </si>
  <si>
    <t>09281205</t>
  </si>
  <si>
    <t>KLONOPIN 0.5MG</t>
  </si>
  <si>
    <t>09281213</t>
  </si>
  <si>
    <t>KLONOPIN 1MG T</t>
  </si>
  <si>
    <t>09281254</t>
  </si>
  <si>
    <t>DILANTIN 100MG</t>
  </si>
  <si>
    <t>09281262</t>
  </si>
  <si>
    <t>DILANTIN 50MG</t>
  </si>
  <si>
    <t>09281288</t>
  </si>
  <si>
    <t>09281296</t>
  </si>
  <si>
    <t>DILANTIN 250MG</t>
  </si>
  <si>
    <t>09281338</t>
  </si>
  <si>
    <t>DEPAKOTE 250MG</t>
  </si>
  <si>
    <t>09281361</t>
  </si>
  <si>
    <t>MYSOLINE 50MG</t>
  </si>
  <si>
    <t>09281403</t>
  </si>
  <si>
    <t>DEPAKENE 250MG</t>
  </si>
  <si>
    <t>09281460</t>
  </si>
  <si>
    <t>TEGRETOL 200MG</t>
  </si>
  <si>
    <t>09281486</t>
  </si>
  <si>
    <t>ZARONTIN 250MG</t>
  </si>
  <si>
    <t>09281619</t>
  </si>
  <si>
    <t>DESYREL 50MG T</t>
  </si>
  <si>
    <t>09281627</t>
  </si>
  <si>
    <t>DESYREL 100MG</t>
  </si>
  <si>
    <t>09281650</t>
  </si>
  <si>
    <t>ELAVIL 10MG TA</t>
  </si>
  <si>
    <t>09281668</t>
  </si>
  <si>
    <t>ELAVIL 25MG TA</t>
  </si>
  <si>
    <t>09281692</t>
  </si>
  <si>
    <t>ELAVIL 100MG T</t>
  </si>
  <si>
    <t>09281809</t>
  </si>
  <si>
    <t>SINEQAN 10MGCA</t>
  </si>
  <si>
    <t>09281817</t>
  </si>
  <si>
    <t>SINEQAN 25MGCA</t>
  </si>
  <si>
    <t>09281825</t>
  </si>
  <si>
    <t>SINEQUAN 50MG</t>
  </si>
  <si>
    <t>09281916</t>
  </si>
  <si>
    <t>TOFRANL 25MGTA</t>
  </si>
  <si>
    <t>09282021</t>
  </si>
  <si>
    <t>TEGRETOL 100MG</t>
  </si>
  <si>
    <t>09282039</t>
  </si>
  <si>
    <t>ASA 81 MG TAB</t>
  </si>
  <si>
    <t>09282096</t>
  </si>
  <si>
    <t>TYLENOL 120MGS</t>
  </si>
  <si>
    <t>09282112</t>
  </si>
  <si>
    <t>TORADOL15MGSYR</t>
  </si>
  <si>
    <t>09282120</t>
  </si>
  <si>
    <t>TORADOL30MGSYR</t>
  </si>
  <si>
    <t>09282138</t>
  </si>
  <si>
    <t>TORADOL60MGSYR</t>
  </si>
  <si>
    <t>09282153</t>
  </si>
  <si>
    <t>TYLENOL 650MGS</t>
  </si>
  <si>
    <t>09282161</t>
  </si>
  <si>
    <t>TYLENOL 325MGS</t>
  </si>
  <si>
    <t>09282211</t>
  </si>
  <si>
    <t>TYLENL500MGCAP</t>
  </si>
  <si>
    <t>09282237</t>
  </si>
  <si>
    <t>AVENTYL 10MG C</t>
  </si>
  <si>
    <t>09282328</t>
  </si>
  <si>
    <t>AVENTYL 25MG C</t>
  </si>
  <si>
    <t>09282336</t>
  </si>
  <si>
    <t>ASPIRIN 325MG</t>
  </si>
  <si>
    <t>09282351</t>
  </si>
  <si>
    <t>ASPIRIN 300MG</t>
  </si>
  <si>
    <t>09282377</t>
  </si>
  <si>
    <t>EXCEDRIN X/S CAPLET</t>
  </si>
  <si>
    <t>09282500</t>
  </si>
  <si>
    <t>ASA EC 325MGTA</t>
  </si>
  <si>
    <t>09282609</t>
  </si>
  <si>
    <t>ELAVIL 50MG TA</t>
  </si>
  <si>
    <t>09282617</t>
  </si>
  <si>
    <t>TORADOL 10MG T</t>
  </si>
  <si>
    <t>09282625</t>
  </si>
  <si>
    <t>RELAFEN 500 MG</t>
  </si>
  <si>
    <t>09282633</t>
  </si>
  <si>
    <t>ZOLOFT 50 MG T</t>
  </si>
  <si>
    <t>09282724</t>
  </si>
  <si>
    <t>IMITREX 6MG</t>
  </si>
  <si>
    <t>09282740</t>
  </si>
  <si>
    <t>ECOTRIN 81MGTA</t>
  </si>
  <si>
    <t>09282757</t>
  </si>
  <si>
    <t>MOTRIN 5 ML PO LIQ</t>
  </si>
  <si>
    <t>09282773</t>
  </si>
  <si>
    <t>LITHIUM CARBONATE 300MG TAB</t>
  </si>
  <si>
    <t>09282781</t>
  </si>
  <si>
    <t>NEURONTIN 300MG CAP</t>
  </si>
  <si>
    <t>09282799</t>
  </si>
  <si>
    <t>DEPAKOTE SPRINKLE 125MG CAP</t>
  </si>
  <si>
    <t>09282815</t>
  </si>
  <si>
    <t>DILANTIN 100MG PO SUSP</t>
  </si>
  <si>
    <t>09282823</t>
  </si>
  <si>
    <t>PROZAC 10MG CAP</t>
  </si>
  <si>
    <t>09282831</t>
  </si>
  <si>
    <t>CEREBYX 50MG/ML INJ VIAL</t>
  </si>
  <si>
    <t>09282849</t>
  </si>
  <si>
    <t>DEPACON 500MG/5ML INJ</t>
  </si>
  <si>
    <t>09282856</t>
  </si>
  <si>
    <t>NEURONTIN 100MG CAP</t>
  </si>
  <si>
    <t>09282864</t>
  </si>
  <si>
    <t>DILANTIN 100 MG VIAL</t>
  </si>
  <si>
    <t>09282898</t>
  </si>
  <si>
    <t>TEGRETOL-XR 100MG TAB</t>
  </si>
  <si>
    <t>09282906</t>
  </si>
  <si>
    <t>TEGRETOL-XR 200MG TAB</t>
  </si>
  <si>
    <t>09282922</t>
  </si>
  <si>
    <t>DOPRAM 400MG/20ML VIAL</t>
  </si>
  <si>
    <t>09282930</t>
  </si>
  <si>
    <t>INAPSINE 5MG  AMP</t>
  </si>
  <si>
    <t>09282941</t>
  </si>
  <si>
    <t>DILANTIN 250 MG VIAL</t>
  </si>
  <si>
    <t>09282948</t>
  </si>
  <si>
    <t>STADOL 2MG VIAL</t>
  </si>
  <si>
    <t>09282955</t>
  </si>
  <si>
    <t>TORADOL 30MG VIAL</t>
  </si>
  <si>
    <t>09282963</t>
  </si>
  <si>
    <t>TORADOL 60MG VIAL</t>
  </si>
  <si>
    <t>09283136</t>
  </si>
  <si>
    <t>ATARAX 10MG TA</t>
  </si>
  <si>
    <t>09283144</t>
  </si>
  <si>
    <t>ATARAX 25MG TA</t>
  </si>
  <si>
    <t>09283193</t>
  </si>
  <si>
    <t>ATARAX10MG/5ML</t>
  </si>
  <si>
    <t>09283201</t>
  </si>
  <si>
    <t>COMPZN  5MG TA</t>
  </si>
  <si>
    <t>09283219</t>
  </si>
  <si>
    <t>COMPZN 10MG TA</t>
  </si>
  <si>
    <t>09283250</t>
  </si>
  <si>
    <t>COMPAZINE10MGI</t>
  </si>
  <si>
    <t>09283300</t>
  </si>
  <si>
    <t>HALDOL 0.5MGTA</t>
  </si>
  <si>
    <t>09283318</t>
  </si>
  <si>
    <t>HALDOL   1MGTA</t>
  </si>
  <si>
    <t>09283326</t>
  </si>
  <si>
    <t>HALDOL   2MGTA</t>
  </si>
  <si>
    <t>09283334</t>
  </si>
  <si>
    <t>HALDOL   5MGTA</t>
  </si>
  <si>
    <t>09283342</t>
  </si>
  <si>
    <t>HALDOL5MGIMI</t>
  </si>
  <si>
    <t>09283458</t>
  </si>
  <si>
    <t>PHENRGN 25MGTA</t>
  </si>
  <si>
    <t>09283474</t>
  </si>
  <si>
    <t>PHENERGAN25MGI</t>
  </si>
  <si>
    <t>09283706</t>
  </si>
  <si>
    <t>THORAZN 25MGTA</t>
  </si>
  <si>
    <t>09283755</t>
  </si>
  <si>
    <t>THORAZINE50MGI</t>
  </si>
  <si>
    <t>09283854</t>
  </si>
  <si>
    <t>CEREBYX 100MG/2ML INJ VIAL</t>
  </si>
  <si>
    <t>09283862</t>
  </si>
  <si>
    <t>NARCAN 0.4MG/ML AMP</t>
  </si>
  <si>
    <t>09283870</t>
  </si>
  <si>
    <t>TYLENOL SUPP 650 MG</t>
  </si>
  <si>
    <t>09283888</t>
  </si>
  <si>
    <t>RISPERDAL 1 MG TAB</t>
  </si>
  <si>
    <t>09283896</t>
  </si>
  <si>
    <t>DEPAKOTE 125MG EC TAB</t>
  </si>
  <si>
    <t>09283904</t>
  </si>
  <si>
    <t>CELEBREX 100 MG CAP</t>
  </si>
  <si>
    <t>09283920</t>
  </si>
  <si>
    <t>CELEBREX 200 MG CAPS</t>
  </si>
  <si>
    <t>09283953</t>
  </si>
  <si>
    <t>NEURONTIN 400 MG CAP</t>
  </si>
  <si>
    <t>09283961</t>
  </si>
  <si>
    <t>ZYPREXA 10 MG TAB</t>
  </si>
  <si>
    <t>09283979</t>
  </si>
  <si>
    <t>ZYPREXA 5 MG TAB</t>
  </si>
  <si>
    <t>09283987</t>
  </si>
  <si>
    <t>ZYPREXA 2.5 MG TAB</t>
  </si>
  <si>
    <t>09284027</t>
  </si>
  <si>
    <t>PHENERGAN 25MG AMP</t>
  </si>
  <si>
    <t>09284035</t>
  </si>
  <si>
    <t>KEPPRA 250MG TAB</t>
  </si>
  <si>
    <t>09284043</t>
  </si>
  <si>
    <t>KEPPRA 500 MG TAB</t>
  </si>
  <si>
    <t>09284050</t>
  </si>
  <si>
    <t>KEPPRA 750MG TAB</t>
  </si>
  <si>
    <t>09284068</t>
  </si>
  <si>
    <t>CELEXA 20MG TAB</t>
  </si>
  <si>
    <t>09284076</t>
  </si>
  <si>
    <t>REMERON 15MG TAB</t>
  </si>
  <si>
    <t>09284084</t>
  </si>
  <si>
    <t>REMERON 30MG TAB</t>
  </si>
  <si>
    <t>09284092</t>
  </si>
  <si>
    <t>EFFEXOR XR 75 MG CAP SR</t>
  </si>
  <si>
    <t>09284126</t>
  </si>
  <si>
    <t>SEROQUEL 100MG TAB</t>
  </si>
  <si>
    <t>09284134</t>
  </si>
  <si>
    <t>EFFEXOR 37.5 MG TAB</t>
  </si>
  <si>
    <t>09284142</t>
  </si>
  <si>
    <t>IMITREX 25 MG TAB</t>
  </si>
  <si>
    <t>09284159</t>
  </si>
  <si>
    <t>LAMICTAL 25MG TAB</t>
  </si>
  <si>
    <t>09284167</t>
  </si>
  <si>
    <t>LAMICTAL 100 MG TAB</t>
  </si>
  <si>
    <t>09284183</t>
  </si>
  <si>
    <t>ZONEGRAN 100MG CAP</t>
  </si>
  <si>
    <t>09284191</t>
  </si>
  <si>
    <t>SEROQUEL 25 MG TAB</t>
  </si>
  <si>
    <t>09284209</t>
  </si>
  <si>
    <t>EFFEXOR XR 37.5MG CAP SR</t>
  </si>
  <si>
    <t>09284233</t>
  </si>
  <si>
    <t>WELLBUTRIN 75MG TAB</t>
  </si>
  <si>
    <t>09284241</t>
  </si>
  <si>
    <t>WELLBUTRIN SR 150MG TAB</t>
  </si>
  <si>
    <t>09284258</t>
  </si>
  <si>
    <t>WELLBUTRIN 100MG TAB</t>
  </si>
  <si>
    <t>09284266</t>
  </si>
  <si>
    <t>ASACOL 400MG TAB</t>
  </si>
  <si>
    <t>09284274</t>
  </si>
  <si>
    <t>RISPERDAL .25MG TAB</t>
  </si>
  <si>
    <t>09284282</t>
  </si>
  <si>
    <t>ROWASA RECTAL LIQUID 60 ML</t>
  </si>
  <si>
    <t>09284316</t>
  </si>
  <si>
    <t>PROLXN  5 MGTA</t>
  </si>
  <si>
    <t>09284324</t>
  </si>
  <si>
    <t>TOPAMAX 25MG TAB</t>
  </si>
  <si>
    <t>09284332</t>
  </si>
  <si>
    <t>TOPAMAX 100MG TAB</t>
  </si>
  <si>
    <t>09284340</t>
  </si>
  <si>
    <t>LEXAPRO 10 MG TAB</t>
  </si>
  <si>
    <t>09284365</t>
  </si>
  <si>
    <t>TRILEPTAL</t>
  </si>
  <si>
    <t>09284373</t>
  </si>
  <si>
    <t>DEPAKOTE ER 500 MG TAB</t>
  </si>
  <si>
    <t>09284381</t>
  </si>
  <si>
    <t>GEODON 20 MG CAP</t>
  </si>
  <si>
    <t>09284415</t>
  </si>
  <si>
    <t>VISTRL 50MGCA</t>
  </si>
  <si>
    <t>09284472</t>
  </si>
  <si>
    <t>VISTARIL 50MG VIAL</t>
  </si>
  <si>
    <t>09284480</t>
  </si>
  <si>
    <t>TYLENOL PO SOL 32 MG/1ML</t>
  </si>
  <si>
    <t>09284522</t>
  </si>
  <si>
    <t>PHENOBARBITAL 32.4MG TAB</t>
  </si>
  <si>
    <t>09284548</t>
  </si>
  <si>
    <t>VICODIN 5MG LOW APAP TAB</t>
  </si>
  <si>
    <t>09284555</t>
  </si>
  <si>
    <t>VICODIN 7.5 MG LOW APAP TAB</t>
  </si>
  <si>
    <t>09284571</t>
  </si>
  <si>
    <t>AVINZA 30 MG CAP</t>
  </si>
  <si>
    <t>09284597</t>
  </si>
  <si>
    <t>DILANTIN 25 MG/ML ORAL SYR</t>
  </si>
  <si>
    <t>09284647</t>
  </si>
  <si>
    <t>ABILIFY 10 MG TAB</t>
  </si>
  <si>
    <t>09284654</t>
  </si>
  <si>
    <t>ABILIFY 5MG TAB</t>
  </si>
  <si>
    <t>09284662</t>
  </si>
  <si>
    <t>CYMBALTA 30MG CAP</t>
  </si>
  <si>
    <t>09284670</t>
  </si>
  <si>
    <t>MOBIC 7.5 MG TAB</t>
  </si>
  <si>
    <t>09284696</t>
  </si>
  <si>
    <t>OCUFEN .03% OPH SOL 2.5ML</t>
  </si>
  <si>
    <t>09284712</t>
  </si>
  <si>
    <t>LYRICA 50 MG CAP</t>
  </si>
  <si>
    <t>09284720</t>
  </si>
  <si>
    <t>LYRICA 75MG CAP</t>
  </si>
  <si>
    <t>09284746</t>
  </si>
  <si>
    <t>LYRICA 25 MG CAP</t>
  </si>
  <si>
    <t>09284753</t>
  </si>
  <si>
    <t>ZYPREXA 10 MG INJ</t>
  </si>
  <si>
    <t>09284761</t>
  </si>
  <si>
    <t>LITHOBIC 300 MG TAB</t>
  </si>
  <si>
    <t>09284779</t>
  </si>
  <si>
    <t>GLUCOSAMINE 500 MG CAP</t>
  </si>
  <si>
    <t>09284787</t>
  </si>
  <si>
    <t>WELLBUTRIN XL 150MG TAB</t>
  </si>
  <si>
    <t>09284795</t>
  </si>
  <si>
    <t>DEPAKOTE 250 MG TAB</t>
  </si>
  <si>
    <t>09284811</t>
  </si>
  <si>
    <t>IMITREX 50MG TAB</t>
  </si>
  <si>
    <t>09284829</t>
  </si>
  <si>
    <t>KEPPRA 500 MG VIAL</t>
  </si>
  <si>
    <t>09284837</t>
  </si>
  <si>
    <t>CYMBALTA 20 MG CAP</t>
  </si>
  <si>
    <t>09284894</t>
  </si>
  <si>
    <t>RASAGILINE 1 MG TAB</t>
  </si>
  <si>
    <t>09284902</t>
  </si>
  <si>
    <t>STALEVO 25/100/200 MG TAB</t>
  </si>
  <si>
    <t>09284951</t>
  </si>
  <si>
    <t>ULTANE 250 ML BOTT 5 MIN CHARG</t>
  </si>
  <si>
    <t>09284977</t>
  </si>
  <si>
    <t>MAGNESIUM S04 1GM/100 ML D5W</t>
  </si>
  <si>
    <t>09285065</t>
  </si>
  <si>
    <t>ZOLOFT 25 MG TAB</t>
  </si>
  <si>
    <t>09285081</t>
  </si>
  <si>
    <t>TRILEPTAL 150 MG TAB</t>
  </si>
  <si>
    <t>09285131</t>
  </si>
  <si>
    <t>FORANE INH 250 ML 5 MIN</t>
  </si>
  <si>
    <t>09285206</t>
  </si>
  <si>
    <t>ULTANE 250 ML BOTT 30 MIN CHAR</t>
  </si>
  <si>
    <t>09285230</t>
  </si>
  <si>
    <t>SEROQUEL XR 200 MG TAB</t>
  </si>
  <si>
    <t>09285255</t>
  </si>
  <si>
    <t>GEODON 20 MG/ML INJ VIAL</t>
  </si>
  <si>
    <t>09285263</t>
  </si>
  <si>
    <t>CEREBYX/0.9% NACL 100MG/50 ML</t>
  </si>
  <si>
    <t>09285271</t>
  </si>
  <si>
    <t>CEREBYX/0.9% NACL 500MG/250ML</t>
  </si>
  <si>
    <t>09285297</t>
  </si>
  <si>
    <t>DILAUDID 1 MG/1 ML INJ SYR</t>
  </si>
  <si>
    <t>09285313</t>
  </si>
  <si>
    <t>CALDOLOR 400 MG INJ VIAL</t>
  </si>
  <si>
    <t>09285321</t>
  </si>
  <si>
    <t>PRECEDEX 100 MCG/ML 2 ML INJ</t>
  </si>
  <si>
    <t>09285362</t>
  </si>
  <si>
    <t>HYDROCODN/APAP 10/325MG TAB</t>
  </si>
  <si>
    <t>09285370</t>
  </si>
  <si>
    <t>DEPAKENE 250MG/5ML ORAL CUP</t>
  </si>
  <si>
    <t>09285396</t>
  </si>
  <si>
    <t>MOTRIN 200 MG/10 ML ORAL CUP</t>
  </si>
  <si>
    <t>09285404</t>
  </si>
  <si>
    <t>KEPPRA ORAL SOL 500MG/5ML CUP</t>
  </si>
  <si>
    <t>09285412</t>
  </si>
  <si>
    <t>TEGRETOL SOL 100MG/5ML CUP</t>
  </si>
  <si>
    <t>09285420</t>
  </si>
  <si>
    <t>IMODIUM ORAL SOL 1MG/5ML CUP</t>
  </si>
  <si>
    <t>09285438</t>
  </si>
  <si>
    <t>PHENERGAN SOL 6.25MG/5ML CUP</t>
  </si>
  <si>
    <t>09285446</t>
  </si>
  <si>
    <t>VIMPAT 50 MG TAB</t>
  </si>
  <si>
    <t>09285453</t>
  </si>
  <si>
    <t>VOLTAREN 100GM TOPICAL GEL</t>
  </si>
  <si>
    <t>09285479</t>
  </si>
  <si>
    <t>EFFEXOR ER 225MG TAB</t>
  </si>
  <si>
    <t>09285495</t>
  </si>
  <si>
    <t>KEPPRA 1000MG/NS 100ML PB</t>
  </si>
  <si>
    <t>09285503</t>
  </si>
  <si>
    <t>KEPPRA 1500MG/NS 100ML PB</t>
  </si>
  <si>
    <t>09285511</t>
  </si>
  <si>
    <t>NEURONTIN 250 MG/5ML ORAL CUP</t>
  </si>
  <si>
    <t>09285529</t>
  </si>
  <si>
    <t>NUBAIN 10MG/ML 10ML VIAL</t>
  </si>
  <si>
    <t>09285560</t>
  </si>
  <si>
    <t>VIMPAT 200MG/100 ML NS IVPB</t>
  </si>
  <si>
    <t>09285578</t>
  </si>
  <si>
    <t>MAG SULFATE 2GM/50 ML SW PB</t>
  </si>
  <si>
    <t>09285602</t>
  </si>
  <si>
    <t>OXYCONTIN CR 30MG TAB</t>
  </si>
  <si>
    <t>09285628</t>
  </si>
  <si>
    <t>DILAUDID 2MG /1 ML VIAL</t>
  </si>
  <si>
    <t>09285636</t>
  </si>
  <si>
    <t>DEMEROL 50 MG/1 ML TUBEX</t>
  </si>
  <si>
    <t>09285644</t>
  </si>
  <si>
    <t>MORPHINE 10 MG/1 ML VIAL</t>
  </si>
  <si>
    <t>09285651</t>
  </si>
  <si>
    <t>MORPHINE 2MG/1ML TUBEX</t>
  </si>
  <si>
    <t>09285669</t>
  </si>
  <si>
    <t>VOLTAREN 25 MG TAB</t>
  </si>
  <si>
    <t>09285677</t>
  </si>
  <si>
    <t>TORADOL 30MG/ML VIAL (PACU)</t>
  </si>
  <si>
    <t>09285685</t>
  </si>
  <si>
    <t>TORADOL 60 MG/ML VIAL (PACU)</t>
  </si>
  <si>
    <t>09285701</t>
  </si>
  <si>
    <t>PRECEDEX 400MCG/NS 100ML BOTTL</t>
  </si>
  <si>
    <t>09285727</t>
  </si>
  <si>
    <t>OFIRMEV 1000 MG INJ VIAL</t>
  </si>
  <si>
    <t>09285735</t>
  </si>
  <si>
    <t>LORTAB ELIXER 7.5MG/325MG/15ML</t>
  </si>
  <si>
    <t>09285784</t>
  </si>
  <si>
    <t>MORPHINE 4MG/ML INJ TUBEX</t>
  </si>
  <si>
    <t>09285792</t>
  </si>
  <si>
    <t>OFIRMEV 1000MG/100ML INJ VIAL</t>
  </si>
  <si>
    <t>09285800</t>
  </si>
  <si>
    <t>KEPPRA 750 MG/NS 100ML V2B</t>
  </si>
  <si>
    <t>09285867</t>
  </si>
  <si>
    <t>RISPERIDONE ODT 0.5MG TAB</t>
  </si>
  <si>
    <t>09285875</t>
  </si>
  <si>
    <t>RISPERIDONE ODT 1MG TAB</t>
  </si>
  <si>
    <t>09285883</t>
  </si>
  <si>
    <t>RISPERIDONE ODT 2MG TAB</t>
  </si>
  <si>
    <t>09285909</t>
  </si>
  <si>
    <t>RISPERIDONE ODT 4MG TAB</t>
  </si>
  <si>
    <t>09285917</t>
  </si>
  <si>
    <t>OLANZAPINE ODT 5MG TAB</t>
  </si>
  <si>
    <t>09285925</t>
  </si>
  <si>
    <t>OLANZAPINE ODT 10MG TAB</t>
  </si>
  <si>
    <t>09285933</t>
  </si>
  <si>
    <t>OLANZAPINE ODT 15MG TAB</t>
  </si>
  <si>
    <t>09285941</t>
  </si>
  <si>
    <t>ULTIVA 1MG VIAL</t>
  </si>
  <si>
    <t>09285974</t>
  </si>
  <si>
    <t>VIMPAT 100MG/50 ML NS IVPB</t>
  </si>
  <si>
    <t>09285982</t>
  </si>
  <si>
    <t>MORPHINE SULFATE 4MG/ML PACU</t>
  </si>
  <si>
    <t>09285990</t>
  </si>
  <si>
    <t>DILAUDID 1MG/ML PACU</t>
  </si>
  <si>
    <t>09286006</t>
  </si>
  <si>
    <t>CLOZARIL 100MG TAB</t>
  </si>
  <si>
    <t>09286030</t>
  </si>
  <si>
    <t>VIMPAT 150 MG/NS 100 ML IVPB</t>
  </si>
  <si>
    <t>09286055</t>
  </si>
  <si>
    <t>KEPPRA 500 MG/100 ML NS IVPB</t>
  </si>
  <si>
    <t>09286071</t>
  </si>
  <si>
    <t>PAXIL 20MG TAB</t>
  </si>
  <si>
    <t>09286089</t>
  </si>
  <si>
    <t>PAXIL 10 MG TAB</t>
  </si>
  <si>
    <t>09286162</t>
  </si>
  <si>
    <t>ELDEPRYL5MGTAB</t>
  </si>
  <si>
    <t>09286238</t>
  </si>
  <si>
    <t>SEROQUEL ER 50 MG TAB</t>
  </si>
  <si>
    <t>09289208</t>
  </si>
  <si>
    <t>NAMENDA XR 7 MG</t>
  </si>
  <si>
    <t>09289216</t>
  </si>
  <si>
    <t>NAMENDA XR 14 MG</t>
  </si>
  <si>
    <t>09289836</t>
  </si>
  <si>
    <t>VESPRIN 10MG VIAL</t>
  </si>
  <si>
    <t>09292004</t>
  </si>
  <si>
    <t>FLORASTOR 250 MG CAP</t>
  </si>
  <si>
    <t>09292046</t>
  </si>
  <si>
    <t>WHEY PROTEIN ISOLATE</t>
  </si>
  <si>
    <t>09300039</t>
  </si>
  <si>
    <t>DILAUDID 4MG T</t>
  </si>
  <si>
    <t>09300070</t>
  </si>
  <si>
    <t>DIPRIVAN200MGI</t>
  </si>
  <si>
    <t>09300088</t>
  </si>
  <si>
    <t>MORPHIN 15MGTA</t>
  </si>
  <si>
    <t>09300203</t>
  </si>
  <si>
    <t>DILAUDID 2MGTA</t>
  </si>
  <si>
    <t>09300237</t>
  </si>
  <si>
    <t>DILAUDID 2MG I</t>
  </si>
  <si>
    <t>09300294</t>
  </si>
  <si>
    <t>DIPRIVAN 500MG/50ML INJ VIAL</t>
  </si>
  <si>
    <t>09300302</t>
  </si>
  <si>
    <t>B &amp; O SUPP 30M</t>
  </si>
  <si>
    <t>09300377</t>
  </si>
  <si>
    <t>DURAMORPH/DEPODUR 10MG</t>
  </si>
  <si>
    <t>09300468</t>
  </si>
  <si>
    <t>MMORPHINE10MGI</t>
  </si>
  <si>
    <t>09300591</t>
  </si>
  <si>
    <t>PERCOCET  1 TA</t>
  </si>
  <si>
    <t>09300641</t>
  </si>
  <si>
    <t>METHADONE 10TA</t>
  </si>
  <si>
    <t>09300674</t>
  </si>
  <si>
    <t>SUBLIMAZE2ML I</t>
  </si>
  <si>
    <t>09300682</t>
  </si>
  <si>
    <t>SUBLIMAZE 5MLI</t>
  </si>
  <si>
    <t>09300716</t>
  </si>
  <si>
    <t>MS CONTIN 30MG</t>
  </si>
  <si>
    <t>09300773</t>
  </si>
  <si>
    <t>DEMEROL 25MG I</t>
  </si>
  <si>
    <t>09300781</t>
  </si>
  <si>
    <t>DEMEROL 50MG I</t>
  </si>
  <si>
    <t>09300807</t>
  </si>
  <si>
    <t>DEMEROL 100MG</t>
  </si>
  <si>
    <t>09300906</t>
  </si>
  <si>
    <t>DURAGESC25MCGP</t>
  </si>
  <si>
    <t>09300955</t>
  </si>
  <si>
    <t>ALFENTA 5ML I</t>
  </si>
  <si>
    <t>09300997</t>
  </si>
  <si>
    <t>MORPHINE 10MG</t>
  </si>
  <si>
    <t>09301177</t>
  </si>
  <si>
    <t>MS CONTIN 15 M</t>
  </si>
  <si>
    <t>09301268</t>
  </si>
  <si>
    <t>MORPHINE 150MG PCA</t>
  </si>
  <si>
    <t>09301359</t>
  </si>
  <si>
    <t>MS 2MG TUBEX</t>
  </si>
  <si>
    <t>09301383</t>
  </si>
  <si>
    <t>OXYCONTIN 10MG TAB</t>
  </si>
  <si>
    <t>09301409</t>
  </si>
  <si>
    <t>ALFENTA 2500 MCG/5ML AMP</t>
  </si>
  <si>
    <t>09301417</t>
  </si>
  <si>
    <t>B &amp; O SUPPOSITORY 60MG</t>
  </si>
  <si>
    <t>09301425</t>
  </si>
  <si>
    <t>COCAINE 4% TOPICAL SOL</t>
  </si>
  <si>
    <t>09301433</t>
  </si>
  <si>
    <t>DIPRIVAN 200MG vial</t>
  </si>
  <si>
    <t>09301441</t>
  </si>
  <si>
    <t>FENTANYL 2ML</t>
  </si>
  <si>
    <t>09301458</t>
  </si>
  <si>
    <t>FENTANYL 5ML AMP</t>
  </si>
  <si>
    <t>09301466</t>
  </si>
  <si>
    <t>MORPHINE 10MG/10ML INJ VIAL</t>
  </si>
  <si>
    <t>09301474</t>
  </si>
  <si>
    <t>SUFENTA 50MCG/ML</t>
  </si>
  <si>
    <t>09301482</t>
  </si>
  <si>
    <t>MORPHINE 10MG VIAL</t>
  </si>
  <si>
    <t>09301490</t>
  </si>
  <si>
    <t>DIPRIVAN 500 MG VIAL</t>
  </si>
  <si>
    <t>09301524</t>
  </si>
  <si>
    <t>DIPRIVAN 1000 MG/100ML INJ</t>
  </si>
  <si>
    <t>09301532</t>
  </si>
  <si>
    <t>OXY IR 5 MG CAP</t>
  </si>
  <si>
    <t>09301607</t>
  </si>
  <si>
    <t>DILAUDID 30MG PCA</t>
  </si>
  <si>
    <t>09301623</t>
  </si>
  <si>
    <t>MORPHINE 2MG SYR</t>
  </si>
  <si>
    <t>09301748</t>
  </si>
  <si>
    <t>FENTANYL 12.5 MCG PATCH</t>
  </si>
  <si>
    <t>09301755</t>
  </si>
  <si>
    <t>09301763</t>
  </si>
  <si>
    <t>METHADONE 20MG/10ML ORAL CUP</t>
  </si>
  <si>
    <t>09301771</t>
  </si>
  <si>
    <t>SUBLIMAZE 500MCG/500 ML NS</t>
  </si>
  <si>
    <t>09301789</t>
  </si>
  <si>
    <t>PERCOCET 10 MG/325 MG TAB</t>
  </si>
  <si>
    <t>09301805</t>
  </si>
  <si>
    <t>SUBLIMAZE DRIP 1000 MCG/500 ML</t>
  </si>
  <si>
    <t>09301979</t>
  </si>
  <si>
    <t>MONUROL 3 GM POWDER PACKET</t>
  </si>
  <si>
    <t>09301987</t>
  </si>
  <si>
    <t>ALPHAGAN P 0.2% 5 ML OPHTH SOL</t>
  </si>
  <si>
    <t>09335308</t>
  </si>
  <si>
    <t>TYLENOL #2 1 T</t>
  </si>
  <si>
    <t>09335324</t>
  </si>
  <si>
    <t>TYLENOL #3 1TA</t>
  </si>
  <si>
    <t>09335340</t>
  </si>
  <si>
    <t>TYLENOL #4 1TA</t>
  </si>
  <si>
    <t>09335365</t>
  </si>
  <si>
    <t>TYL+COD  5MLLI</t>
  </si>
  <si>
    <t>09335456</t>
  </si>
  <si>
    <t>FIO+COD  30MG</t>
  </si>
  <si>
    <t>09335498</t>
  </si>
  <si>
    <t>FIORICET TAB</t>
  </si>
  <si>
    <t>09358052</t>
  </si>
  <si>
    <t>AMBIEN 5MG TAB</t>
  </si>
  <si>
    <t>09358060</t>
  </si>
  <si>
    <t>RESTORIL 7.5 MG CAP</t>
  </si>
  <si>
    <t>09358334</t>
  </si>
  <si>
    <t>RESTORIL 15 MG</t>
  </si>
  <si>
    <t>09358656</t>
  </si>
  <si>
    <t>PHENBR   5MLEL</t>
  </si>
  <si>
    <t>09358672</t>
  </si>
  <si>
    <t>PHENOBARB 65MG I</t>
  </si>
  <si>
    <t>09359142</t>
  </si>
  <si>
    <t>PENTOTHAL 500 MG SYR</t>
  </si>
  <si>
    <t>09361809</t>
  </si>
  <si>
    <t>LEXISCAN 0.4 MG/5ML SYR</t>
  </si>
  <si>
    <t>09362005</t>
  </si>
  <si>
    <t>VERSED 5MG/1ML I</t>
  </si>
  <si>
    <t>09362021</t>
  </si>
  <si>
    <t>VERSED2MG/2MLI</t>
  </si>
  <si>
    <t>09362039</t>
  </si>
  <si>
    <t>VERSED 2MG VIAL</t>
  </si>
  <si>
    <t>09362054</t>
  </si>
  <si>
    <t>VERSED 100 MG/NACL 100 ML PB</t>
  </si>
  <si>
    <t>09365800</t>
  </si>
  <si>
    <t>VISIONBLUE 0.06% 5ML OPH SYR</t>
  </si>
  <si>
    <t>09366816</t>
  </si>
  <si>
    <t>OPTIRAY 350MG/ML 100ML VIAL</t>
  </si>
  <si>
    <t>09368614</t>
  </si>
  <si>
    <t>BUSPAR 5 MG</t>
  </si>
  <si>
    <t>09368754</t>
  </si>
  <si>
    <t>ATIVAN  1 MGTA</t>
  </si>
  <si>
    <t>09368770</t>
  </si>
  <si>
    <t>ATIVAN 2MGSYRI</t>
  </si>
  <si>
    <t>09368796</t>
  </si>
  <si>
    <t>ATIVAN 0.5MG TAB</t>
  </si>
  <si>
    <t>09368804</t>
  </si>
  <si>
    <t>LIBRIUM 5 MGCA</t>
  </si>
  <si>
    <t>09368820</t>
  </si>
  <si>
    <t>LIBRIUM 25MGCA</t>
  </si>
  <si>
    <t>09369000</t>
  </si>
  <si>
    <t>VALIUM 2 MG TA</t>
  </si>
  <si>
    <t>09369018</t>
  </si>
  <si>
    <t>VALIUM 5 MG TA</t>
  </si>
  <si>
    <t>09369034</t>
  </si>
  <si>
    <t>VALIUM10MGSYR I</t>
  </si>
  <si>
    <t>09369083</t>
  </si>
  <si>
    <t>XANAX 0.25 MG</t>
  </si>
  <si>
    <t>09369091</t>
  </si>
  <si>
    <t>XANAX 0.5 MG</t>
  </si>
  <si>
    <t>09380064</t>
  </si>
  <si>
    <t>DAKINS 0.125% QUARTER STRENGTH</t>
  </si>
  <si>
    <t>09390014</t>
  </si>
  <si>
    <t>LOMOTIL TAB</t>
  </si>
  <si>
    <t>09392044</t>
  </si>
  <si>
    <t>IMODIUM 1 CAP</t>
  </si>
  <si>
    <t>09400219</t>
  </si>
  <si>
    <t>NAPO4 5ML VIAL I</t>
  </si>
  <si>
    <t>09400227</t>
  </si>
  <si>
    <t>SLOW-MAG TAB</t>
  </si>
  <si>
    <t>09400243</t>
  </si>
  <si>
    <t>NAPO4 PED 15MM/5ML I</t>
  </si>
  <si>
    <t>09400250</t>
  </si>
  <si>
    <t>POTASS CITRATE 10 MEQ TAB</t>
  </si>
  <si>
    <t>09400284</t>
  </si>
  <si>
    <t>ENSURE CLEAR 8OZ CAN</t>
  </si>
  <si>
    <t>09400607</t>
  </si>
  <si>
    <t>VELPHORO 500MG TAB</t>
  </si>
  <si>
    <t>09400615</t>
  </si>
  <si>
    <t>PHOSLYRA 667MG/5ML ORAL SOL</t>
  </si>
  <si>
    <t>09400623</t>
  </si>
  <si>
    <t>NACL 0.9% 10ML VIAL</t>
  </si>
  <si>
    <t>09400698</t>
  </si>
  <si>
    <t>K-DUR 10 MEQ TAB</t>
  </si>
  <si>
    <t>09400714</t>
  </si>
  <si>
    <t>POTASSIUM CHLORIDE 20 MEQ PACK</t>
  </si>
  <si>
    <t>09400730</t>
  </si>
  <si>
    <t>ZINC SULFATE 5MG/ML VIAL</t>
  </si>
  <si>
    <t>09400748</t>
  </si>
  <si>
    <t>DICAL-D TAB</t>
  </si>
  <si>
    <t>09400771</t>
  </si>
  <si>
    <t>SAMSCA 15 MG TAB</t>
  </si>
  <si>
    <t>09400789</t>
  </si>
  <si>
    <t>SAMSCA 30 MG TABLET</t>
  </si>
  <si>
    <t>09400797</t>
  </si>
  <si>
    <t>CAL-600 W/VIT D TAB</t>
  </si>
  <si>
    <t>09400813</t>
  </si>
  <si>
    <t>KCL 20 MEQ VIAL</t>
  </si>
  <si>
    <t>09400821</t>
  </si>
  <si>
    <t>CACL 1GM SYR I</t>
  </si>
  <si>
    <t>09400839</t>
  </si>
  <si>
    <t>CALCIUM CL 10ML SYR</t>
  </si>
  <si>
    <t>09400862</t>
  </si>
  <si>
    <t>LACTULOSE +H2O 1000ML ENEMA</t>
  </si>
  <si>
    <t>09400870</t>
  </si>
  <si>
    <t>LACTULOSE+SORBITOL 300 ML ENEM</t>
  </si>
  <si>
    <t>09400896</t>
  </si>
  <si>
    <t>KCL 60MEQ VIAL</t>
  </si>
  <si>
    <t>09400904</t>
  </si>
  <si>
    <t>KCL 40MEQ VIAL</t>
  </si>
  <si>
    <t>09400912</t>
  </si>
  <si>
    <t>KCL 10% 15ML PO</t>
  </si>
  <si>
    <t>09401001</t>
  </si>
  <si>
    <t>KCL20MEQ/10MLI</t>
  </si>
  <si>
    <t>09401019</t>
  </si>
  <si>
    <t>KCL40MEQ/20MLI</t>
  </si>
  <si>
    <t>09401050</t>
  </si>
  <si>
    <t>KCL30MEQ/15MLI</t>
  </si>
  <si>
    <t>09401068</t>
  </si>
  <si>
    <t>KCL60MEQ/30MLI</t>
  </si>
  <si>
    <t>09401076</t>
  </si>
  <si>
    <t>KCL10MEQ/5MLI</t>
  </si>
  <si>
    <t>09401134</t>
  </si>
  <si>
    <t>KAYEXLT30GMREC</t>
  </si>
  <si>
    <t>09401423</t>
  </si>
  <si>
    <t>K ACETATE20MLI</t>
  </si>
  <si>
    <t>09401431</t>
  </si>
  <si>
    <t>NAACETATE20MLI</t>
  </si>
  <si>
    <t>09401449</t>
  </si>
  <si>
    <t>NACL23.4%30MLI</t>
  </si>
  <si>
    <t>09401456</t>
  </si>
  <si>
    <t>CACO3 10GR TAB</t>
  </si>
  <si>
    <t>09401480</t>
  </si>
  <si>
    <t>TRACE ELM 1MLI</t>
  </si>
  <si>
    <t>09401548</t>
  </si>
  <si>
    <t>LACTULOSE 30ML</t>
  </si>
  <si>
    <t>09401555</t>
  </si>
  <si>
    <t>NACL TABS 1GM</t>
  </si>
  <si>
    <t>09401563</t>
  </si>
  <si>
    <t>KCL 300MG TAB</t>
  </si>
  <si>
    <t>09401571</t>
  </si>
  <si>
    <t>KAYEXALT15GMPO</t>
  </si>
  <si>
    <t>09401746</t>
  </si>
  <si>
    <t>NEUTRAPHOS 1.25GM</t>
  </si>
  <si>
    <t>09401787</t>
  </si>
  <si>
    <t>KCL IN WATER 20MEQ/100ML IV</t>
  </si>
  <si>
    <t>09401811</t>
  </si>
  <si>
    <t>SOD BICARB RTD</t>
  </si>
  <si>
    <t>09401829</t>
  </si>
  <si>
    <t>SOD BICARB 325</t>
  </si>
  <si>
    <t>09401837</t>
  </si>
  <si>
    <t>SOD BICARB 650</t>
  </si>
  <si>
    <t>09401845</t>
  </si>
  <si>
    <t>NACO3SYR50MEQI</t>
  </si>
  <si>
    <t>09401886</t>
  </si>
  <si>
    <t>NAHCO3 8.4% 10MEQ</t>
  </si>
  <si>
    <t>09401902</t>
  </si>
  <si>
    <t>SSKI 30ML</t>
  </si>
  <si>
    <t>09401944</t>
  </si>
  <si>
    <t>NAHCO3 50MEQ VIAL I</t>
  </si>
  <si>
    <t>09401969</t>
  </si>
  <si>
    <t>SOD BICARB 8.4 50ML VIAL</t>
  </si>
  <si>
    <t>09401985</t>
  </si>
  <si>
    <t>SOD BICARB 8.4% 10ML SYR</t>
  </si>
  <si>
    <t>09401993</t>
  </si>
  <si>
    <t>SOD BICARB 8.4% 50ML SYR.</t>
  </si>
  <si>
    <t>09402009</t>
  </si>
  <si>
    <t>KPO4 PED 15MM/5ML I</t>
  </si>
  <si>
    <t>09402041</t>
  </si>
  <si>
    <t>K-PHOS NEUTRAL</t>
  </si>
  <si>
    <t>09402058</t>
  </si>
  <si>
    <t>K PHOSPHATE 5 ML</t>
  </si>
  <si>
    <t>09402090</t>
  </si>
  <si>
    <t>ENSURE 8 OZ CAN</t>
  </si>
  <si>
    <t>09402157</t>
  </si>
  <si>
    <t>RENVELA 2.4 GM POWDER</t>
  </si>
  <si>
    <t>09402165</t>
  </si>
  <si>
    <t>RENVELA 800 MG TAB</t>
  </si>
  <si>
    <t>09402173</t>
  </si>
  <si>
    <t>GLUTOSE 4 GM CHEW TAB</t>
  </si>
  <si>
    <t>09402223</t>
  </si>
  <si>
    <t>AMINOSYN 8.5% 500ML SOLN</t>
  </si>
  <si>
    <t>09402256</t>
  </si>
  <si>
    <t>DEXTROSE 5% ML MINI BAG</t>
  </si>
  <si>
    <t>09402264</t>
  </si>
  <si>
    <t>DEXTROSE 5% 100ML MINI BAG</t>
  </si>
  <si>
    <t>09402272</t>
  </si>
  <si>
    <t>NACL 0.9% 250 ML ADVANT.BAG</t>
  </si>
  <si>
    <t>09402306</t>
  </si>
  <si>
    <t>JEVITY 1.2CAL 8OZ CAN</t>
  </si>
  <si>
    <t>09402322</t>
  </si>
  <si>
    <t>GLUCERNA 1.2 CAL 8 OZ CAN</t>
  </si>
  <si>
    <t>09402330</t>
  </si>
  <si>
    <t>VITAL AF 1.2 CAL 1000ML BOTTLE</t>
  </si>
  <si>
    <t>09402348</t>
  </si>
  <si>
    <t>JEVITY 1.2CAL 1000ML BOTTLE</t>
  </si>
  <si>
    <t>09402355</t>
  </si>
  <si>
    <t>GLUCERNA 1.2 CAL 1000ML BOTTLE</t>
  </si>
  <si>
    <t>09402371</t>
  </si>
  <si>
    <t>OSMOLITE 1.2CAL 1000ML BOTTLE</t>
  </si>
  <si>
    <t>09402421</t>
  </si>
  <si>
    <t>TRACE ELEMENTS 10ML VIAL</t>
  </si>
  <si>
    <t>09402454</t>
  </si>
  <si>
    <t>MANNITOL 20% 50GM/250ML IV SOL</t>
  </si>
  <si>
    <t>09402462</t>
  </si>
  <si>
    <t>MULTITRACE-4 (NEONATAL) 2ML</t>
  </si>
  <si>
    <t>09402504</t>
  </si>
  <si>
    <t>INTRLIPID 10% SYR (FOR NICU)</t>
  </si>
  <si>
    <t>09402629</t>
  </si>
  <si>
    <t>PLENAMINE 15% SOL</t>
  </si>
  <si>
    <t>09402652</t>
  </si>
  <si>
    <t>CONIVAPTAN 20 MG/100 ML PB</t>
  </si>
  <si>
    <t>09402660</t>
  </si>
  <si>
    <t>JUVEN PACKET</t>
  </si>
  <si>
    <t>09402686</t>
  </si>
  <si>
    <t>STERILE WATER FOR IRRIG 3000</t>
  </si>
  <si>
    <t>09402702</t>
  </si>
  <si>
    <t>LOKELMA 5 GM POWD PACK</t>
  </si>
  <si>
    <t>09402710</t>
  </si>
  <si>
    <t>LOKELMA 10 GM POWD PACK</t>
  </si>
  <si>
    <t>09402819</t>
  </si>
  <si>
    <t>BUMEX 0.25 MG/ML 10ML VIAL</t>
  </si>
  <si>
    <t>09402827</t>
  </si>
  <si>
    <t>HYDRODIURIL 12.5 MG CAP</t>
  </si>
  <si>
    <t>09403015</t>
  </si>
  <si>
    <t>DXTRSE50%50MLSYRI</t>
  </si>
  <si>
    <t>09403023</t>
  </si>
  <si>
    <t>DEXTROSE 50% INJ 50ML</t>
  </si>
  <si>
    <t>09403031</t>
  </si>
  <si>
    <t>DEXTROSE 50% 50ML SYR</t>
  </si>
  <si>
    <t>09403049</t>
  </si>
  <si>
    <t>GLUTOSE 15 GEL 40%</t>
  </si>
  <si>
    <t>09403106</t>
  </si>
  <si>
    <t>DEXTROSE 25% 10ML SYRINGE</t>
  </si>
  <si>
    <t>09403114</t>
  </si>
  <si>
    <t>DELFLXLOWMAG/1.5%DEXT2,500ML</t>
  </si>
  <si>
    <t>09403122</t>
  </si>
  <si>
    <t>DELFLXLOWMAG/2.5%DEXT 2,000ML</t>
  </si>
  <si>
    <t>09403130</t>
  </si>
  <si>
    <t>DELFLXLOWMAG/2.5%DEXT 2,500ML</t>
  </si>
  <si>
    <t>09403148</t>
  </si>
  <si>
    <t>DELFLXLOWMAG/4.25%DEXT 2,500ML</t>
  </si>
  <si>
    <t>09403304</t>
  </si>
  <si>
    <t>NEUT 4% 5ML INH SOL</t>
  </si>
  <si>
    <t>09403601</t>
  </si>
  <si>
    <t>SOD CHLORIDE 0.9% IRR 2000ML</t>
  </si>
  <si>
    <t>09403635</t>
  </si>
  <si>
    <t>SORBITOL UROLOGIC 3% IRR 3000M</t>
  </si>
  <si>
    <t>09403643</t>
  </si>
  <si>
    <t>NACL 0.9% 3000ML IRRIG SOLN</t>
  </si>
  <si>
    <t>09403916</t>
  </si>
  <si>
    <t>VANCOMYCIN 1.5 GM/300 ML BAG</t>
  </si>
  <si>
    <t>09404120</t>
  </si>
  <si>
    <t>INTRALIPID 20% 250 ML IV SOL</t>
  </si>
  <si>
    <t>09404310</t>
  </si>
  <si>
    <t>POTASSIUM CL 10 MEQ/100ML PB</t>
  </si>
  <si>
    <t>09404351</t>
  </si>
  <si>
    <t>CITRACAL WITH VIT D</t>
  </si>
  <si>
    <t>09405051</t>
  </si>
  <si>
    <t>MGSO4 1GM VIALI</t>
  </si>
  <si>
    <t>09405069</t>
  </si>
  <si>
    <t>MAGNESIUM SULFATE</t>
  </si>
  <si>
    <t>09405077</t>
  </si>
  <si>
    <t>MGSO4 20GM/SWI 50</t>
  </si>
  <si>
    <t>09405119</t>
  </si>
  <si>
    <t>MgSO4 50% 1GM VIAL</t>
  </si>
  <si>
    <t>09405127</t>
  </si>
  <si>
    <t>MAGNESIUM SULF 10GM VIAL</t>
  </si>
  <si>
    <t>09405135</t>
  </si>
  <si>
    <t>MGS04 4GM/100 ML BAG</t>
  </si>
  <si>
    <t>09407040</t>
  </si>
  <si>
    <t>CA GLUC PED 10% 10ML I</t>
  </si>
  <si>
    <t>09407057</t>
  </si>
  <si>
    <t>CA GLUCONATE 10 ML VIAL</t>
  </si>
  <si>
    <t>09407099</t>
  </si>
  <si>
    <t>CALCIUM CHLORIDE 1 GM/100 ML N</t>
  </si>
  <si>
    <t>09407107</t>
  </si>
  <si>
    <t>CACL 1GM VIAL I</t>
  </si>
  <si>
    <t>09407123</t>
  </si>
  <si>
    <t>CALCIUM GLUCONATE 10% 10ML V</t>
  </si>
  <si>
    <t>09407165</t>
  </si>
  <si>
    <t>CA CHLORIDE 1 GM VIAL</t>
  </si>
  <si>
    <t>09407214</t>
  </si>
  <si>
    <t>OS-CAL 500 1TAB</t>
  </si>
  <si>
    <t>09407230</t>
  </si>
  <si>
    <t>OS-CAL D 500MG TAB</t>
  </si>
  <si>
    <t>09410952</t>
  </si>
  <si>
    <t>DIAMOX500MGI</t>
  </si>
  <si>
    <t>09410994</t>
  </si>
  <si>
    <t>DIAMOX 250 PO</t>
  </si>
  <si>
    <t>09411034</t>
  </si>
  <si>
    <t>DIAMOX SEQUEL</t>
  </si>
  <si>
    <t>09411984</t>
  </si>
  <si>
    <t>LEVOPHED 4MG AMP</t>
  </si>
  <si>
    <t>09411992</t>
  </si>
  <si>
    <t>LASIX 20MG VIAL</t>
  </si>
  <si>
    <t>09412008</t>
  </si>
  <si>
    <t>LASIX 20MG I</t>
  </si>
  <si>
    <t>09412016</t>
  </si>
  <si>
    <t>LASIX 40MG I</t>
  </si>
  <si>
    <t>09412032</t>
  </si>
  <si>
    <t>LASIX 100MG I</t>
  </si>
  <si>
    <t>09412040</t>
  </si>
  <si>
    <t>LASIX 20MG TA</t>
  </si>
  <si>
    <t>09412057</t>
  </si>
  <si>
    <t>LASIX 40MG TA</t>
  </si>
  <si>
    <t>09412073</t>
  </si>
  <si>
    <t>LASIX 80 MGTA</t>
  </si>
  <si>
    <t>09412115</t>
  </si>
  <si>
    <t>LOZOL 2.5MG TAB</t>
  </si>
  <si>
    <t>09412131</t>
  </si>
  <si>
    <t>BUMEX 1MG PO</t>
  </si>
  <si>
    <t>09412149</t>
  </si>
  <si>
    <t>BUMEX 2MLAMP I</t>
  </si>
  <si>
    <t>09412156</t>
  </si>
  <si>
    <t>BUMEX 1MG/4MLINJI</t>
  </si>
  <si>
    <t>09412198</t>
  </si>
  <si>
    <t>HYGROTON25MG</t>
  </si>
  <si>
    <t>09412206</t>
  </si>
  <si>
    <t>HYDRDRL 25MGPO</t>
  </si>
  <si>
    <t>09412214</t>
  </si>
  <si>
    <t>HYDRDRL 50MGPO</t>
  </si>
  <si>
    <t>09412263</t>
  </si>
  <si>
    <t>MAXZIDE-25 MG TAB</t>
  </si>
  <si>
    <t>09412321</t>
  </si>
  <si>
    <t>ALDCTZD25/25</t>
  </si>
  <si>
    <t>09412388</t>
  </si>
  <si>
    <t>DEMADEX 10 MG TAB</t>
  </si>
  <si>
    <t>09412461</t>
  </si>
  <si>
    <t>FUROSEMIDE 40MG/5ML PO CUP</t>
  </si>
  <si>
    <t>09412503</t>
  </si>
  <si>
    <t>LASIX 40MG VIAL</t>
  </si>
  <si>
    <t>09414061</t>
  </si>
  <si>
    <t>MANNITOL 20% 250ML IV SOL</t>
  </si>
  <si>
    <t>09414079</t>
  </si>
  <si>
    <t>MANNITOL 25% 50ML VIAL</t>
  </si>
  <si>
    <t>09418005</t>
  </si>
  <si>
    <t>ALDACTN 25  TA</t>
  </si>
  <si>
    <t>09418013</t>
  </si>
  <si>
    <t>ALDACTN 25 2TA</t>
  </si>
  <si>
    <t>09418047</t>
  </si>
  <si>
    <t>ALDACTONE 12.5 MG TAB</t>
  </si>
  <si>
    <t>09419003</t>
  </si>
  <si>
    <t>BENEMID 500MGT</t>
  </si>
  <si>
    <t>09419060</t>
  </si>
  <si>
    <t>ZAROXOLYN 5MG TAB</t>
  </si>
  <si>
    <t>09419078</t>
  </si>
  <si>
    <t>ZAROXOLYN 10MG TA</t>
  </si>
  <si>
    <t>09419128</t>
  </si>
  <si>
    <t>TRENTAL CAP</t>
  </si>
  <si>
    <t>09419953</t>
  </si>
  <si>
    <t>ZAROXOLYN 2.5MG</t>
  </si>
  <si>
    <t>09420175</t>
  </si>
  <si>
    <t>AMINO ACID 8.5% 5</t>
  </si>
  <si>
    <t>09420225</t>
  </si>
  <si>
    <t>STERILE WATER FOR INJ 100ML</t>
  </si>
  <si>
    <t>09420258</t>
  </si>
  <si>
    <t>TROPHAMINE 10% 500ML I</t>
  </si>
  <si>
    <t>09420290</t>
  </si>
  <si>
    <t>AMINSYN10%500I</t>
  </si>
  <si>
    <t>09420456</t>
  </si>
  <si>
    <t>WATER FOR INJ 10 ML VIAL</t>
  </si>
  <si>
    <t>09420464</t>
  </si>
  <si>
    <t>STERILE H20 1000ML</t>
  </si>
  <si>
    <t>09420480</t>
  </si>
  <si>
    <t>D5W 100ML BAG</t>
  </si>
  <si>
    <t>09420548</t>
  </si>
  <si>
    <t>D5W 50ML BAG I</t>
  </si>
  <si>
    <t>09420571</t>
  </si>
  <si>
    <t>NACL0.9%50MLBAGI</t>
  </si>
  <si>
    <t>09420597</t>
  </si>
  <si>
    <t>IV SOL 5% DEX 100ML</t>
  </si>
  <si>
    <t>09420738</t>
  </si>
  <si>
    <t>PULMOCARE 8 OZ</t>
  </si>
  <si>
    <t>09421116</t>
  </si>
  <si>
    <t>REQUIP .25 MG TAB</t>
  </si>
  <si>
    <t>09421314</t>
  </si>
  <si>
    <t>NACL 100ML VIAL</t>
  </si>
  <si>
    <t>09421322</t>
  </si>
  <si>
    <t>COMTAN 200MG TAB</t>
  </si>
  <si>
    <t>09421330</t>
  </si>
  <si>
    <t>REQUIP 1 MG TAB</t>
  </si>
  <si>
    <t>09421348</t>
  </si>
  <si>
    <t>MIRAPEX .125 MG TAB</t>
  </si>
  <si>
    <t>09421355</t>
  </si>
  <si>
    <t>PRAMIPEXOLE DI-HCL 1MG TAB</t>
  </si>
  <si>
    <t>09421389</t>
  </si>
  <si>
    <t>JEVITY 1.5 CAL 1L NUTRITIONAL</t>
  </si>
  <si>
    <t>09421413</t>
  </si>
  <si>
    <t>PULMOCARE 1L NUTRITIONAL</t>
  </si>
  <si>
    <t>09421421</t>
  </si>
  <si>
    <t>NEPRO 1L NUTRITIONAL</t>
  </si>
  <si>
    <t>09421470</t>
  </si>
  <si>
    <t>NEPRO VAN 8OZ NUTRITIONAL</t>
  </si>
  <si>
    <t>09421504</t>
  </si>
  <si>
    <t>GLUCERNA CHOC 8OZ NUTRITIONAL</t>
  </si>
  <si>
    <t>09421520</t>
  </si>
  <si>
    <t>TWO CAL 8OZ NUTRITIONAL</t>
  </si>
  <si>
    <t>09421553</t>
  </si>
  <si>
    <t>PRAMIPEXOLE 0.25 MG TAB</t>
  </si>
  <si>
    <t>09421561</t>
  </si>
  <si>
    <t>NACL 0.9% 50 ML IVPB POST TPA</t>
  </si>
  <si>
    <t>09439324</t>
  </si>
  <si>
    <t>MTHYLNEBLUE10MLI</t>
  </si>
  <si>
    <t>09439332</t>
  </si>
  <si>
    <t>METHELYNE BLUE 10 ML AMP</t>
  </si>
  <si>
    <t>09439399</t>
  </si>
  <si>
    <t>PROVAYBLUE 50MG/10ML AMP</t>
  </si>
  <si>
    <t>09440058</t>
  </si>
  <si>
    <t>ELITEK 7.5 MG VIAL</t>
  </si>
  <si>
    <t>09440074</t>
  </si>
  <si>
    <t>HYLENEX 150 UNITS/1 ML VIAL</t>
  </si>
  <si>
    <t>09443094</t>
  </si>
  <si>
    <t>ACTIVASE 100MG I</t>
  </si>
  <si>
    <t>09443144</t>
  </si>
  <si>
    <t>WYDASE 150U VIAL</t>
  </si>
  <si>
    <t>09443169</t>
  </si>
  <si>
    <t>STREPTOKINASE 1.5MU VIAL</t>
  </si>
  <si>
    <t>09445198</t>
  </si>
  <si>
    <t>KU-ZYME CAP</t>
  </si>
  <si>
    <t>09448051</t>
  </si>
  <si>
    <t>ACTIVASE50MGINJI</t>
  </si>
  <si>
    <t>09448119</t>
  </si>
  <si>
    <t>CATHFLO ACTIVASE 2 MG VIAL</t>
  </si>
  <si>
    <t>09480815</t>
  </si>
  <si>
    <t>PHENERGAN W/CODEINE 5ML ORAL</t>
  </si>
  <si>
    <t>09480823</t>
  </si>
  <si>
    <t>ROBITUSSIN AC 5ML ORAL CUP</t>
  </si>
  <si>
    <t>09481607</t>
  </si>
  <si>
    <t>ROBITUSSIN SF 100MG/5ML ORAL</t>
  </si>
  <si>
    <t>09481615</t>
  </si>
  <si>
    <t>ROBITUSSIN-DM SF 5ML ORAL CUP</t>
  </si>
  <si>
    <t>09482456</t>
  </si>
  <si>
    <t>MUCOMYST 10% 2 ML VIAL</t>
  </si>
  <si>
    <t>09483389</t>
  </si>
  <si>
    <t>MUCINEX EXP 600MG TAB SA</t>
  </si>
  <si>
    <t>09483421</t>
  </si>
  <si>
    <t>DALIRESP 500 MCG TAB</t>
  </si>
  <si>
    <t>09483959</t>
  </si>
  <si>
    <t>CALCIUM GLUCONATE 1 GM/50 ML N</t>
  </si>
  <si>
    <t>09484536</t>
  </si>
  <si>
    <t>TESSALON PERLES 1</t>
  </si>
  <si>
    <t>09484577</t>
  </si>
  <si>
    <t>MUCOMYST 20% FOR RCD</t>
  </si>
  <si>
    <t>09484585</t>
  </si>
  <si>
    <t>MUCOMYST 20% ORAL SOLN</t>
  </si>
  <si>
    <t>09484619</t>
  </si>
  <si>
    <t>PHENERGAN DM 5ML CUP</t>
  </si>
  <si>
    <t>09485608</t>
  </si>
  <si>
    <t>PHENERGAN VC 1ML LIQ</t>
  </si>
  <si>
    <t>09500034</t>
  </si>
  <si>
    <t>NICORETTE 2MGGUM</t>
  </si>
  <si>
    <t>09500042</t>
  </si>
  <si>
    <t>ZYLOPRIM100MGTAB</t>
  </si>
  <si>
    <t>09500067</t>
  </si>
  <si>
    <t>EPOGEN 2000U I PER 1000</t>
  </si>
  <si>
    <t>09500091</t>
  </si>
  <si>
    <t>EPOGEN 3000 U VIAL PER 1000</t>
  </si>
  <si>
    <t>09500109</t>
  </si>
  <si>
    <t>COLCHICINE.6MGTAB</t>
  </si>
  <si>
    <t>09500125</t>
  </si>
  <si>
    <t>NEUPOGEN 1.6ML I</t>
  </si>
  <si>
    <t>09500133</t>
  </si>
  <si>
    <t>NICODERM 14MG/DAY</t>
  </si>
  <si>
    <t>09500141</t>
  </si>
  <si>
    <t>NICODERM 21MG/DAY</t>
  </si>
  <si>
    <t>09500232</t>
  </si>
  <si>
    <t>ADENOSCAN 90 MG</t>
  </si>
  <si>
    <t>09500240</t>
  </si>
  <si>
    <t>FOSAMAX 10MG TAB</t>
  </si>
  <si>
    <t>09500257</t>
  </si>
  <si>
    <t>NEUPOGEN 300 MG INJ VIAL</t>
  </si>
  <si>
    <t>09500265</t>
  </si>
  <si>
    <t>EPOGEN 10,000U VIAL/1000</t>
  </si>
  <si>
    <t>09500273</t>
  </si>
  <si>
    <t>EPOGEN 4000U VIAL/1000</t>
  </si>
  <si>
    <t>09500299</t>
  </si>
  <si>
    <t>FOSAMAX 70MG TAB</t>
  </si>
  <si>
    <t>09500307</t>
  </si>
  <si>
    <t>NICODERM CQ 7 MG PATCH</t>
  </si>
  <si>
    <t>09500331</t>
  </si>
  <si>
    <t>ARANESP 60 MCG/.3ML PFS</t>
  </si>
  <si>
    <t>09500414</t>
  </si>
  <si>
    <t>RETACRIT 3000 UNIT VIAL</t>
  </si>
  <si>
    <t>09500422</t>
  </si>
  <si>
    <t>RETACRIT 4000 UNIT VIAL</t>
  </si>
  <si>
    <t>09500430</t>
  </si>
  <si>
    <t>RETACRIT 10000 UNIT VIAL</t>
  </si>
  <si>
    <t>09501024</t>
  </si>
  <si>
    <t>INDIGCARM 5MLI</t>
  </si>
  <si>
    <t>09501032</t>
  </si>
  <si>
    <t>MAZICON.5MGI</t>
  </si>
  <si>
    <t>09501040</t>
  </si>
  <si>
    <t>INDIGO CARMINE 5ML AMP</t>
  </si>
  <si>
    <t>09501073</t>
  </si>
  <si>
    <t>ROMAZICON 0.5MG VIAL</t>
  </si>
  <si>
    <t>09501123</t>
  </si>
  <si>
    <t>SINEMET CR25MG/100MG TAB</t>
  </si>
  <si>
    <t>09501149</t>
  </si>
  <si>
    <t>SINEMET CR TAB</t>
  </si>
  <si>
    <t>09501156</t>
  </si>
  <si>
    <t>SINEMET 10/100TAB</t>
  </si>
  <si>
    <t>09501164</t>
  </si>
  <si>
    <t>SINEMET 25/100TAB</t>
  </si>
  <si>
    <t>09501172</t>
  </si>
  <si>
    <t>SINEMET 25/250TAB</t>
  </si>
  <si>
    <t>09501214</t>
  </si>
  <si>
    <t>ISOVUE-M 200 20ML INJ</t>
  </si>
  <si>
    <t>09501263</t>
  </si>
  <si>
    <t>MAGNEVIST20MLI</t>
  </si>
  <si>
    <t>09501339</t>
  </si>
  <si>
    <t>OPTIRAY 320 50ML VIAL</t>
  </si>
  <si>
    <t>09501347</t>
  </si>
  <si>
    <t>OPTIRAY 320 100ML VIAL</t>
  </si>
  <si>
    <t>09501537</t>
  </si>
  <si>
    <t>PROHANCE 10ML INJ</t>
  </si>
  <si>
    <t>09501594</t>
  </si>
  <si>
    <t>DEFINITY INJ VIAL PER ML</t>
  </si>
  <si>
    <t>09501602</t>
  </si>
  <si>
    <t>VISIPAQUE 320 100 ML VIAL</t>
  </si>
  <si>
    <t>09501628</t>
  </si>
  <si>
    <t>CYSTO CONRAY 17.2% 250ML VIAL</t>
  </si>
  <si>
    <t>09501636</t>
  </si>
  <si>
    <t>OPTIRAY 320 150ML VIAL</t>
  </si>
  <si>
    <t>09501644</t>
  </si>
  <si>
    <t>OPTIRAY 320 50ML SYRINGE</t>
  </si>
  <si>
    <t>09501677</t>
  </si>
  <si>
    <t>OPTIRAY 350 50ML VIAL</t>
  </si>
  <si>
    <t>09501701</t>
  </si>
  <si>
    <t>VISIPAQUE 320 50ML VIAL</t>
  </si>
  <si>
    <t>09501719</t>
  </si>
  <si>
    <t>VISIPAQUE 320 150ML VIAL</t>
  </si>
  <si>
    <t>09501735</t>
  </si>
  <si>
    <t>CONRAY 60% 50ML VIAL</t>
  </si>
  <si>
    <t>09501768</t>
  </si>
  <si>
    <t>MD GASTROVIEW 10% 120ML BOTTLE</t>
  </si>
  <si>
    <t>09501818</t>
  </si>
  <si>
    <t>MD GASTROVIEW 15ML PO RAD CUP</t>
  </si>
  <si>
    <t>09501826</t>
  </si>
  <si>
    <t>MD GASTROVIEW 25 ML RECTAL SOL</t>
  </si>
  <si>
    <t>09501842</t>
  </si>
  <si>
    <t>MD GASTROVIEW 150 ML</t>
  </si>
  <si>
    <t>09502170</t>
  </si>
  <si>
    <t>EPOGEN 20,000 UNIT VIAL</t>
  </si>
  <si>
    <t>09502188</t>
  </si>
  <si>
    <t>EPOGEN 40,000 UNIT VIAL/1000</t>
  </si>
  <si>
    <t>09502923</t>
  </si>
  <si>
    <t>SALINE FLUSH 10ML SYR</t>
  </si>
  <si>
    <t>09502956</t>
  </si>
  <si>
    <t>OPTIRAY 320 MG 100ML W/RFID SY</t>
  </si>
  <si>
    <t>09502964</t>
  </si>
  <si>
    <t>SODIUM CHLORIDE 0.9% 125ML INJ</t>
  </si>
  <si>
    <t>09502972</t>
  </si>
  <si>
    <t>LYMPHAZURIN 1% 10ML VIAL</t>
  </si>
  <si>
    <t>09503004</t>
  </si>
  <si>
    <t>DUOTRACH KIT</t>
  </si>
  <si>
    <t>09503020</t>
  </si>
  <si>
    <t>TUBERCULIN PPD SKIN TEST 5TU</t>
  </si>
  <si>
    <t>09503038</t>
  </si>
  <si>
    <t>NEUTROSPEC</t>
  </si>
  <si>
    <t>09503046</t>
  </si>
  <si>
    <t>SANDOSTATIN 50MCG/ML</t>
  </si>
  <si>
    <t>09503053</t>
  </si>
  <si>
    <t>SANDOSTATIN 100MCG/ML</t>
  </si>
  <si>
    <t>09503061</t>
  </si>
  <si>
    <t>SANDOSTATIN 500MCG/ML</t>
  </si>
  <si>
    <t>09503079</t>
  </si>
  <si>
    <t>SALINE LOCK 2.5ML SYRINGE</t>
  </si>
  <si>
    <t>09503087</t>
  </si>
  <si>
    <t>GALLIUM-67 PER MCL</t>
  </si>
  <si>
    <t>09503095</t>
  </si>
  <si>
    <t>IODINE-123 CAP</t>
  </si>
  <si>
    <t>09503137</t>
  </si>
  <si>
    <t>CHOLETEC 5MCI</t>
  </si>
  <si>
    <t>09503152</t>
  </si>
  <si>
    <t>TC99MSULFCL PER 20 MCI</t>
  </si>
  <si>
    <t>09503160</t>
  </si>
  <si>
    <t>TC99M MAA 4MCI</t>
  </si>
  <si>
    <t>09503178</t>
  </si>
  <si>
    <t>TC-99M MDP20MC</t>
  </si>
  <si>
    <t>09503186</t>
  </si>
  <si>
    <t>TL-201 3MCI</t>
  </si>
  <si>
    <t>09503194</t>
  </si>
  <si>
    <t>PYRO/TC99M15MC</t>
  </si>
  <si>
    <t>09503202</t>
  </si>
  <si>
    <t>IN111DTPA500UC</t>
  </si>
  <si>
    <t>09503228</t>
  </si>
  <si>
    <t>TC99MSULFCL2MC</t>
  </si>
  <si>
    <t>09503244</t>
  </si>
  <si>
    <t>I-123-ORAL 1MC</t>
  </si>
  <si>
    <t>09503251</t>
  </si>
  <si>
    <t>TL-201 1MCI</t>
  </si>
  <si>
    <t>09503301</t>
  </si>
  <si>
    <t>TC-99M 15MCI</t>
  </si>
  <si>
    <t>09503319</t>
  </si>
  <si>
    <t>TC99M 10MCI</t>
  </si>
  <si>
    <t>09503327</t>
  </si>
  <si>
    <t>TC-99M 5MCI</t>
  </si>
  <si>
    <t>09503335</t>
  </si>
  <si>
    <t>TC-99M 4MCI</t>
  </si>
  <si>
    <t>09503343</t>
  </si>
  <si>
    <t>TC-99M 3MCI</t>
  </si>
  <si>
    <t>09503368</t>
  </si>
  <si>
    <t>TC-99M 2MCI</t>
  </si>
  <si>
    <t>09503376</t>
  </si>
  <si>
    <t>TC-99M 1MCI</t>
  </si>
  <si>
    <t>09503384</t>
  </si>
  <si>
    <t>XE-133  10MCI</t>
  </si>
  <si>
    <t>09503392</t>
  </si>
  <si>
    <t>PYROPHOSPHATE</t>
  </si>
  <si>
    <t>09503400</t>
  </si>
  <si>
    <t>TC99M PYP 3MCI</t>
  </si>
  <si>
    <t>09503442</t>
  </si>
  <si>
    <t>HYSKON 100ML IRR</t>
  </si>
  <si>
    <t>09503459</t>
  </si>
  <si>
    <t>MYOVIEW 1ml INJ SYR</t>
  </si>
  <si>
    <t>09503475</t>
  </si>
  <si>
    <t>PARLODEL 2.5MGTAB</t>
  </si>
  <si>
    <t>09503509</t>
  </si>
  <si>
    <t>TC99M MAG3 10I</t>
  </si>
  <si>
    <t>09503525</t>
  </si>
  <si>
    <t>CERETEC5MGINJI</t>
  </si>
  <si>
    <t>09503533</t>
  </si>
  <si>
    <t>CARDIOLITE25MC</t>
  </si>
  <si>
    <t>09503541</t>
  </si>
  <si>
    <t>INDIUM III WBC</t>
  </si>
  <si>
    <t>09503574</t>
  </si>
  <si>
    <t>I131 175 MCI</t>
  </si>
  <si>
    <t>09503582</t>
  </si>
  <si>
    <t>I131 125 MCI</t>
  </si>
  <si>
    <t>09503590</t>
  </si>
  <si>
    <t>IN-111 PENTETR</t>
  </si>
  <si>
    <t>09503608</t>
  </si>
  <si>
    <t>NM TC CERETEC</t>
  </si>
  <si>
    <t>09503616</t>
  </si>
  <si>
    <t>LYMPHAZURIN 1% 10 MG</t>
  </si>
  <si>
    <t>09503640</t>
  </si>
  <si>
    <t>I131 20MCI</t>
  </si>
  <si>
    <t>09503657</t>
  </si>
  <si>
    <t>ONCOSCINT</t>
  </si>
  <si>
    <t>09503665</t>
  </si>
  <si>
    <t>NM STROUTIUM89</t>
  </si>
  <si>
    <t>09503699</t>
  </si>
  <si>
    <t>TC99MDTPA20MCI</t>
  </si>
  <si>
    <t>09503715</t>
  </si>
  <si>
    <t>PROHANCE 20 ML</t>
  </si>
  <si>
    <t>09504051</t>
  </si>
  <si>
    <t>REOPRO 10MG/5ML INJ</t>
  </si>
  <si>
    <t>09504069</t>
  </si>
  <si>
    <t>DUO TRACH KIT (LTA)</t>
  </si>
  <si>
    <t>09507203</t>
  </si>
  <si>
    <t>INTEGRILIN 20MG/10ML VIAL</t>
  </si>
  <si>
    <t>09507211</t>
  </si>
  <si>
    <t>INTEGRILIN 2 MG/ML 100 ML VIAL</t>
  </si>
  <si>
    <t>09507229</t>
  </si>
  <si>
    <t>FLORINEF 0.1MGTAB</t>
  </si>
  <si>
    <t>09507757</t>
  </si>
  <si>
    <t>ZYLOPR 300MGTA</t>
  </si>
  <si>
    <t>09507963</t>
  </si>
  <si>
    <t>ZNSO4 220MG TAB</t>
  </si>
  <si>
    <t>09520008</t>
  </si>
  <si>
    <t>OCEAN NASAL SPRAY</t>
  </si>
  <si>
    <t>09520032</t>
  </si>
  <si>
    <t>SINGULAIR 10 MG TAB</t>
  </si>
  <si>
    <t>09520057</t>
  </si>
  <si>
    <t>AMVISC 12 MG/ML 0.8ML SYR</t>
  </si>
  <si>
    <t>09520115</t>
  </si>
  <si>
    <t>SINGULAIR 5MG TAB</t>
  </si>
  <si>
    <t>09520123</t>
  </si>
  <si>
    <t>SINGULAIR 4 MG CHEW TAB</t>
  </si>
  <si>
    <t>09520172</t>
  </si>
  <si>
    <t>SILVER NITRATE</t>
  </si>
  <si>
    <t>09520206</t>
  </si>
  <si>
    <t>CHLORASEP SPR</t>
  </si>
  <si>
    <t>09520271</t>
  </si>
  <si>
    <t>NEOSYNEPHRINE 0.25% NAS SO</t>
  </si>
  <si>
    <t>09520297</t>
  </si>
  <si>
    <t>NEOSYNEPHINE 2.5% OPTH SO</t>
  </si>
  <si>
    <t>09520313</t>
  </si>
  <si>
    <t>NEOSYNEPHRINE 1/4</t>
  </si>
  <si>
    <t>09520347</t>
  </si>
  <si>
    <t>NEOSNPHRN1/2%DROP</t>
  </si>
  <si>
    <t>09520396</t>
  </si>
  <si>
    <t>NEOSYNEPHRINE 0.5</t>
  </si>
  <si>
    <t>09520412</t>
  </si>
  <si>
    <t>AFRIN NOSE SPR</t>
  </si>
  <si>
    <t>09520446</t>
  </si>
  <si>
    <t>NS NOSE DROP5ML</t>
  </si>
  <si>
    <t>09520453</t>
  </si>
  <si>
    <t>NEOSYNEPHRINE 1%</t>
  </si>
  <si>
    <t>09520479</t>
  </si>
  <si>
    <t>ATROVENT INHALER</t>
  </si>
  <si>
    <t>09520529</t>
  </si>
  <si>
    <t>ATRVNT2.5MLINH</t>
  </si>
  <si>
    <t>09520537</t>
  </si>
  <si>
    <t>CILOXAM 0.3% EYE SOLU.</t>
  </si>
  <si>
    <t>09520545</t>
  </si>
  <si>
    <t>GARAMYCIN  OPTH SOL</t>
  </si>
  <si>
    <t>09520552</t>
  </si>
  <si>
    <t>NEOSYNEPHRINE 0.5 NAS SOL</t>
  </si>
  <si>
    <t>09520578</t>
  </si>
  <si>
    <t>GENT 5ML OS EYE</t>
  </si>
  <si>
    <t>09520594</t>
  </si>
  <si>
    <t>NEO-SYNEPHRINE 2.5% 5 ML</t>
  </si>
  <si>
    <t>09520693</t>
  </si>
  <si>
    <t>COMBIVENT INHALER</t>
  </si>
  <si>
    <t>09520743</t>
  </si>
  <si>
    <t>FLOXIN OTIC .3% DROPS</t>
  </si>
  <si>
    <t>09520750</t>
  </si>
  <si>
    <t>VIGAMOX OPHTH SOL 0.5%</t>
  </si>
  <si>
    <t>09520792</t>
  </si>
  <si>
    <t>KETOTIFEN FUMARATE OPHTH SOL</t>
  </si>
  <si>
    <t>09520909</t>
  </si>
  <si>
    <t>MEDIH-EPI COMP</t>
  </si>
  <si>
    <t>09521006</t>
  </si>
  <si>
    <t>MUCOMYST 10% 6ML VIAL</t>
  </si>
  <si>
    <t>09521030</t>
  </si>
  <si>
    <t>MUCOMYST20% 30ML</t>
  </si>
  <si>
    <t>09521089</t>
  </si>
  <si>
    <t>TOBRADEX OPHTH OINT 3.5 GM</t>
  </si>
  <si>
    <t>09521113</t>
  </si>
  <si>
    <t>POLYSPORIN OPHTH</t>
  </si>
  <si>
    <t>09521147</t>
  </si>
  <si>
    <t>09521196</t>
  </si>
  <si>
    <t>AFRIN NASAL SPRAY</t>
  </si>
  <si>
    <t>09521212</t>
  </si>
  <si>
    <t>09521220</t>
  </si>
  <si>
    <t>PATANOL .1% OPHTH SOL</t>
  </si>
  <si>
    <t>09521238</t>
  </si>
  <si>
    <t>CIPRO HC OTIC SUSP 10 ML</t>
  </si>
  <si>
    <t>09521253</t>
  </si>
  <si>
    <t>TOBRADEX OPH SOL</t>
  </si>
  <si>
    <t>09521295</t>
  </si>
  <si>
    <t>09521360</t>
  </si>
  <si>
    <t>CEAPCOL 1 LOZ</t>
  </si>
  <si>
    <t>09521394</t>
  </si>
  <si>
    <t>CORTISPORIN OPTH OINT</t>
  </si>
  <si>
    <t>09521410</t>
  </si>
  <si>
    <t>DECADRON OINT OPTH</t>
  </si>
  <si>
    <t>09521519</t>
  </si>
  <si>
    <t>TOBREX OS 5ML</t>
  </si>
  <si>
    <t>09521535</t>
  </si>
  <si>
    <t>ERYTHROMY1GMOPHTH</t>
  </si>
  <si>
    <t>09521550</t>
  </si>
  <si>
    <t>GARAMYCIN 00</t>
  </si>
  <si>
    <t>09521592</t>
  </si>
  <si>
    <t>LACRILUBE 3.5 GM OPTH OINT</t>
  </si>
  <si>
    <t>09521600</t>
  </si>
  <si>
    <t>LACRI-LUBE 00</t>
  </si>
  <si>
    <t>09521659</t>
  </si>
  <si>
    <t>MAXITROL 00</t>
  </si>
  <si>
    <t>09521667</t>
  </si>
  <si>
    <t>MAXITROL 3.5 GM OPTH OINT</t>
  </si>
  <si>
    <t>09521725</t>
  </si>
  <si>
    <t>NEOSPORIN EYEOINT</t>
  </si>
  <si>
    <t>09521741</t>
  </si>
  <si>
    <t>NEOSPORIN 3.5 GM OPTH OINT</t>
  </si>
  <si>
    <t>09521865</t>
  </si>
  <si>
    <t>NASACORT NASAL SPRAY 10.8ML</t>
  </si>
  <si>
    <t>09522079</t>
  </si>
  <si>
    <t>ADVAIR DISKUS 250/50</t>
  </si>
  <si>
    <t>09522087</t>
  </si>
  <si>
    <t>BSS 15 ML OPHTH SOL</t>
  </si>
  <si>
    <t>09522095</t>
  </si>
  <si>
    <t>BAL SALT OS15M</t>
  </si>
  <si>
    <t>09522103</t>
  </si>
  <si>
    <t>BSS 500CC</t>
  </si>
  <si>
    <t>09522111</t>
  </si>
  <si>
    <t>BSS 500 ML BOT OPHTH IRR</t>
  </si>
  <si>
    <t>09522137</t>
  </si>
  <si>
    <t>ADVAIR DISKUS 500/50</t>
  </si>
  <si>
    <t>09522160</t>
  </si>
  <si>
    <t>TOBI 300 MG INH AMP</t>
  </si>
  <si>
    <t>09522178</t>
  </si>
  <si>
    <t>PROVENTIL SOLN</t>
  </si>
  <si>
    <t>09522210</t>
  </si>
  <si>
    <t>ACULAR .5% OPHTH SOL 5ML</t>
  </si>
  <si>
    <t>09522228</t>
  </si>
  <si>
    <t>CORTISPORIN OS</t>
  </si>
  <si>
    <t>09522277</t>
  </si>
  <si>
    <t>EYE STREAM 120</t>
  </si>
  <si>
    <t>09522343</t>
  </si>
  <si>
    <t>PHENOL SWAB</t>
  </si>
  <si>
    <t>09522392</t>
  </si>
  <si>
    <t>DACRIOSE 5% OPTH SOL</t>
  </si>
  <si>
    <t>09522426</t>
  </si>
  <si>
    <t>DECADRON 0.1% OPTH SOL</t>
  </si>
  <si>
    <t>09522459</t>
  </si>
  <si>
    <t>NAPHCON A OPH DROP 15 ML</t>
  </si>
  <si>
    <t>09522467</t>
  </si>
  <si>
    <t>FLUORESC STRIP</t>
  </si>
  <si>
    <t>09522483</t>
  </si>
  <si>
    <t>PILOCARP 4% OPTH SOL 15</t>
  </si>
  <si>
    <t>09522509</t>
  </si>
  <si>
    <t>FML OS 0.1%5ML</t>
  </si>
  <si>
    <t>09522525</t>
  </si>
  <si>
    <t>FLUORESCITE  OPTH SOL</t>
  </si>
  <si>
    <t>09522566</t>
  </si>
  <si>
    <t>FLUOR-I-STRIP OPTH</t>
  </si>
  <si>
    <t>09522608</t>
  </si>
  <si>
    <t>PILOCARP 2% OPTH SOL 15</t>
  </si>
  <si>
    <t>09522624</t>
  </si>
  <si>
    <t>MYDRIACYL 1% OPTH  SOL</t>
  </si>
  <si>
    <t>09522640</t>
  </si>
  <si>
    <t>ATROPINE 1% 5ML OPH SOL</t>
  </si>
  <si>
    <t>09522707</t>
  </si>
  <si>
    <t>OPHTHAINE .5% OPTH</t>
  </si>
  <si>
    <t>09522723</t>
  </si>
  <si>
    <t>OPHTHETIC 0.5% OPH SOL 15</t>
  </si>
  <si>
    <t>09522772</t>
  </si>
  <si>
    <t>MYDRIACYL 1% 3ML BOTTLE</t>
  </si>
  <si>
    <t>09522780</t>
  </si>
  <si>
    <t>MAXITROL OS</t>
  </si>
  <si>
    <t>09522798</t>
  </si>
  <si>
    <t>MAXITROL SOLU OPTH 5 ml</t>
  </si>
  <si>
    <t>09522806</t>
  </si>
  <si>
    <t>MIOCHOL2MLEYE</t>
  </si>
  <si>
    <t>09522871</t>
  </si>
  <si>
    <t>MIOCHOL E 2ML OPTH SOL</t>
  </si>
  <si>
    <t>09522897</t>
  </si>
  <si>
    <t>PILOCARP 1% OPTH SOL 15</t>
  </si>
  <si>
    <t>09522939</t>
  </si>
  <si>
    <t>CYCLOMYDRIL 2ML OPHTH SOL</t>
  </si>
  <si>
    <t>09522947</t>
  </si>
  <si>
    <t>OPHTHETIC OS</t>
  </si>
  <si>
    <t>09522988</t>
  </si>
  <si>
    <t>PILOCARP 2% OS</t>
  </si>
  <si>
    <t>09523044</t>
  </si>
  <si>
    <t>TRAVATAN EYE DROPS 2.5 ML</t>
  </si>
  <si>
    <t>09523085</t>
  </si>
  <si>
    <t>DUREZOL 0.05% 5 ML OPH EMULSIO</t>
  </si>
  <si>
    <t>09523093</t>
  </si>
  <si>
    <t>TIMOPTIC 0.50% OPTH SOL</t>
  </si>
  <si>
    <t>09523127</t>
  </si>
  <si>
    <t>PRED FORTE OS</t>
  </si>
  <si>
    <t>09523135</t>
  </si>
  <si>
    <t>XALATAN 0.005% EYE SOLN 2.5ML</t>
  </si>
  <si>
    <t>09523143</t>
  </si>
  <si>
    <t>DORZOLAMIDE HCL 5 ML OPH.SOL</t>
  </si>
  <si>
    <t>09523150</t>
  </si>
  <si>
    <t>SOD SULAMD 10%</t>
  </si>
  <si>
    <t>09523218</t>
  </si>
  <si>
    <t>TEARISOL 15ML</t>
  </si>
  <si>
    <t>09523242</t>
  </si>
  <si>
    <t>TIMOP 0.25% OS</t>
  </si>
  <si>
    <t>09523259</t>
  </si>
  <si>
    <t>TIMOP 0.5% OS</t>
  </si>
  <si>
    <t>09523275</t>
  </si>
  <si>
    <t>PONTOCAINE 0.5% 2ML OPHTH SOL</t>
  </si>
  <si>
    <t>09523283</t>
  </si>
  <si>
    <t>TETRACAINE 0.5% OS 1ML</t>
  </si>
  <si>
    <t>09523291</t>
  </si>
  <si>
    <t>ECC EYE KIT</t>
  </si>
  <si>
    <t>09523341</t>
  </si>
  <si>
    <t>HESPAN 500ML IV SOL</t>
  </si>
  <si>
    <t>09523358</t>
  </si>
  <si>
    <t>TIMOPTIC 0.25% OPTH SOL</t>
  </si>
  <si>
    <t>09523366</t>
  </si>
  <si>
    <t>PRED FORTE 1% OPTH SOL</t>
  </si>
  <si>
    <t>09523374</t>
  </si>
  <si>
    <t>CYCLOSPORINE .05% .4ML OPH SOL</t>
  </si>
  <si>
    <t>09523382</t>
  </si>
  <si>
    <t>VISINE EYE DROPS</t>
  </si>
  <si>
    <t>09523416</t>
  </si>
  <si>
    <t>XOPENEX 0.63MG/3ML INH SOL</t>
  </si>
  <si>
    <t>09523432</t>
  </si>
  <si>
    <t>PULMICORT .25MG/2ML INH</t>
  </si>
  <si>
    <t>09523440</t>
  </si>
  <si>
    <t>PULMICORT .5MG/2ML INH</t>
  </si>
  <si>
    <t>09523457</t>
  </si>
  <si>
    <t>TIMOPTIC XE .25% OPH SOL</t>
  </si>
  <si>
    <t>09523465</t>
  </si>
  <si>
    <t>TIMOPTIC XE .5% OPH SOL</t>
  </si>
  <si>
    <t>09523523</t>
  </si>
  <si>
    <t>PROVENTIL 1.25MG/3ML INH SOL</t>
  </si>
  <si>
    <t>09523531</t>
  </si>
  <si>
    <t>PROVENTIL 0.63MG/3ML INH SOL</t>
  </si>
  <si>
    <t>09523556</t>
  </si>
  <si>
    <t>XOPENEX CONC 1.25MG/.5 ML INH</t>
  </si>
  <si>
    <t>09523564</t>
  </si>
  <si>
    <t>ALBUTEROL 2.5 MG/0.5 ML INH</t>
  </si>
  <si>
    <t>09523572</t>
  </si>
  <si>
    <t>AZELASTINE 0.05% OPH SOL</t>
  </si>
  <si>
    <t>09523580</t>
  </si>
  <si>
    <t>CILOXAN 3.5 GM OPHTH OINT</t>
  </si>
  <si>
    <t>09523614</t>
  </si>
  <si>
    <t>OCUFLOX 0.3% OPHTH SOL</t>
  </si>
  <si>
    <t>09523663</t>
  </si>
  <si>
    <t>ORAJEL 20% 7 GM ORAL GEL</t>
  </si>
  <si>
    <t>09523697</t>
  </si>
  <si>
    <t>AKTEN 3.5% OPH DROPS 5ML</t>
  </si>
  <si>
    <t>09523705</t>
  </si>
  <si>
    <t>LOTEMAX 5ML OPH SUSP</t>
  </si>
  <si>
    <t>09523747</t>
  </si>
  <si>
    <t>COSOPT 10 ML OPH SOLN</t>
  </si>
  <si>
    <t>09523754</t>
  </si>
  <si>
    <t>MYDRIACYL 1% 15ML OPHTH DROPS</t>
  </si>
  <si>
    <t>09523762</t>
  </si>
  <si>
    <t>AKTEN 3.5% OPH GEL DRP 1ML TUB</t>
  </si>
  <si>
    <t>09523770</t>
  </si>
  <si>
    <t>PONTOCAINE 0.5% 15ML OPHTH SOL</t>
  </si>
  <si>
    <t>09523796</t>
  </si>
  <si>
    <t>ALBUTEROL INH 2.5MG/0.5ML PACU</t>
  </si>
  <si>
    <t>09524091</t>
  </si>
  <si>
    <t>MITOSOL 0.2 MG VIAL OPHTH KIT</t>
  </si>
  <si>
    <t>09525122</t>
  </si>
  <si>
    <t>COLY-MYCIN 5ML OTIC SOL</t>
  </si>
  <si>
    <t>09525155</t>
  </si>
  <si>
    <t>CORTIS OTIC SL</t>
  </si>
  <si>
    <t>09525205</t>
  </si>
  <si>
    <t>CORTIS OTIC SP</t>
  </si>
  <si>
    <t>09525213</t>
  </si>
  <si>
    <t>CORTISPORIN OTIC SOL</t>
  </si>
  <si>
    <t>09525254</t>
  </si>
  <si>
    <t>DEBROX OTIC</t>
  </si>
  <si>
    <t>09528662</t>
  </si>
  <si>
    <t>NEOSYNEPHRINE 10% OPTH SO</t>
  </si>
  <si>
    <t>09529223</t>
  </si>
  <si>
    <t>MURO-128 2% OPH SOL 15ML</t>
  </si>
  <si>
    <t>09529249</t>
  </si>
  <si>
    <t>APRACLONIDINE 0.5% 5ML OPTH SL</t>
  </si>
  <si>
    <t>09560103</t>
  </si>
  <si>
    <t>DULCOLAX 5MG TAB</t>
  </si>
  <si>
    <t>09560178</t>
  </si>
  <si>
    <t>ZANTAC150MGSYRUP</t>
  </si>
  <si>
    <t>09560236</t>
  </si>
  <si>
    <t>CASTOR OIL 60ML</t>
  </si>
  <si>
    <t>09560244</t>
  </si>
  <si>
    <t>MYLICON 80MGTAB</t>
  </si>
  <si>
    <t>09560277</t>
  </si>
  <si>
    <t>PEPCID20MGINJI</t>
  </si>
  <si>
    <t>09560426</t>
  </si>
  <si>
    <t>PEPCID 20MGTAB</t>
  </si>
  <si>
    <t>09560459</t>
  </si>
  <si>
    <t>CYTOTEC 200MCG</t>
  </si>
  <si>
    <t>09560525</t>
  </si>
  <si>
    <t>CYTOTEC 100MCG TAB</t>
  </si>
  <si>
    <t>09560541</t>
  </si>
  <si>
    <t>PEPCID 20MG VIAL</t>
  </si>
  <si>
    <t>09560558</t>
  </si>
  <si>
    <t>TUMS CHEWABLE TB 500 MG</t>
  </si>
  <si>
    <t>09560582</t>
  </si>
  <si>
    <t>MESALAMINE 500 MG CAP</t>
  </si>
  <si>
    <t>09560590</t>
  </si>
  <si>
    <t>LACTOBACILLUS GG/INULIN CAP</t>
  </si>
  <si>
    <t>09560608</t>
  </si>
  <si>
    <t>CARAFATE 1 GM</t>
  </si>
  <si>
    <t>09560616</t>
  </si>
  <si>
    <t>FLEET SOD PHOS/BIPHOS ENEMA</t>
  </si>
  <si>
    <t>09560624</t>
  </si>
  <si>
    <t>FAMOTIDINE 20 MG/2.5 ML ORAL</t>
  </si>
  <si>
    <t>09560632</t>
  </si>
  <si>
    <t>CANASA 1000MG SUPP</t>
  </si>
  <si>
    <t>09560640</t>
  </si>
  <si>
    <t>LACTOBACILLUS RHAMNOSUS PWDR</t>
  </si>
  <si>
    <t>09560673</t>
  </si>
  <si>
    <t>ZOFRAN 4 MG/2ML VIAL PACU</t>
  </si>
  <si>
    <t>09560681</t>
  </si>
  <si>
    <t>COMPAZINE 10MG/2ML VIAL</t>
  </si>
  <si>
    <t>09560707</t>
  </si>
  <si>
    <t>REGLAN 10MG/2ML VIAL (PACU)</t>
  </si>
  <si>
    <t>09560806</t>
  </si>
  <si>
    <t>PINK BISMUTH 524MG/30ML ORAL</t>
  </si>
  <si>
    <t>09560947</t>
  </si>
  <si>
    <t>BIO-K PLUS 50 MILLION DR CAPSU</t>
  </si>
  <si>
    <t>09561200</t>
  </si>
  <si>
    <t>FIBERCON 625 MG TABLET</t>
  </si>
  <si>
    <t>09561242</t>
  </si>
  <si>
    <t>SUCRALFATE 1GM/10ML SUSP BOTT</t>
  </si>
  <si>
    <t>09561309</t>
  </si>
  <si>
    <t>LUBIPROSTONE 8 MCG CAP</t>
  </si>
  <si>
    <t>09561325</t>
  </si>
  <si>
    <t>REGLAN 5 MG TAB</t>
  </si>
  <si>
    <t>09561366</t>
  </si>
  <si>
    <t>REGLAN 10MG TA</t>
  </si>
  <si>
    <t>09561374</t>
  </si>
  <si>
    <t>REGLAN10MGINJI</t>
  </si>
  <si>
    <t>09561390</t>
  </si>
  <si>
    <t>REGLAN 10MG VIAL</t>
  </si>
  <si>
    <t>09561416</t>
  </si>
  <si>
    <t>CREON 12,000 U DR CAP</t>
  </si>
  <si>
    <t>09561432</t>
  </si>
  <si>
    <t>ACTIDOSEAQ50GM</t>
  </si>
  <si>
    <t>09561440</t>
  </si>
  <si>
    <t>ACTIDOSESORB50GM</t>
  </si>
  <si>
    <t>09561457</t>
  </si>
  <si>
    <t>FLEET PED SOD PHOS/BIPHOS ENEM</t>
  </si>
  <si>
    <t>09561465</t>
  </si>
  <si>
    <t>FLEET MINERAL OIL ENEMA</t>
  </si>
  <si>
    <t>09561499</t>
  </si>
  <si>
    <t>SENOKOT TAB</t>
  </si>
  <si>
    <t>09561630</t>
  </si>
  <si>
    <t>MOM 30ML</t>
  </si>
  <si>
    <t>09561721</t>
  </si>
  <si>
    <t>ACTIGALL 300MG CA</t>
  </si>
  <si>
    <t>09561754</t>
  </si>
  <si>
    <t>COLACE 100MG/30ML</t>
  </si>
  <si>
    <t>09561903</t>
  </si>
  <si>
    <t>COLACE 100MGCA</t>
  </si>
  <si>
    <t>09562083</t>
  </si>
  <si>
    <t>DULCOLAX SUPP</t>
  </si>
  <si>
    <t>09562133</t>
  </si>
  <si>
    <t>GLYCERIN ADULT SU</t>
  </si>
  <si>
    <t>09562166</t>
  </si>
  <si>
    <t>ASACOL 1.2 GM DR TABLET</t>
  </si>
  <si>
    <t>09562174</t>
  </si>
  <si>
    <t>PREVACID 30MG CAP</t>
  </si>
  <si>
    <t>09562190</t>
  </si>
  <si>
    <t>PREVACID 15MG CAP</t>
  </si>
  <si>
    <t>09562265</t>
  </si>
  <si>
    <t>GLYCRN(CHILD)SUPP</t>
  </si>
  <si>
    <t>09562299</t>
  </si>
  <si>
    <t>DOCUSATE SODIUM 2</t>
  </si>
  <si>
    <t>09562315</t>
  </si>
  <si>
    <t>SENOKOT-S TAB</t>
  </si>
  <si>
    <t>09562323</t>
  </si>
  <si>
    <t>PROTONIX 40 MG TAB</t>
  </si>
  <si>
    <t>09562331</t>
  </si>
  <si>
    <t>PROTONIX IV 40 MG VIAL</t>
  </si>
  <si>
    <t>09562364</t>
  </si>
  <si>
    <t>MARINOL 2.5MG CAP</t>
  </si>
  <si>
    <t>09562372</t>
  </si>
  <si>
    <t>KYTRIL .1MG INJ VIAL</t>
  </si>
  <si>
    <t>09562422</t>
  </si>
  <si>
    <t>ZANTAC 50MG/2ML I</t>
  </si>
  <si>
    <t>09562430</t>
  </si>
  <si>
    <t>ZANTAC 50MG  VIAL</t>
  </si>
  <si>
    <t>09562455</t>
  </si>
  <si>
    <t>DICLEGIS DR TAB</t>
  </si>
  <si>
    <t>09562463</t>
  </si>
  <si>
    <t>PROTONIX 40MG/50ML NS V2B</t>
  </si>
  <si>
    <t>09562711</t>
  </si>
  <si>
    <t>METAMUCIL 3.7GM P</t>
  </si>
  <si>
    <t>09562786</t>
  </si>
  <si>
    <t>MIRALAX ORAL POWDER 17 GM</t>
  </si>
  <si>
    <t>09562851</t>
  </si>
  <si>
    <t>PREVACID 15MG SOLUTAB</t>
  </si>
  <si>
    <t>09562869</t>
  </si>
  <si>
    <t>PREVACID 30MG SOLUTAB</t>
  </si>
  <si>
    <t>09562877</t>
  </si>
  <si>
    <t>PRILOSEC 10 MG CAP</t>
  </si>
  <si>
    <t>09562885</t>
  </si>
  <si>
    <t>PRILOSEC 20 MG CAP</t>
  </si>
  <si>
    <t>09562901</t>
  </si>
  <si>
    <t>ZANTAC 150 MG TABLET</t>
  </si>
  <si>
    <t>09563800</t>
  </si>
  <si>
    <t>ZOFRAN 4 MG VIAL</t>
  </si>
  <si>
    <t>09563818</t>
  </si>
  <si>
    <t>KYTRIL 1MG/ML VIAL</t>
  </si>
  <si>
    <t>09563834</t>
  </si>
  <si>
    <t>ZOFRAN 40MG VIAL</t>
  </si>
  <si>
    <t>09563859</t>
  </si>
  <si>
    <t>ZOFRAN 4 MG/2 ML VIAL</t>
  </si>
  <si>
    <t>09563941</t>
  </si>
  <si>
    <t>ZOFRAN 40MG I</t>
  </si>
  <si>
    <t>09563990</t>
  </si>
  <si>
    <t>MYLICON 30 CC</t>
  </si>
  <si>
    <t>09564030</t>
  </si>
  <si>
    <t>REGLAN SYP 10ML</t>
  </si>
  <si>
    <t>09564360</t>
  </si>
  <si>
    <t>BICITRA 15 ML PO</t>
  </si>
  <si>
    <t>09564451</t>
  </si>
  <si>
    <t>MYLANTA 30ML</t>
  </si>
  <si>
    <t>09564550</t>
  </si>
  <si>
    <t>AMPHOJEL 30ML PO</t>
  </si>
  <si>
    <t>09564790</t>
  </si>
  <si>
    <t>PHOSLO 1 TAB</t>
  </si>
  <si>
    <t>09564840</t>
  </si>
  <si>
    <t>GOLYTELY</t>
  </si>
  <si>
    <t>09564881</t>
  </si>
  <si>
    <t>ZOFRAN 4 MG TAB</t>
  </si>
  <si>
    <t>09564956</t>
  </si>
  <si>
    <t>PEPTO-BISMOL TAB</t>
  </si>
  <si>
    <t>09565011</t>
  </si>
  <si>
    <t>MAGCITRATE 10OZPO</t>
  </si>
  <si>
    <t>09565052</t>
  </si>
  <si>
    <t>KYTRIL O.1MG SYR</t>
  </si>
  <si>
    <t>09565094</t>
  </si>
  <si>
    <t>MAGIC MOUTHWASH 5ML ORAL CUP</t>
  </si>
  <si>
    <t>09565136</t>
  </si>
  <si>
    <t>ZOFRAN 4MG ODT TAB</t>
  </si>
  <si>
    <t>09565169</t>
  </si>
  <si>
    <t>GAVISCON 30ML PO CUP</t>
  </si>
  <si>
    <t>09565219</t>
  </si>
  <si>
    <t>MINER OIL 30CC</t>
  </si>
  <si>
    <t>09565243</t>
  </si>
  <si>
    <t>MURILUBE 10ML VIAL</t>
  </si>
  <si>
    <t>09565250</t>
  </si>
  <si>
    <t>ELECTROLYTE/PEG GI PREP</t>
  </si>
  <si>
    <t>09566019</t>
  </si>
  <si>
    <t>LACTINEX 1 TAB</t>
  </si>
  <si>
    <t>09566043</t>
  </si>
  <si>
    <t>LACTX GRAN 1PK</t>
  </si>
  <si>
    <t>09568015</t>
  </si>
  <si>
    <t>ANTIVERT 25 TA</t>
  </si>
  <si>
    <t>09568072</t>
  </si>
  <si>
    <t>PEPCID 40MGTAB</t>
  </si>
  <si>
    <t>09568809</t>
  </si>
  <si>
    <t>TIGAN 200MGIMI</t>
  </si>
  <si>
    <t>09569203</t>
  </si>
  <si>
    <t>RELISTOR 12 MG/0.6 ML VIAL</t>
  </si>
  <si>
    <t>09600024</t>
  </si>
  <si>
    <t>CIPRO 400MG I</t>
  </si>
  <si>
    <t>09600065</t>
  </si>
  <si>
    <t>AMPCILN2GMPBI</t>
  </si>
  <si>
    <t>09600123</t>
  </si>
  <si>
    <t>AMPCILN250MGI</t>
  </si>
  <si>
    <t>09600198</t>
  </si>
  <si>
    <t>AMPCILN1GMPBI</t>
  </si>
  <si>
    <t>09600206</t>
  </si>
  <si>
    <t>AMIKACIN100MGI</t>
  </si>
  <si>
    <t>09600214</t>
  </si>
  <si>
    <t>AMIKACIN500MGI</t>
  </si>
  <si>
    <t>09600230</t>
  </si>
  <si>
    <t>UNASYN1.5GMPBI</t>
  </si>
  <si>
    <t>09600248</t>
  </si>
  <si>
    <t>UNASYN3GMPB I</t>
  </si>
  <si>
    <t>09600263</t>
  </si>
  <si>
    <t>AMPCLN500MGPBI</t>
  </si>
  <si>
    <t>09600297</t>
  </si>
  <si>
    <t>CIPRO/D5W 400MG IV</t>
  </si>
  <si>
    <t>09600404</t>
  </si>
  <si>
    <t>CLEOCIN300MGI</t>
  </si>
  <si>
    <t>09600412</t>
  </si>
  <si>
    <t>CLEOCIN600MGI</t>
  </si>
  <si>
    <t>09600552</t>
  </si>
  <si>
    <t>ZOSYN2.25GMVIALI</t>
  </si>
  <si>
    <t>09600586</t>
  </si>
  <si>
    <t>ZOSYN3.375GMI</t>
  </si>
  <si>
    <t>09600594</t>
  </si>
  <si>
    <t>ZOSYN 4.5GM I</t>
  </si>
  <si>
    <t>09600644</t>
  </si>
  <si>
    <t>CEFOTAN1GMPBI</t>
  </si>
  <si>
    <t>09600651</t>
  </si>
  <si>
    <t>CEFOTAN2GMPBI</t>
  </si>
  <si>
    <t>09600685</t>
  </si>
  <si>
    <t>AMPICILLIN 1 GM VIAL</t>
  </si>
  <si>
    <t>09600834</t>
  </si>
  <si>
    <t>AMPICILLIN 2 GM VIAL</t>
  </si>
  <si>
    <t>09600842</t>
  </si>
  <si>
    <t>CEFOTAN 1 GM VIAL</t>
  </si>
  <si>
    <t>09600859</t>
  </si>
  <si>
    <t>CEFOTAN 2 GM VIAL</t>
  </si>
  <si>
    <t>09600867</t>
  </si>
  <si>
    <t>GARAMYCIN 80MG VIAL</t>
  </si>
  <si>
    <t>09600883</t>
  </si>
  <si>
    <t>MEFOXIN 1GM VIAL</t>
  </si>
  <si>
    <t>09601014</t>
  </si>
  <si>
    <t>MEFOXIN1GMPBI</t>
  </si>
  <si>
    <t>09601089</t>
  </si>
  <si>
    <t>ROCEPHIN 1GMI</t>
  </si>
  <si>
    <t>09601097</t>
  </si>
  <si>
    <t>ROCEPHIN 1GM VIAL</t>
  </si>
  <si>
    <t>09601121</t>
  </si>
  <si>
    <t>GENTAMICIN 80MG I</t>
  </si>
  <si>
    <t>09601154</t>
  </si>
  <si>
    <t>PRIMAXIN250MGI</t>
  </si>
  <si>
    <t>09601162</t>
  </si>
  <si>
    <t>PRIMAXIN500MGI</t>
  </si>
  <si>
    <t>09601174</t>
  </si>
  <si>
    <t>MERREM 1GM INJ</t>
  </si>
  <si>
    <t>09601220</t>
  </si>
  <si>
    <t>TOBRMYCN80MGI</t>
  </si>
  <si>
    <t>09601261</t>
  </si>
  <si>
    <t>AZACTAM2GMPBI</t>
  </si>
  <si>
    <t>09601279</t>
  </si>
  <si>
    <t>AZACTAM1GMPBI</t>
  </si>
  <si>
    <t>09601295</t>
  </si>
  <si>
    <t>GENT20MG/2MLI</t>
  </si>
  <si>
    <t>09601329</t>
  </si>
  <si>
    <t>ZINACEF 1.5 GM VIAL</t>
  </si>
  <si>
    <t>09601337</t>
  </si>
  <si>
    <t>GENTAMICIN/NS 80MG INJ</t>
  </si>
  <si>
    <t>09601345</t>
  </si>
  <si>
    <t>ROCEPHIN/D5W 1GM INJ</t>
  </si>
  <si>
    <t>09601352</t>
  </si>
  <si>
    <t>TOBRAMYCIN 80MG VIAL</t>
  </si>
  <si>
    <t>09601402</t>
  </si>
  <si>
    <t>VIBRMYCN100MGI</t>
  </si>
  <si>
    <t>09601428</t>
  </si>
  <si>
    <t>CLAFORAN2GMPBI</t>
  </si>
  <si>
    <t>09601436</t>
  </si>
  <si>
    <t>CLAFORAN1GMPBI</t>
  </si>
  <si>
    <t>09601444</t>
  </si>
  <si>
    <t>CLAFORAN500MGI</t>
  </si>
  <si>
    <t>09601451</t>
  </si>
  <si>
    <t>VIBRAMYCIN 100MG VIAL</t>
  </si>
  <si>
    <t>09601576</t>
  </si>
  <si>
    <t>INVANZ 1GM INJ VIAL</t>
  </si>
  <si>
    <t>09601659</t>
  </si>
  <si>
    <t>MAXIPIME 1 GM INJ. VIAL</t>
  </si>
  <si>
    <t>09601667</t>
  </si>
  <si>
    <t>MAXIPIME 2 GM INJ. VIAL</t>
  </si>
  <si>
    <t>09601733</t>
  </si>
  <si>
    <t>MERREM 500 MG INJ</t>
  </si>
  <si>
    <t>09601766</t>
  </si>
  <si>
    <t>MEFOXIN 1GM DUPL BAG IV</t>
  </si>
  <si>
    <t>09601782</t>
  </si>
  <si>
    <t>TYGACIL 50 MG INJ VIAL</t>
  </si>
  <si>
    <t>09601857</t>
  </si>
  <si>
    <t>09601873</t>
  </si>
  <si>
    <t>TPN IV TUBING</t>
  </si>
  <si>
    <t>09601915</t>
  </si>
  <si>
    <t>UNIPEN 1GMPBI</t>
  </si>
  <si>
    <t>09601923</t>
  </si>
  <si>
    <t>UNIPEN 2GMPBI</t>
  </si>
  <si>
    <t>09601956</t>
  </si>
  <si>
    <t>ROCEPHIN2GMPBI</t>
  </si>
  <si>
    <t>09601980</t>
  </si>
  <si>
    <t>ROCEPHIN250MGI</t>
  </si>
  <si>
    <t>09601998</t>
  </si>
  <si>
    <t>ROCEPHIN500MGI</t>
  </si>
  <si>
    <t>09602079</t>
  </si>
  <si>
    <t>FORTAZ2GMPBI</t>
  </si>
  <si>
    <t>09602111</t>
  </si>
  <si>
    <t>ANCEF 1GMPB I</t>
  </si>
  <si>
    <t>09602137</t>
  </si>
  <si>
    <t>FORTAZ 500MGI</t>
  </si>
  <si>
    <t>09602160</t>
  </si>
  <si>
    <t>FORTAZ1GMPBI</t>
  </si>
  <si>
    <t>09602251</t>
  </si>
  <si>
    <t>ANCEF 500MG VIAL</t>
  </si>
  <si>
    <t>09602285</t>
  </si>
  <si>
    <t>ANCEF 1 GM VIAL</t>
  </si>
  <si>
    <t>09602293</t>
  </si>
  <si>
    <t>VANCOMYCIN 500MG VIAL</t>
  </si>
  <si>
    <t>09602335</t>
  </si>
  <si>
    <t>ZYVOX 600MG PB</t>
  </si>
  <si>
    <t>09602343</t>
  </si>
  <si>
    <t>ZYVOX 600 MG UD TAB</t>
  </si>
  <si>
    <t>09602384</t>
  </si>
  <si>
    <t>ANCEF 1GM DUPL BAG IV</t>
  </si>
  <si>
    <t>09602392</t>
  </si>
  <si>
    <t>VANCOMYCIN 1GM VIAL</t>
  </si>
  <si>
    <t>09602400</t>
  </si>
  <si>
    <t>VNCOMCN500MGI</t>
  </si>
  <si>
    <t>09602426</t>
  </si>
  <si>
    <t>VANCOMYCIN 1 GM</t>
  </si>
  <si>
    <t>09602467</t>
  </si>
  <si>
    <t>AMPICILLIN 125 MG PED SYR</t>
  </si>
  <si>
    <t>09602566</t>
  </si>
  <si>
    <t>CLEOCIN 300 MG/50 ML IVPB</t>
  </si>
  <si>
    <t>09602574</t>
  </si>
  <si>
    <t>ALBUMIN TUBING</t>
  </si>
  <si>
    <t>09602582</t>
  </si>
  <si>
    <t>ANCEF 1GM DUPLEX IVPB</t>
  </si>
  <si>
    <t>09602590</t>
  </si>
  <si>
    <t>ROCEPHIN 1 GRAM PED SYR</t>
  </si>
  <si>
    <t>09602608</t>
  </si>
  <si>
    <t>CEFTAZIDIME/AVIBACTAM 2.5GM VI</t>
  </si>
  <si>
    <t>09602616</t>
  </si>
  <si>
    <t>VANCOMYCIN 1 GM/NS V2B(PACU)</t>
  </si>
  <si>
    <t>09602632</t>
  </si>
  <si>
    <t>ANCEF 1GM FOR IVP</t>
  </si>
  <si>
    <t>09602657</t>
  </si>
  <si>
    <t>ROCEPHIN 1GM FOR IVP</t>
  </si>
  <si>
    <t>09602806</t>
  </si>
  <si>
    <t>AMPICILLIN 1GM PED SYR</t>
  </si>
  <si>
    <t>09604000</t>
  </si>
  <si>
    <t>ERYTHRCN500MGI</t>
  </si>
  <si>
    <t>09605940</t>
  </si>
  <si>
    <t>SOL IV ISOTON GENT SULF 60MG</t>
  </si>
  <si>
    <t>09606088</t>
  </si>
  <si>
    <t>SOL IV ISOTON GENT SULF 100MG</t>
  </si>
  <si>
    <t>09640012</t>
  </si>
  <si>
    <t>DESFERAL 2,000 MG INJ VIAL</t>
  </si>
  <si>
    <t>09680018</t>
  </si>
  <si>
    <t>PREDNISONE 2.5MG TABLET</t>
  </si>
  <si>
    <t>09682097</t>
  </si>
  <si>
    <t>TRADJENTA 5MG TAB</t>
  </si>
  <si>
    <t>09700147</t>
  </si>
  <si>
    <t>DECADRON 20MGI</t>
  </si>
  <si>
    <t>09700246</t>
  </si>
  <si>
    <t>INSULIN 1X SYRI</t>
  </si>
  <si>
    <t>09700279</t>
  </si>
  <si>
    <t>HR 100u DRIP</t>
  </si>
  <si>
    <t>09700345</t>
  </si>
  <si>
    <t>SOLU CORTEF 100MG VIAL</t>
  </si>
  <si>
    <t>09700618</t>
  </si>
  <si>
    <t>DECADRON4MGIMI</t>
  </si>
  <si>
    <t>09700683</t>
  </si>
  <si>
    <t>DECAD 0.5MGTA</t>
  </si>
  <si>
    <t>09700717</t>
  </si>
  <si>
    <t>DECAD 1.5 MGTA</t>
  </si>
  <si>
    <t>09700741</t>
  </si>
  <si>
    <t>DECAD 4 MGTA</t>
  </si>
  <si>
    <t>09700782</t>
  </si>
  <si>
    <t>DECADR EL 10CC</t>
  </si>
  <si>
    <t>09700808</t>
  </si>
  <si>
    <t>SOLUMEDR 40MGI</t>
  </si>
  <si>
    <t>09700816</t>
  </si>
  <si>
    <t>SOLUMED125MGINJI</t>
  </si>
  <si>
    <t>09700824</t>
  </si>
  <si>
    <t>SOLUMEDR500MGI</t>
  </si>
  <si>
    <t>09700832</t>
  </si>
  <si>
    <t>SOLUMEDROL1GMI</t>
  </si>
  <si>
    <t>09700857</t>
  </si>
  <si>
    <t>DEPOMEDRL40MGI</t>
  </si>
  <si>
    <t>09700865</t>
  </si>
  <si>
    <t>DEPOMEDRL80MGI</t>
  </si>
  <si>
    <t>09700907</t>
  </si>
  <si>
    <t>SOLUCRTF100MGI</t>
  </si>
  <si>
    <t>09700972</t>
  </si>
  <si>
    <t>PITRESS 20U I</t>
  </si>
  <si>
    <t>09701087</t>
  </si>
  <si>
    <t>DEXAMETHASONE 10M</t>
  </si>
  <si>
    <t>09701095</t>
  </si>
  <si>
    <t>PROSCAR 5MG TAB</t>
  </si>
  <si>
    <t>09701103</t>
  </si>
  <si>
    <t>PREDNIS  1MGTA</t>
  </si>
  <si>
    <t>09701129</t>
  </si>
  <si>
    <t>PREDNIS 5MGTA</t>
  </si>
  <si>
    <t>09701137</t>
  </si>
  <si>
    <t>PREDNIS 10MGTA</t>
  </si>
  <si>
    <t>09701152</t>
  </si>
  <si>
    <t>PREDNIS 20MGTA</t>
  </si>
  <si>
    <t>09701251</t>
  </si>
  <si>
    <t>SOLU MEDROL 1 GM VIAL</t>
  </si>
  <si>
    <t>09701301</t>
  </si>
  <si>
    <t>PREDNISOLON 5</t>
  </si>
  <si>
    <t>09701426</t>
  </si>
  <si>
    <t>HYDROCRTN 10MG</t>
  </si>
  <si>
    <t>09701491</t>
  </si>
  <si>
    <t>ARISTOSPAN 20MG VIAL</t>
  </si>
  <si>
    <t>09701558</t>
  </si>
  <si>
    <t>DEMEROL 50MG AMP</t>
  </si>
  <si>
    <t>09701574</t>
  </si>
  <si>
    <t>CASODEX 50MG TAB</t>
  </si>
  <si>
    <t>09701582</t>
  </si>
  <si>
    <t>CELESTONE SOLUSPAN 12 MG INJ</t>
  </si>
  <si>
    <t>09701590</t>
  </si>
  <si>
    <t>DECADRON 4MG VIAL</t>
  </si>
  <si>
    <t>09701608</t>
  </si>
  <si>
    <t>DECADRON 24 MG/ML 5ML  VIAL</t>
  </si>
  <si>
    <t>09701624</t>
  </si>
  <si>
    <t>DEPOMEDROL 40MG VIAL</t>
  </si>
  <si>
    <t>09701632</t>
  </si>
  <si>
    <t>DEPOMEDROL 80 MG VIAL</t>
  </si>
  <si>
    <t>09701640</t>
  </si>
  <si>
    <t>INSULIN HUMULIN REG INJ</t>
  </si>
  <si>
    <t>09701657</t>
  </si>
  <si>
    <t>PITRESSIN 20 UNIT  AMP</t>
  </si>
  <si>
    <t>09701665</t>
  </si>
  <si>
    <t>DECADRON LA 8MG VIAL</t>
  </si>
  <si>
    <t>09701731</t>
  </si>
  <si>
    <t>DEPO-PROVERA C 150 MG/ML</t>
  </si>
  <si>
    <t>09701848</t>
  </si>
  <si>
    <t>INSULIN HUMAN REG 1 U INJ</t>
  </si>
  <si>
    <t>09701905</t>
  </si>
  <si>
    <t>INSULIN HUMAN NPH 1 U INJ</t>
  </si>
  <si>
    <t>09702010</t>
  </si>
  <si>
    <t>MEDROL 4MG TAB</t>
  </si>
  <si>
    <t>09702069</t>
  </si>
  <si>
    <t>SYNTHROID .112 MG TAB</t>
  </si>
  <si>
    <t>09702119</t>
  </si>
  <si>
    <t>PRELONE 15 MG/5 ML PO LIIQ</t>
  </si>
  <si>
    <t>09702135</t>
  </si>
  <si>
    <t>AVODART .5 MG CAP</t>
  </si>
  <si>
    <t>09702168</t>
  </si>
  <si>
    <t>NOVOLIN NPH 70/REG 30 UD INJ</t>
  </si>
  <si>
    <t>09702218</t>
  </si>
  <si>
    <t>NOVOLOG MIX 70/30 INSULIN</t>
  </si>
  <si>
    <t>09702226</t>
  </si>
  <si>
    <t>HUMALOG MIX 75/25 INSULIN</t>
  </si>
  <si>
    <t>09702242</t>
  </si>
  <si>
    <t>PREDNISOLONE 5MG/5ML PO</t>
  </si>
  <si>
    <t>09702259</t>
  </si>
  <si>
    <t>JANUVIA 25MG TAB</t>
  </si>
  <si>
    <t>09702267</t>
  </si>
  <si>
    <t>JANUVIA 100 MG TAB</t>
  </si>
  <si>
    <t>09702275</t>
  </si>
  <si>
    <t>LEVEMIR INSULIN</t>
  </si>
  <si>
    <t>09702291</t>
  </si>
  <si>
    <t>HUMALOG MIX 50-50 10 ML VIAL</t>
  </si>
  <si>
    <t>09702309</t>
  </si>
  <si>
    <t>BETAMETHASONE 6MG/ML 5 ML VIAL</t>
  </si>
  <si>
    <t>09702903</t>
  </si>
  <si>
    <t>KENALOG-40MG IMI</t>
  </si>
  <si>
    <t>09702911</t>
  </si>
  <si>
    <t>KENALOG 10 INJ 5ML VIAL 10MG/M</t>
  </si>
  <si>
    <t>09703273</t>
  </si>
  <si>
    <t>GLUCOPHAGE XR 500MG TAB</t>
  </si>
  <si>
    <t>09703281</t>
  </si>
  <si>
    <t>GLUCOPHAGE XR 750MG TAB</t>
  </si>
  <si>
    <t>09703406</t>
  </si>
  <si>
    <t>CYTOMEL 5MCG T</t>
  </si>
  <si>
    <t>09703414</t>
  </si>
  <si>
    <t>CYTOMEL 25MCG</t>
  </si>
  <si>
    <t>09703448</t>
  </si>
  <si>
    <t>ACTOS 15 MG TAB</t>
  </si>
  <si>
    <t>09703455</t>
  </si>
  <si>
    <t>ACTOS 30 MG TAB</t>
  </si>
  <si>
    <t>09703463</t>
  </si>
  <si>
    <t>PRANDIN 2 MG TAB</t>
  </si>
  <si>
    <t>09703471</t>
  </si>
  <si>
    <t>PRANDIN 0.5 MG TAB</t>
  </si>
  <si>
    <t>09703489</t>
  </si>
  <si>
    <t>GLUCOVANCE 5/500 TABLET</t>
  </si>
  <si>
    <t>09703497</t>
  </si>
  <si>
    <t>STARLIX 60 MG TAB</t>
  </si>
  <si>
    <t>09703513</t>
  </si>
  <si>
    <t>PRECOSE 50MG TAB</t>
  </si>
  <si>
    <t>09703521</t>
  </si>
  <si>
    <t>GLUCOPHAGE 500MG TAB</t>
  </si>
  <si>
    <t>09703562</t>
  </si>
  <si>
    <t>GLUCOPHAGE 850MG TAB</t>
  </si>
  <si>
    <t>09704198</t>
  </si>
  <si>
    <t>GLUCOTROL XL 2.5 MG CAP</t>
  </si>
  <si>
    <t>09704222</t>
  </si>
  <si>
    <t>GLUCOTROL 10MG</t>
  </si>
  <si>
    <t>09704230</t>
  </si>
  <si>
    <t>MICRONASE 5 MG</t>
  </si>
  <si>
    <t>09704248</t>
  </si>
  <si>
    <t>MICRONASE 2.5 MG</t>
  </si>
  <si>
    <t>09704289</t>
  </si>
  <si>
    <t>GLUCOTROLXL5MG</t>
  </si>
  <si>
    <t>09704297</t>
  </si>
  <si>
    <t>GLUCOTROL 5MG</t>
  </si>
  <si>
    <t>09704305</t>
  </si>
  <si>
    <t>AMARYL 4MG TAB</t>
  </si>
  <si>
    <t>09704313</t>
  </si>
  <si>
    <t>AMARYL 2 MG TAB</t>
  </si>
  <si>
    <t>09704834</t>
  </si>
  <si>
    <t>PROVERA 2.5MG</t>
  </si>
  <si>
    <t>09704867</t>
  </si>
  <si>
    <t>NORETHINDRONE 5MG TAB</t>
  </si>
  <si>
    <t>09705435</t>
  </si>
  <si>
    <t>ESTRACE1MG PO</t>
  </si>
  <si>
    <t>09706466</t>
  </si>
  <si>
    <t>PREMARIN 1.5OZ VAG CREAM</t>
  </si>
  <si>
    <t>09706508</t>
  </si>
  <si>
    <t>GLUCAGON1MGIMI</t>
  </si>
  <si>
    <t>09706854</t>
  </si>
  <si>
    <t>PREMARIN VAG CREAM 30GM</t>
  </si>
  <si>
    <t>09706920</t>
  </si>
  <si>
    <t>EVISTA 60 MG TAB</t>
  </si>
  <si>
    <t>09709577</t>
  </si>
  <si>
    <t>ZOMETA 4MG INJ</t>
  </si>
  <si>
    <t>09709593</t>
  </si>
  <si>
    <t>PROPYLTHIOURCL</t>
  </si>
  <si>
    <t>09709619</t>
  </si>
  <si>
    <t>TAPAZOLE 10MGTAB</t>
  </si>
  <si>
    <t>09709627</t>
  </si>
  <si>
    <t>TAPAZOLE 5 MG TAB</t>
  </si>
  <si>
    <t>09709635</t>
  </si>
  <si>
    <t>SYNTHROID 0.075MG TAB</t>
  </si>
  <si>
    <t>09709650</t>
  </si>
  <si>
    <t>SYNTHROID 100 MCG INJ VIAL</t>
  </si>
  <si>
    <t>09709668</t>
  </si>
  <si>
    <t>SYNTHROID 0.088MG TAB</t>
  </si>
  <si>
    <t>09709684</t>
  </si>
  <si>
    <t>AREDIA 30MG VIAL</t>
  </si>
  <si>
    <t>09709700</t>
  </si>
  <si>
    <t>SYNTHRD 0.1 TA</t>
  </si>
  <si>
    <t>09709718</t>
  </si>
  <si>
    <t>SYNTHRD 0.15TA</t>
  </si>
  <si>
    <t>09709726</t>
  </si>
  <si>
    <t>SYNTHRD 0.2 TA</t>
  </si>
  <si>
    <t>09709759</t>
  </si>
  <si>
    <t>SYNTHRD200MCG I</t>
  </si>
  <si>
    <t>09709767</t>
  </si>
  <si>
    <t>SYNTHROID50MCGTAB</t>
  </si>
  <si>
    <t>09709775</t>
  </si>
  <si>
    <t>SYNTHROID25MCG</t>
  </si>
  <si>
    <t>09709791</t>
  </si>
  <si>
    <t>THYROID 30MGTA</t>
  </si>
  <si>
    <t>09709817</t>
  </si>
  <si>
    <t>THYROID 2GR TA</t>
  </si>
  <si>
    <t>09709866</t>
  </si>
  <si>
    <t>CALCIMAR400UI</t>
  </si>
  <si>
    <t>09709973</t>
  </si>
  <si>
    <t>SNNTHROID .125 MG TAB</t>
  </si>
  <si>
    <t>09720004</t>
  </si>
  <si>
    <t>ROPIVACAINE 0.2% 100ML INJ</t>
  </si>
  <si>
    <t>09720012</t>
  </si>
  <si>
    <t>09720038</t>
  </si>
  <si>
    <t>LIDOCAINE 1%/SOD BICARB 10ML S</t>
  </si>
  <si>
    <t>09720046</t>
  </si>
  <si>
    <t>SENSORCAINE 0.25% 30ML VIAL</t>
  </si>
  <si>
    <t>09720053</t>
  </si>
  <si>
    <t>EXPAREL 266 MG/20 ML INJ VIAL</t>
  </si>
  <si>
    <t>09720061</t>
  </si>
  <si>
    <t>BUFFERED LIDOCAINE 20 ML VIAL</t>
  </si>
  <si>
    <t>09720087</t>
  </si>
  <si>
    <t>NAROPIN 2% 40MG/20ML INJ VIAL</t>
  </si>
  <si>
    <t>09720095</t>
  </si>
  <si>
    <t>SENSORCAINE 0.5% 30ML VIAL</t>
  </si>
  <si>
    <t>09722109</t>
  </si>
  <si>
    <t>XYLOCAINE 1.5% W/EPI 5ML AMP</t>
  </si>
  <si>
    <t>09741182</t>
  </si>
  <si>
    <t>BENADRYL 50 MG VIAL</t>
  </si>
  <si>
    <t>09741190</t>
  </si>
  <si>
    <t>BENADRYL 50MG I</t>
  </si>
  <si>
    <t>09741208</t>
  </si>
  <si>
    <t>BENADRYL ELX10ML</t>
  </si>
  <si>
    <t>09741216</t>
  </si>
  <si>
    <t>BENDRYL 25MG CAP</t>
  </si>
  <si>
    <t>09741224</t>
  </si>
  <si>
    <t>BENDRYL 50MGCA</t>
  </si>
  <si>
    <t>09742008</t>
  </si>
  <si>
    <t>PERIACTIN 4MG TAB</t>
  </si>
  <si>
    <t>09743063</t>
  </si>
  <si>
    <t>CLARITIN 10 MG TA</t>
  </si>
  <si>
    <t>09743071</t>
  </si>
  <si>
    <t>CLARITIN-D 12HR TAB</t>
  </si>
  <si>
    <t>09743089</t>
  </si>
  <si>
    <t>CLARITIN D 24HRS</t>
  </si>
  <si>
    <t>09743105</t>
  </si>
  <si>
    <t>ALLEGRA 60MG TAB</t>
  </si>
  <si>
    <t>09743113</t>
  </si>
  <si>
    <t>ZYRTEC 10MG TAB</t>
  </si>
  <si>
    <t>09743139</t>
  </si>
  <si>
    <t>ZYRTEC 5 MG TAB</t>
  </si>
  <si>
    <t>09750043</t>
  </si>
  <si>
    <t>BR-PHENIR/P-EPHED 5ML ELIXIR</t>
  </si>
  <si>
    <t>09762006</t>
  </si>
  <si>
    <t>METHERGINE 0.2MG AMP</t>
  </si>
  <si>
    <t>09762014</t>
  </si>
  <si>
    <t>METHERGINE TAB</t>
  </si>
  <si>
    <t>09762022</t>
  </si>
  <si>
    <t>METHRGNE0.2MGI</t>
  </si>
  <si>
    <t>09763004</t>
  </si>
  <si>
    <t>PITOCIN10U/MLI</t>
  </si>
  <si>
    <t>09763046</t>
  </si>
  <si>
    <t>CERVIDIL 10MG VAG</t>
  </si>
  <si>
    <t>09763061</t>
  </si>
  <si>
    <t>PITOCIN 10 UNIT VIAL</t>
  </si>
  <si>
    <t>09763079</t>
  </si>
  <si>
    <t>HEMABATE 250 MCG INJ</t>
  </si>
  <si>
    <t>09763129</t>
  </si>
  <si>
    <t>PROSTIN250MCGI</t>
  </si>
  <si>
    <t>09763145</t>
  </si>
  <si>
    <t>D5LR+PITOCIN 20 UNITS 1000ML</t>
  </si>
  <si>
    <t>09766015</t>
  </si>
  <si>
    <t>LR+OXYTOCIN 15 UNITS 250ML</t>
  </si>
  <si>
    <t>09766023</t>
  </si>
  <si>
    <t>LR 1000ML+PITOCIN 20 U IV SOL</t>
  </si>
  <si>
    <t>09780404</t>
  </si>
  <si>
    <t>ZOVIRX500I</t>
  </si>
  <si>
    <t>09781014</t>
  </si>
  <si>
    <t>VFEND 50 MG TAB</t>
  </si>
  <si>
    <t>09781022</t>
  </si>
  <si>
    <t>VFEND 200 MG VIAL</t>
  </si>
  <si>
    <t>09781303</t>
  </si>
  <si>
    <t>TAMIFLU 75MG CAP</t>
  </si>
  <si>
    <t>09781311</t>
  </si>
  <si>
    <t>TAMIFLU 6 MG/ML 60 ML SUSP BOT</t>
  </si>
  <si>
    <t>09781352</t>
  </si>
  <si>
    <t>SYMMETREL100MGCAP</t>
  </si>
  <si>
    <t>09781360</t>
  </si>
  <si>
    <t>SYMMETREL100MG/10</t>
  </si>
  <si>
    <t>09781535</t>
  </si>
  <si>
    <t>ISONIAZID 300MG T</t>
  </si>
  <si>
    <t>09781576</t>
  </si>
  <si>
    <t>PYRAZINAMIDE</t>
  </si>
  <si>
    <t>09781725</t>
  </si>
  <si>
    <t>MYCOSTATIN 5ML PO</t>
  </si>
  <si>
    <t>09781899</t>
  </si>
  <si>
    <t>NIZORALCRM15GM</t>
  </si>
  <si>
    <t>09781915</t>
  </si>
  <si>
    <t>DIFLUCAN 400MG IV SOL</t>
  </si>
  <si>
    <t>09781972</t>
  </si>
  <si>
    <t>DIFLUCAN100MGTAB</t>
  </si>
  <si>
    <t>09782020</t>
  </si>
  <si>
    <t>ETHAMB 400MGCA</t>
  </si>
  <si>
    <t>09782061</t>
  </si>
  <si>
    <t>DIFLUCAN200MGPBI</t>
  </si>
  <si>
    <t>09782079</t>
  </si>
  <si>
    <t>DIFLUCAN 200MG IV SOL</t>
  </si>
  <si>
    <t>09783010</t>
  </si>
  <si>
    <t>ABELCET 100MG INJ VIAL</t>
  </si>
  <si>
    <t>09785312</t>
  </si>
  <si>
    <t>AZULFD 500MGTA</t>
  </si>
  <si>
    <t>09785320</t>
  </si>
  <si>
    <t>AZULFD 500MGNT</t>
  </si>
  <si>
    <t>09785346</t>
  </si>
  <si>
    <t>FLAGYL 250MGPO</t>
  </si>
  <si>
    <t>09785361</t>
  </si>
  <si>
    <t>DAPSONE 25MG TAB</t>
  </si>
  <si>
    <t>09785379</t>
  </si>
  <si>
    <t>FLAGYL 500MGPO</t>
  </si>
  <si>
    <t>09785403</t>
  </si>
  <si>
    <t>FLAGYL 500MG PBI</t>
  </si>
  <si>
    <t>09785411</t>
  </si>
  <si>
    <t>FLAGYL 500MG/NS IV BAG</t>
  </si>
  <si>
    <t>09785429</t>
  </si>
  <si>
    <t>ARAVA 10MG TAB</t>
  </si>
  <si>
    <t>09785452</t>
  </si>
  <si>
    <t>FLAGYL 500MG PEDIATRIC IV</t>
  </si>
  <si>
    <t>09786146</t>
  </si>
  <si>
    <t>VALTREX 500 MG CAPLET</t>
  </si>
  <si>
    <t>09787268</t>
  </si>
  <si>
    <t>MYCOBUTIN 150 MG CAP</t>
  </si>
  <si>
    <t>09787276</t>
  </si>
  <si>
    <t>RIFAMPIN 300MG</t>
  </si>
  <si>
    <t>09787292</t>
  </si>
  <si>
    <t>TMP/SMX10ML PO</t>
  </si>
  <si>
    <t>09787300</t>
  </si>
  <si>
    <t>TMP/SMX 1 TAB</t>
  </si>
  <si>
    <t>09787359</t>
  </si>
  <si>
    <t>TMP/SMX DS</t>
  </si>
  <si>
    <t>09787391</t>
  </si>
  <si>
    <t>SEPTRA10MLAMPI</t>
  </si>
  <si>
    <t>09787417</t>
  </si>
  <si>
    <t>SPORANOX 100MG CA</t>
  </si>
  <si>
    <t>09787516</t>
  </si>
  <si>
    <t>NIZORAL 200MGTAB</t>
  </si>
  <si>
    <t>09788209</t>
  </si>
  <si>
    <t>HIPREX   1GMTA</t>
  </si>
  <si>
    <t>09788373</t>
  </si>
  <si>
    <t>MYCELEX TROCHE</t>
  </si>
  <si>
    <t>09788704</t>
  </si>
  <si>
    <t>ANCOBON 500MG CAP</t>
  </si>
  <si>
    <t>09788902</t>
  </si>
  <si>
    <t>PYRIDM 100MGTA</t>
  </si>
  <si>
    <t>09788910</t>
  </si>
  <si>
    <t>PYRIDM 200MGTA</t>
  </si>
  <si>
    <t>09789280</t>
  </si>
  <si>
    <t>VIREAD 300 MG TAB</t>
  </si>
  <si>
    <t>09789298</t>
  </si>
  <si>
    <t>EMTRIVA 200 MG CAPSULE</t>
  </si>
  <si>
    <t>09789330</t>
  </si>
  <si>
    <t>ACYCLOVIR 800 MG TAB</t>
  </si>
  <si>
    <t>09789348</t>
  </si>
  <si>
    <t>NORVIR 100 MG CAP</t>
  </si>
  <si>
    <t>09789355</t>
  </si>
  <si>
    <t>EIPVIR HBV 100 MG TAB</t>
  </si>
  <si>
    <t>09789397</t>
  </si>
  <si>
    <t>EPIVIR 150 MG TAB</t>
  </si>
  <si>
    <t>09789413</t>
  </si>
  <si>
    <t>ZOVIRAX CAP</t>
  </si>
  <si>
    <t>09789439</t>
  </si>
  <si>
    <t>RETROVIR100MGCAP</t>
  </si>
  <si>
    <t>09789470</t>
  </si>
  <si>
    <t>ZOVIRAX 400 MG/10 ML SUSP CUP</t>
  </si>
  <si>
    <t>09789561</t>
  </si>
  <si>
    <t>VALCYTE 450MG TAB</t>
  </si>
  <si>
    <t>09800095</t>
  </si>
  <si>
    <t>GAMIMUNE 10%</t>
  </si>
  <si>
    <t>09800152</t>
  </si>
  <si>
    <t>RHOGAM SYRINGE</t>
  </si>
  <si>
    <t>09800228</t>
  </si>
  <si>
    <t>IMMUNE GLOBULIN GAMMA 100- ML</t>
  </si>
  <si>
    <t>09800293</t>
  </si>
  <si>
    <t>BOOSTRIX 0.5ML INJ SYR</t>
  </si>
  <si>
    <t>09800301</t>
  </si>
  <si>
    <t>PRIVIGEN 10 GM/100ML VIAL</t>
  </si>
  <si>
    <t>09800400</t>
  </si>
  <si>
    <t>HYPERRAB S-D VIAL</t>
  </si>
  <si>
    <t>09801044</t>
  </si>
  <si>
    <t>TET/DIPALD 0.5I &gt;7 YR</t>
  </si>
  <si>
    <t>09801085</t>
  </si>
  <si>
    <t>H-BIG 0.5MLI</t>
  </si>
  <si>
    <t>09801101</t>
  </si>
  <si>
    <t>PNEUMOVAC.5MLI</t>
  </si>
  <si>
    <t>09801226</t>
  </si>
  <si>
    <t>INFLUENZA VACC QUAD-VALENT</t>
  </si>
  <si>
    <t>09801275</t>
  </si>
  <si>
    <t>IODINE 125-25 SEEDS</t>
  </si>
  <si>
    <t>09801283</t>
  </si>
  <si>
    <t>IODINE 125-50 SEEDS</t>
  </si>
  <si>
    <t>09801291</t>
  </si>
  <si>
    <t>IODINE 125-75 SEEDS</t>
  </si>
  <si>
    <t>09801299</t>
  </si>
  <si>
    <t>IODINE 125-100 SEEDS</t>
  </si>
  <si>
    <t>09801307</t>
  </si>
  <si>
    <t>IODINE 125 1 SEED</t>
  </si>
  <si>
    <t>09801309</t>
  </si>
  <si>
    <t>MMR VACCINE SYR INJ</t>
  </si>
  <si>
    <t>09801315</t>
  </si>
  <si>
    <t>IODINE 125-5 SEED</t>
  </si>
  <si>
    <t>09801317</t>
  </si>
  <si>
    <t>RABAVERT VAC KIT 2.5 U/1 ML</t>
  </si>
  <si>
    <t>09801323</t>
  </si>
  <si>
    <t>IODINE 125-10 SEED</t>
  </si>
  <si>
    <t>09801341</t>
  </si>
  <si>
    <t>ENGERIX-B 10MCG/0.5 ML INJ SYR</t>
  </si>
  <si>
    <t>09810003</t>
  </si>
  <si>
    <t>COLISTIMETHATE 80MG INH SOL</t>
  </si>
  <si>
    <t>09810011</t>
  </si>
  <si>
    <t>COLY-MYCIN 150 MG NEB SYR</t>
  </si>
  <si>
    <t>09810029</t>
  </si>
  <si>
    <t>COLY-MYCIN 150 MG/10 ML SYRING</t>
  </si>
  <si>
    <t>09812009</t>
  </si>
  <si>
    <t>LAMISIL 250 MG TAB</t>
  </si>
  <si>
    <t>09812280</t>
  </si>
  <si>
    <t>CUBICIN DS 500MG VIAL</t>
  </si>
  <si>
    <t>09814161</t>
  </si>
  <si>
    <t>MYCAMINE 50 MG INJ VIAL</t>
  </si>
  <si>
    <t>09814179</t>
  </si>
  <si>
    <t>MYCAMINE 100 MG INJ VIAL</t>
  </si>
  <si>
    <t>09840042</t>
  </si>
  <si>
    <t>A&amp;D 5 GM OINTMENT</t>
  </si>
  <si>
    <t>09840240</t>
  </si>
  <si>
    <t>ARIST 0.1 CR</t>
  </si>
  <si>
    <t>09840265</t>
  </si>
  <si>
    <t>ARIST 0.025 CR</t>
  </si>
  <si>
    <t>09840299</t>
  </si>
  <si>
    <t>ANUSOL-HC SUP</t>
  </si>
  <si>
    <t>09840497</t>
  </si>
  <si>
    <t>HIBICLENS 8OZ</t>
  </si>
  <si>
    <t>09840521</t>
  </si>
  <si>
    <t>ARISTHP.5%OIN15GM</t>
  </si>
  <si>
    <t>09840596</t>
  </si>
  <si>
    <t>XYLOCAIN4%TOPSOLN</t>
  </si>
  <si>
    <t>09840612</t>
  </si>
  <si>
    <t>XYLOCAI2%10MLAMPI</t>
  </si>
  <si>
    <t>09840620</t>
  </si>
  <si>
    <t>PEROXIDE 16 OZ</t>
  </si>
  <si>
    <t>09840638</t>
  </si>
  <si>
    <t>PEROXIDE 4 OZ</t>
  </si>
  <si>
    <t>09840653</t>
  </si>
  <si>
    <t>ARISTOCORT HP 0.5</t>
  </si>
  <si>
    <t>09840679</t>
  </si>
  <si>
    <t>ANUSOL-HC CRM 1OZ</t>
  </si>
  <si>
    <t>09840703</t>
  </si>
  <si>
    <t>BENADRYLCRM15GM</t>
  </si>
  <si>
    <t>09840828</t>
  </si>
  <si>
    <t>BETADINE 16 OZ</t>
  </si>
  <si>
    <t>09840836</t>
  </si>
  <si>
    <t>BETADINE 8 OZ</t>
  </si>
  <si>
    <t>09840893</t>
  </si>
  <si>
    <t>BETADN OINT 28GM</t>
  </si>
  <si>
    <t>09840901</t>
  </si>
  <si>
    <t>BEN-GAY OINT 3 OZ</t>
  </si>
  <si>
    <t>09840992</t>
  </si>
  <si>
    <t>CAPSAICIN CRM1.5O</t>
  </si>
  <si>
    <t>09841016</t>
  </si>
  <si>
    <t>HURRICAINE SPRAY BENZOCAINE</t>
  </si>
  <si>
    <t>09841024</t>
  </si>
  <si>
    <t>ZINC OXIDE OINT 3</t>
  </si>
  <si>
    <t>09841123</t>
  </si>
  <si>
    <t>BETADINE 15ML BOT</t>
  </si>
  <si>
    <t>09841131</t>
  </si>
  <si>
    <t>AVITENE 1GM POWDER</t>
  </si>
  <si>
    <t>09841139</t>
  </si>
  <si>
    <t>AVITENE SHEET 70x35</t>
  </si>
  <si>
    <t>09841149</t>
  </si>
  <si>
    <t>CALAGENLOT177ML</t>
  </si>
  <si>
    <t>09841156</t>
  </si>
  <si>
    <t>CALAMINE LOTION 4</t>
  </si>
  <si>
    <t>09841271</t>
  </si>
  <si>
    <t>BACITRACIN ZINC O</t>
  </si>
  <si>
    <t>09841354</t>
  </si>
  <si>
    <t>VASELINE 5GM FOILPAK</t>
  </si>
  <si>
    <t>09841404</t>
  </si>
  <si>
    <t>HIBICLENS SOL 8 OZ</t>
  </si>
  <si>
    <t>09841511</t>
  </si>
  <si>
    <t>DAKINS FULL STRGT</t>
  </si>
  <si>
    <t>09841529</t>
  </si>
  <si>
    <t>CORTENEMA 60ML</t>
  </si>
  <si>
    <t>09841545</t>
  </si>
  <si>
    <t>XYLOCAINE 4% TOPICAL</t>
  </si>
  <si>
    <t>09841552</t>
  </si>
  <si>
    <t>DIANEAL PD-2/DEX 2.5% PD</t>
  </si>
  <si>
    <t>09841560</t>
  </si>
  <si>
    <t>DIANEAL LOW CA/DEX 1.5% 2000ML</t>
  </si>
  <si>
    <t>09841578</t>
  </si>
  <si>
    <t>DIANEAL LOW CA/DEX 2.5% 2000ML</t>
  </si>
  <si>
    <t>09841594</t>
  </si>
  <si>
    <t>DELFLEX LOW MAG/DX 1.5% 2 L PD</t>
  </si>
  <si>
    <t>09841610</t>
  </si>
  <si>
    <t>DELFLEX LOW MAG/DEX 4.25% 2000</t>
  </si>
  <si>
    <t>09841628</t>
  </si>
  <si>
    <t>VASELINE OINT 1 OZ</t>
  </si>
  <si>
    <t>09841644</t>
  </si>
  <si>
    <t>HYDROGEN PEROXIDE 4 OZ</t>
  </si>
  <si>
    <t>09841651</t>
  </si>
  <si>
    <t>DIANEAL PD-2/DEX 4.25% 200ML</t>
  </si>
  <si>
    <t>09841669</t>
  </si>
  <si>
    <t>DIANEAL PD DEXTROSE 1.5% 2000M</t>
  </si>
  <si>
    <t>09841677</t>
  </si>
  <si>
    <t>CALMOSEPTINE OINTMENT</t>
  </si>
  <si>
    <t>09841735</t>
  </si>
  <si>
    <t>MARCAINE W/EPI 0.5% 10ML</t>
  </si>
  <si>
    <t>09841743</t>
  </si>
  <si>
    <t>MARCAINE W/EPI 0.25% 10ML</t>
  </si>
  <si>
    <t>09841750</t>
  </si>
  <si>
    <t>MARCAINE 0.75% SPINAL 2 ML</t>
  </si>
  <si>
    <t>09841768</t>
  </si>
  <si>
    <t>MARCAINE 0.75% 10ML VIAL</t>
  </si>
  <si>
    <t>09841776</t>
  </si>
  <si>
    <t>MARCAINE 0.5% 10ML VIAL</t>
  </si>
  <si>
    <t>09841784</t>
  </si>
  <si>
    <t>MARCAINE 0.25% 10ML VIAL</t>
  </si>
  <si>
    <t>09841800</t>
  </si>
  <si>
    <t>MARCAINE.5%10MLI</t>
  </si>
  <si>
    <t>09841818</t>
  </si>
  <si>
    <t>MARCAIN.5%EP10MLI</t>
  </si>
  <si>
    <t>09841826</t>
  </si>
  <si>
    <t>MARCAIN.25EP10MLI</t>
  </si>
  <si>
    <t>09841834</t>
  </si>
  <si>
    <t>MARCAIN.25% 10MLI</t>
  </si>
  <si>
    <t>09841842</t>
  </si>
  <si>
    <t>MARCAINE.75%10MLI</t>
  </si>
  <si>
    <t>09841875</t>
  </si>
  <si>
    <t>SENSOCAINE SPINAL 2ML</t>
  </si>
  <si>
    <t>09841883</t>
  </si>
  <si>
    <t>CETACAINE SPRAY</t>
  </si>
  <si>
    <t>09841891</t>
  </si>
  <si>
    <t>CETACAINE 1% SPRAY</t>
  </si>
  <si>
    <t>09842006</t>
  </si>
  <si>
    <t>DERMOPLAST AEROSO</t>
  </si>
  <si>
    <t>09842022</t>
  </si>
  <si>
    <t>XYLOCN1% 5MLAMPI</t>
  </si>
  <si>
    <t>09842030</t>
  </si>
  <si>
    <t>XYLOCN1% 2MLAMPI</t>
  </si>
  <si>
    <t>09842048</t>
  </si>
  <si>
    <t>LIDO/BICARB 5MLI</t>
  </si>
  <si>
    <t>09842139</t>
  </si>
  <si>
    <t>XYLOCN1% EPI20MLI</t>
  </si>
  <si>
    <t>09842147</t>
  </si>
  <si>
    <t>XYLOCN2% EPI20MLI</t>
  </si>
  <si>
    <t>09842253</t>
  </si>
  <si>
    <t>XYLOCAINE 1% W/EP</t>
  </si>
  <si>
    <t>09842261</t>
  </si>
  <si>
    <t>XYLOCAINE 2% W/EP</t>
  </si>
  <si>
    <t>09842279</t>
  </si>
  <si>
    <t>XYLCANE 1%30ML ST</t>
  </si>
  <si>
    <t>09842345</t>
  </si>
  <si>
    <t>CARRASYN 90GM GEL</t>
  </si>
  <si>
    <t>09842386</t>
  </si>
  <si>
    <t>NS IRR 1LPOURI</t>
  </si>
  <si>
    <t>09842394</t>
  </si>
  <si>
    <t>NS IRR 1LBAGI</t>
  </si>
  <si>
    <t>09842469</t>
  </si>
  <si>
    <t>WATER FOR IRR 100</t>
  </si>
  <si>
    <t>09842485</t>
  </si>
  <si>
    <t>SHILLER'S SOLUTION</t>
  </si>
  <si>
    <t>09842493</t>
  </si>
  <si>
    <t>EMLA W/ TEGADERM</t>
  </si>
  <si>
    <t>09842501</t>
  </si>
  <si>
    <t>XYLOCAINE-MPF 2% 10 ML INJ</t>
  </si>
  <si>
    <t>09842519</t>
  </si>
  <si>
    <t>XYLOCAINE 2% MDV 20 ML INJ</t>
  </si>
  <si>
    <t>09842543</t>
  </si>
  <si>
    <t>XYLOCAINE 1% 10ML VIAL</t>
  </si>
  <si>
    <t>09842550</t>
  </si>
  <si>
    <t>XYLOCAINE 1% W/EPI 10ML VIAL</t>
  </si>
  <si>
    <t>09842568</t>
  </si>
  <si>
    <t>XYLOCAINE 1% EPI 10 ML</t>
  </si>
  <si>
    <t>09842576</t>
  </si>
  <si>
    <t>XYLOCAINE 2% 10 ML VIAL</t>
  </si>
  <si>
    <t>09842584</t>
  </si>
  <si>
    <t>XYLOCAINE 2% W/EPI 10ML VIAL</t>
  </si>
  <si>
    <t>09842592</t>
  </si>
  <si>
    <t>XYLOCAINE 2% 10 ML EPI</t>
  </si>
  <si>
    <t>09842618</t>
  </si>
  <si>
    <t>XYLOCAINE 5% W GLUCOSE AM</t>
  </si>
  <si>
    <t>09842626</t>
  </si>
  <si>
    <t>XYLOCAINE 2%  10ML VIAL</t>
  </si>
  <si>
    <t>09842634</t>
  </si>
  <si>
    <t>TRIPLE SULFA VAG CRM</t>
  </si>
  <si>
    <t>09842642</t>
  </si>
  <si>
    <t>ACETIC ACID 3% TOP SOL       *</t>
  </si>
  <si>
    <t>09842667</t>
  </si>
  <si>
    <t>SILVER NITRATE APPLICATOR</t>
  </si>
  <si>
    <t>09842675</t>
  </si>
  <si>
    <t>BETADINE OINT PKT</t>
  </si>
  <si>
    <t>09842683</t>
  </si>
  <si>
    <t>LUGOL SOLUTION</t>
  </si>
  <si>
    <t>09842691</t>
  </si>
  <si>
    <t>SHILLER'S SOL 120ML BTL</t>
  </si>
  <si>
    <t>09842709</t>
  </si>
  <si>
    <t>AVC VAGINAL CREAM</t>
  </si>
  <si>
    <t>09842725</t>
  </si>
  <si>
    <t>CHLORHEXIDINE .12% PO LIQ</t>
  </si>
  <si>
    <t>09842733</t>
  </si>
  <si>
    <t>ETHYL CHLORIDE SPRAY 3.5OZ BTL</t>
  </si>
  <si>
    <t>09842741</t>
  </si>
  <si>
    <t>XYLOCAINE 1% 20 ML INJ</t>
  </si>
  <si>
    <t>09842758</t>
  </si>
  <si>
    <t>LIDODERM PATCH 5%</t>
  </si>
  <si>
    <t>09842766</t>
  </si>
  <si>
    <t>DAKINS SOL .25% 473ML IRR</t>
  </si>
  <si>
    <t>09842774</t>
  </si>
  <si>
    <t>XYLOCAINE 1% 5ML</t>
  </si>
  <si>
    <t>09842824</t>
  </si>
  <si>
    <t>IODOSORB GEL 1.4 OZ</t>
  </si>
  <si>
    <t>09842865</t>
  </si>
  <si>
    <t>BETADINE 120 ML TOP SOL</t>
  </si>
  <si>
    <t>09842923</t>
  </si>
  <si>
    <t>NAFTIN 1% GM CREAM</t>
  </si>
  <si>
    <t>09842931</t>
  </si>
  <si>
    <t>XYLOCAINE-MPF 1% 5ML VIAL</t>
  </si>
  <si>
    <t>09842949</t>
  </si>
  <si>
    <t>MURI-LUBE 10 ML VIAL</t>
  </si>
  <si>
    <t>09842956</t>
  </si>
  <si>
    <t>NIZORAL A-D 1% SHAMPOO</t>
  </si>
  <si>
    <t>09842964</t>
  </si>
  <si>
    <t>LOTRISONE LOTION</t>
  </si>
  <si>
    <t>09842972</t>
  </si>
  <si>
    <t>POVIDONE-IODINE SWABSTICKS</t>
  </si>
  <si>
    <t>09842998</t>
  </si>
  <si>
    <t>BENADRYL 2% TOPICAL CREAM</t>
  </si>
  <si>
    <t>09843020</t>
  </si>
  <si>
    <t>APEXICON E 0.05% CREAM 30 GM</t>
  </si>
  <si>
    <t>09843053</t>
  </si>
  <si>
    <t>TEMOVATE 0.05% 15 GM CREAM</t>
  </si>
  <si>
    <t>09843079</t>
  </si>
  <si>
    <t>KERI ORIGINAL MST LOTION</t>
  </si>
  <si>
    <t>09843087</t>
  </si>
  <si>
    <t>SANTYL 30 GM OINTMENT</t>
  </si>
  <si>
    <t>09843095</t>
  </si>
  <si>
    <t>HYDROCORTISONE 1% LOTION</t>
  </si>
  <si>
    <t>09843129</t>
  </si>
  <si>
    <t>LIDO 1%EPI 5MLI</t>
  </si>
  <si>
    <t>09843178</t>
  </si>
  <si>
    <t>BENZOIN TINCTURE TOP SPRAY 4OZ</t>
  </si>
  <si>
    <t>09843186</t>
  </si>
  <si>
    <t>LIDOCAINE VISCOUS 15 ML PO SOL</t>
  </si>
  <si>
    <t>09843228</t>
  </si>
  <si>
    <t>MONISTAT 2% 30 GM CREAM</t>
  </si>
  <si>
    <t>09843236</t>
  </si>
  <si>
    <t>HYDROCORTISONE 2.5% LOTION</t>
  </si>
  <si>
    <t>09843285</t>
  </si>
  <si>
    <t>BACITRACIN OINT 28GM TUBE</t>
  </si>
  <si>
    <t>09843293</t>
  </si>
  <si>
    <t>ZOVIRAX 5% 15GM OINT</t>
  </si>
  <si>
    <t>09843301</t>
  </si>
  <si>
    <t>PREPARATION H CREAM</t>
  </si>
  <si>
    <t>09843319</t>
  </si>
  <si>
    <t>TEMOVATE E 0.05% 15 GM EMOLIEN</t>
  </si>
  <si>
    <t>09843368</t>
  </si>
  <si>
    <t>BALMEX OINT</t>
  </si>
  <si>
    <t>09843376</t>
  </si>
  <si>
    <t>CLEOCIN TOPICAL SOLN</t>
  </si>
  <si>
    <t>09843384</t>
  </si>
  <si>
    <t>LMX 5 CREAM 15 GM</t>
  </si>
  <si>
    <t>09843459</t>
  </si>
  <si>
    <t>XYLOCAINE 2% JELLY 30GM</t>
  </si>
  <si>
    <t>09843467</t>
  </si>
  <si>
    <t>XYLOCAINE 2% JELLY 5ML</t>
  </si>
  <si>
    <t>09843475</t>
  </si>
  <si>
    <t>XYLO 2%30MLJEL</t>
  </si>
  <si>
    <t>09843483</t>
  </si>
  <si>
    <t>XYLOCAINE 2% JELLY 5 ML</t>
  </si>
  <si>
    <t>09843491</t>
  </si>
  <si>
    <t>XYLOCAINE 2% 100 ML VISC</t>
  </si>
  <si>
    <t>09843533</t>
  </si>
  <si>
    <t>NEET CREAM 60 GM</t>
  </si>
  <si>
    <t>09843541</t>
  </si>
  <si>
    <t>XYLO VISC 100MLSO</t>
  </si>
  <si>
    <t>09843566</t>
  </si>
  <si>
    <t>XYLOCAINE 5% OINT 30GM</t>
  </si>
  <si>
    <t>09843590</t>
  </si>
  <si>
    <t>DOVONEX .005% CRM 60GM</t>
  </si>
  <si>
    <t>09843673</t>
  </si>
  <si>
    <t>LMX 4 CREAM 15 GM</t>
  </si>
  <si>
    <t>09843707</t>
  </si>
  <si>
    <t>NEOSPORIN 30 GM OINT</t>
  </si>
  <si>
    <t>09843756</t>
  </si>
  <si>
    <t>LIDOCAINE2%JEL 10</t>
  </si>
  <si>
    <t>09843764</t>
  </si>
  <si>
    <t>UROJET XYLOCAINE 2%</t>
  </si>
  <si>
    <t>09844010</t>
  </si>
  <si>
    <t>TEMOVATE45GMCRM</t>
  </si>
  <si>
    <t>09844507</t>
  </si>
  <si>
    <t>GYN-LOTRMN VAG</t>
  </si>
  <si>
    <t>09844556</t>
  </si>
  <si>
    <t>GARA CRM 15 GM</t>
  </si>
  <si>
    <t>09844606</t>
  </si>
  <si>
    <t>GARAMYCIN OINTMEN</t>
  </si>
  <si>
    <t>09845017</t>
  </si>
  <si>
    <t>HYTONE2.5%CRM</t>
  </si>
  <si>
    <t>09845033</t>
  </si>
  <si>
    <t>HC 1% CREAM 30GM</t>
  </si>
  <si>
    <t>09845041</t>
  </si>
  <si>
    <t>HC 1% OINT 30GM</t>
  </si>
  <si>
    <t>09845256</t>
  </si>
  <si>
    <t>HYDROCORT 1% OINT 30GM</t>
  </si>
  <si>
    <t>09845264</t>
  </si>
  <si>
    <t>ULTRAVATE OINT 15 GM</t>
  </si>
  <si>
    <t>09846023</t>
  </si>
  <si>
    <t>KENLG CRO.1%15</t>
  </si>
  <si>
    <t>09846072</t>
  </si>
  <si>
    <t>KENALG 0.1%15G</t>
  </si>
  <si>
    <t>09846163</t>
  </si>
  <si>
    <t>CETAPHIL LOTION</t>
  </si>
  <si>
    <t>09846593</t>
  </si>
  <si>
    <t>MONSEL'S SOLUTION</t>
  </si>
  <si>
    <t>09847062</t>
  </si>
  <si>
    <t>LOTRIMIN1%CRM15GM</t>
  </si>
  <si>
    <t>09847070</t>
  </si>
  <si>
    <t>LOTRIMIN 1% LOTIO</t>
  </si>
  <si>
    <t>09847120</t>
  </si>
  <si>
    <t>LIDXE 0.05% 15GM</t>
  </si>
  <si>
    <t>09847146</t>
  </si>
  <si>
    <t>LIDEX.05%OINT15GM</t>
  </si>
  <si>
    <t>09847237</t>
  </si>
  <si>
    <t>LOTRISONE CR</t>
  </si>
  <si>
    <t>09847526</t>
  </si>
  <si>
    <t>NIX 2OZ</t>
  </si>
  <si>
    <t>09847534</t>
  </si>
  <si>
    <t>ELIMITE 5% CRM 60</t>
  </si>
  <si>
    <t>09847625</t>
  </si>
  <si>
    <t>SPECTAZOLE 1% CREAM</t>
  </si>
  <si>
    <t>09847963</t>
  </si>
  <si>
    <t>ELOCON15GMCREAM</t>
  </si>
  <si>
    <t>09847971</t>
  </si>
  <si>
    <t>METROGEL TOPICAL 45GM</t>
  </si>
  <si>
    <t>09848037</t>
  </si>
  <si>
    <t>METROGEL-VAGINAL 0.75% 70 GM</t>
  </si>
  <si>
    <t>09848045</t>
  </si>
  <si>
    <t>MYCOSTATIN PWD</t>
  </si>
  <si>
    <t>09848086</t>
  </si>
  <si>
    <t>EUCERIN CREAM 4OZ</t>
  </si>
  <si>
    <t>09848110</t>
  </si>
  <si>
    <t>POLYSPORIN OINT 1</t>
  </si>
  <si>
    <t>09848177</t>
  </si>
  <si>
    <t>NEOSPORIN PKT</t>
  </si>
  <si>
    <t>09848284</t>
  </si>
  <si>
    <t>BACTROBAN 2% OINT 15GM</t>
  </si>
  <si>
    <t>09848292</t>
  </si>
  <si>
    <t>METRONIDAZOLE 0.75% VAG GEL</t>
  </si>
  <si>
    <t>09848300</t>
  </si>
  <si>
    <t>MYCLG OT 15 GM</t>
  </si>
  <si>
    <t>09848318</t>
  </si>
  <si>
    <t>MYCLG CR 15 GM</t>
  </si>
  <si>
    <t>09848383</t>
  </si>
  <si>
    <t>AQUAPHOR OINT 14 OZ</t>
  </si>
  <si>
    <t>09848391</t>
  </si>
  <si>
    <t>NEOSPORIN OINT PKT</t>
  </si>
  <si>
    <t>09848409</t>
  </si>
  <si>
    <t>MYCST OT 30 GM</t>
  </si>
  <si>
    <t>09848417</t>
  </si>
  <si>
    <t>MYCST CR 15 GM</t>
  </si>
  <si>
    <t>09848433</t>
  </si>
  <si>
    <t>BACTROBAN OINTMENT 2%  22 GM</t>
  </si>
  <si>
    <t>09848524</t>
  </si>
  <si>
    <t>NEOSPORIN OINT 15GM</t>
  </si>
  <si>
    <t>09848557</t>
  </si>
  <si>
    <t>ZOVIRAX OINT</t>
  </si>
  <si>
    <t>09848680</t>
  </si>
  <si>
    <t>NEOSPORIN OT15</t>
  </si>
  <si>
    <t>09848748</t>
  </si>
  <si>
    <t>LAMISIL 1% CREAM 30GM</t>
  </si>
  <si>
    <t>09848854</t>
  </si>
  <si>
    <t>BACITRACIN ZINCE 0.9GM FOILPAC</t>
  </si>
  <si>
    <t>09848938</t>
  </si>
  <si>
    <t>SORBITOL70%30ML</t>
  </si>
  <si>
    <t>09849084</t>
  </si>
  <si>
    <t>PREPARATION H OINTMENT</t>
  </si>
  <si>
    <t>09849134</t>
  </si>
  <si>
    <t>AMMONIA INHALANT 0.33ML</t>
  </si>
  <si>
    <t>09849159</t>
  </si>
  <si>
    <t>PHISOHEX 150 ML BOTTLE</t>
  </si>
  <si>
    <t>09849183</t>
  </si>
  <si>
    <t>SURGILUBE 3GM FOILPAK</t>
  </si>
  <si>
    <t>09849274</t>
  </si>
  <si>
    <t>VENELEX OINTMENT</t>
  </si>
  <si>
    <t>09849426</t>
  </si>
  <si>
    <t>09849506</t>
  </si>
  <si>
    <t>SILVADENE 50 G</t>
  </si>
  <si>
    <t>09849514</t>
  </si>
  <si>
    <t>SILVADENE 400</t>
  </si>
  <si>
    <t>09849571</t>
  </si>
  <si>
    <t>SILVADENE 20GM</t>
  </si>
  <si>
    <t>09849621</t>
  </si>
  <si>
    <t>SYNLR 0.01CR15</t>
  </si>
  <si>
    <t>09849662</t>
  </si>
  <si>
    <t>SYNALAR 0.025% OI</t>
  </si>
  <si>
    <t>09849704</t>
  </si>
  <si>
    <t>PROVIGIL 100 MG TAB</t>
  </si>
  <si>
    <t>09849894</t>
  </si>
  <si>
    <t>TINACTIN POW</t>
  </si>
  <si>
    <t>09849910</t>
  </si>
  <si>
    <t>TINACTIN CREAM 15</t>
  </si>
  <si>
    <t>09849969</t>
  </si>
  <si>
    <t>XYLOCAINE 1% PLAIN 10 ML</t>
  </si>
  <si>
    <t>09849977</t>
  </si>
  <si>
    <t>TUCKS PAD 40</t>
  </si>
  <si>
    <t>09850181</t>
  </si>
  <si>
    <t>VALISONE LO 20</t>
  </si>
  <si>
    <t>09860057</t>
  </si>
  <si>
    <t>VESICARE 10MG TABLET</t>
  </si>
  <si>
    <t>09861006</t>
  </si>
  <si>
    <t>CAFFEINE/NA BENZO</t>
  </si>
  <si>
    <t>09861022</t>
  </si>
  <si>
    <t>AMINOPHY500MGI</t>
  </si>
  <si>
    <t>09861048</t>
  </si>
  <si>
    <t>AMINOPHY 500MG/20ML VIAL</t>
  </si>
  <si>
    <t>09861600</t>
  </si>
  <si>
    <t>THEO-24 100MG CAP</t>
  </si>
  <si>
    <t>09862004</t>
  </si>
  <si>
    <t>DITROPAN 5MGPO</t>
  </si>
  <si>
    <t>09862012</t>
  </si>
  <si>
    <t>DITROPAN XL 5 MG TAB</t>
  </si>
  <si>
    <t>09862020</t>
  </si>
  <si>
    <t>DETROL 2MG TAB</t>
  </si>
  <si>
    <t>09862038</t>
  </si>
  <si>
    <t>DETROL LA 4MG ER. CAP</t>
  </si>
  <si>
    <t>09862046</t>
  </si>
  <si>
    <t>DETROL LA 2MG ER CAP</t>
  </si>
  <si>
    <t>09862061</t>
  </si>
  <si>
    <t>VESICARE 5 MG TAB</t>
  </si>
  <si>
    <t>09865106</t>
  </si>
  <si>
    <t>PAPAVERIN60MGI</t>
  </si>
  <si>
    <t>09865114</t>
  </si>
  <si>
    <t>PAPAVERINE 60MG AMP</t>
  </si>
  <si>
    <t>09867367</t>
  </si>
  <si>
    <t>SLO-PHYLIIN SYRUP</t>
  </si>
  <si>
    <t>09867474</t>
  </si>
  <si>
    <t>BECONASE AQUES SPRAY</t>
  </si>
  <si>
    <t>09867623</t>
  </si>
  <si>
    <t>NASONEX NASAL SPRAY 17GM</t>
  </si>
  <si>
    <t>09867698</t>
  </si>
  <si>
    <t>FLONASE NASAL SPRAY .05%</t>
  </si>
  <si>
    <t>09880063</t>
  </si>
  <si>
    <t>ALLBEE W/C CAP</t>
  </si>
  <si>
    <t>09880139</t>
  </si>
  <si>
    <t>ASCORB-AC500TA</t>
  </si>
  <si>
    <t>09880188</t>
  </si>
  <si>
    <t>ASCORBIC ACID 250</t>
  </si>
  <si>
    <t>09880196</t>
  </si>
  <si>
    <t>VITAMIN B COMPLEX TAB</t>
  </si>
  <si>
    <t>09880493</t>
  </si>
  <si>
    <t>AQUAMEPH 1MG I</t>
  </si>
  <si>
    <t>09880501</t>
  </si>
  <si>
    <t>AQUAMEPH 10MG I</t>
  </si>
  <si>
    <t>09880584</t>
  </si>
  <si>
    <t>AQUA MEPHYTON 10MG AMP</t>
  </si>
  <si>
    <t>09880592</t>
  </si>
  <si>
    <t>MEPHYTON 1MG/ML ORAL SUSP</t>
  </si>
  <si>
    <t>09881186</t>
  </si>
  <si>
    <t>VITAMIN D3 5000 UNITS TAB</t>
  </si>
  <si>
    <t>09881202</t>
  </si>
  <si>
    <t>B-12 1000MCGI</t>
  </si>
  <si>
    <t>09881210</t>
  </si>
  <si>
    <t>VITAMIN D3 1000 UNITS TAB</t>
  </si>
  <si>
    <t>09881269</t>
  </si>
  <si>
    <t>PRENATL VIT 1TA</t>
  </si>
  <si>
    <t>09881301</t>
  </si>
  <si>
    <t>B-6 100MG IMI</t>
  </si>
  <si>
    <t>09881608</t>
  </si>
  <si>
    <t>VITAMIN D 50000 UNIT CAP</t>
  </si>
  <si>
    <t>09882044</t>
  </si>
  <si>
    <t>FOLTX TAB</t>
  </si>
  <si>
    <t>09882051</t>
  </si>
  <si>
    <t>FOLIC AC 1MGTA</t>
  </si>
  <si>
    <t>09882127</t>
  </si>
  <si>
    <t>FOLIC AC 1MGI</t>
  </si>
  <si>
    <t>09882135</t>
  </si>
  <si>
    <t>FOLIC ACID 400 MCG TAB</t>
  </si>
  <si>
    <t>09882887</t>
  </si>
  <si>
    <t>THERA-PLUS 15 ML CUP</t>
  </si>
  <si>
    <t>09883018</t>
  </si>
  <si>
    <t>MEPHYTON 500 MCG</t>
  </si>
  <si>
    <t>09883216</t>
  </si>
  <si>
    <t>MVI 5ML VIAL</t>
  </si>
  <si>
    <t>09883224</t>
  </si>
  <si>
    <t>MULTI VITAMIN 5ML INJ VIAL</t>
  </si>
  <si>
    <t>09883240</t>
  </si>
  <si>
    <t>CENTRUM SILVER TAB</t>
  </si>
  <si>
    <t>09884073</t>
  </si>
  <si>
    <t>NIACIN 500MG TAB</t>
  </si>
  <si>
    <t>09884099</t>
  </si>
  <si>
    <t>NIASPAN 500 MG TAB</t>
  </si>
  <si>
    <t>09884115</t>
  </si>
  <si>
    <t>VITAMIN C INJ</t>
  </si>
  <si>
    <t>09885104</t>
  </si>
  <si>
    <t>PYRIDOX 25MGTA</t>
  </si>
  <si>
    <t>09885153</t>
  </si>
  <si>
    <t>PYRIDOX 50MGTA</t>
  </si>
  <si>
    <t>09887050</t>
  </si>
  <si>
    <t>THERAGRAN-M</t>
  </si>
  <si>
    <t>09887126</t>
  </si>
  <si>
    <t>THERAGRAN MULTIVIT TAB</t>
  </si>
  <si>
    <t>09887258</t>
  </si>
  <si>
    <t>THIAMINE 100TA</t>
  </si>
  <si>
    <t>09887266</t>
  </si>
  <si>
    <t>THIAMNE 100MGI</t>
  </si>
  <si>
    <t>09887811</t>
  </si>
  <si>
    <t>MAG-G 500 MG TAB</t>
  </si>
  <si>
    <t>09887829</t>
  </si>
  <si>
    <t>MAG-OX 400 TAB</t>
  </si>
  <si>
    <t>09887886</t>
  </si>
  <si>
    <t>CALCITRIOL 1 MCG/ML PO SOLN</t>
  </si>
  <si>
    <t>09887902</t>
  </si>
  <si>
    <t>NEPHRO-VITE TAB</t>
  </si>
  <si>
    <t>09887944</t>
  </si>
  <si>
    <t>ROCALTROL 0.25</t>
  </si>
  <si>
    <t>09888025</t>
  </si>
  <si>
    <t>NEPHROCAPS</t>
  </si>
  <si>
    <t>09888058</t>
  </si>
  <si>
    <t>VIT E 200 CAP</t>
  </si>
  <si>
    <t>09888108</t>
  </si>
  <si>
    <t>VIT E 400 CAP</t>
  </si>
  <si>
    <t>09888116</t>
  </si>
  <si>
    <t>VIT B12 1000MCG</t>
  </si>
  <si>
    <t>09888132</t>
  </si>
  <si>
    <t>VITAMIN A 10,000 IU CAP</t>
  </si>
  <si>
    <t>09888140</t>
  </si>
  <si>
    <t>VITAMIN B12 100 MCG TAB</t>
  </si>
  <si>
    <t>09888173</t>
  </si>
  <si>
    <t>OMEGA-3 1000 MG CAP</t>
  </si>
  <si>
    <t>09888215</t>
  </si>
  <si>
    <t>VITAMIN D 400 IU TAB</t>
  </si>
  <si>
    <t>09900036</t>
  </si>
  <si>
    <t>D5/0.2% NACL 1000</t>
  </si>
  <si>
    <t>09900044</t>
  </si>
  <si>
    <t>D5/0.2%NACL 500ML</t>
  </si>
  <si>
    <t>09900051</t>
  </si>
  <si>
    <t>D10W/.9NACL 1000M</t>
  </si>
  <si>
    <t>09900077</t>
  </si>
  <si>
    <t>D5/.2NACL 250MLI</t>
  </si>
  <si>
    <t>09900085</t>
  </si>
  <si>
    <t>3% NACL 500MLI</t>
  </si>
  <si>
    <t>09900093</t>
  </si>
  <si>
    <t>D5W 500ML I</t>
  </si>
  <si>
    <t>09900127</t>
  </si>
  <si>
    <t>D5/.45%NACL 1000M</t>
  </si>
  <si>
    <t>09900176</t>
  </si>
  <si>
    <t>D5/LR 1000 MLI</t>
  </si>
  <si>
    <t>09900192</t>
  </si>
  <si>
    <t>D5/0.9% NACL 1000</t>
  </si>
  <si>
    <t>09900226</t>
  </si>
  <si>
    <t>D5W+40KCL1LI</t>
  </si>
  <si>
    <t>09900259</t>
  </si>
  <si>
    <t>D5W 1000MLI</t>
  </si>
  <si>
    <t>09900275</t>
  </si>
  <si>
    <t>D5W+20KCL1000MLI</t>
  </si>
  <si>
    <t>09900283</t>
  </si>
  <si>
    <t>D5W+30KCL1000MLI</t>
  </si>
  <si>
    <t>09900382</t>
  </si>
  <si>
    <t>D5W/0.2NS+20K1LI</t>
  </si>
  <si>
    <t>09900424</t>
  </si>
  <si>
    <t>D5W/0.2NS40K1LI</t>
  </si>
  <si>
    <t>09900440</t>
  </si>
  <si>
    <t>D5W/0.45NS10K1LI</t>
  </si>
  <si>
    <t>09900457</t>
  </si>
  <si>
    <t>D5W0.45NS20KCL1LI</t>
  </si>
  <si>
    <t>09900465</t>
  </si>
  <si>
    <t>D5W.45NS30K1LI</t>
  </si>
  <si>
    <t>09900481</t>
  </si>
  <si>
    <t>D5W.45NS40KCL1LI</t>
  </si>
  <si>
    <t>09900655</t>
  </si>
  <si>
    <t>D10W 500MLI</t>
  </si>
  <si>
    <t>09900663</t>
  </si>
  <si>
    <t>D20W 500MLI</t>
  </si>
  <si>
    <t>09900671</t>
  </si>
  <si>
    <t>D30W 500MLI</t>
  </si>
  <si>
    <t>09900689</t>
  </si>
  <si>
    <t>D40W 500MLI</t>
  </si>
  <si>
    <t>09900697</t>
  </si>
  <si>
    <t>DEXTROSE 50% 500MLI</t>
  </si>
  <si>
    <t>09900796</t>
  </si>
  <si>
    <t>D5/LR/K20 1000MLI</t>
  </si>
  <si>
    <t>09900887</t>
  </si>
  <si>
    <t>D5/.45NACL 500MLI</t>
  </si>
  <si>
    <t>09900895</t>
  </si>
  <si>
    <t>D5/0.9%NS 500MLI</t>
  </si>
  <si>
    <t>09900945</t>
  </si>
  <si>
    <t>D5/LR 500MLI</t>
  </si>
  <si>
    <t>09900960</t>
  </si>
  <si>
    <t>0.45% NACL 500MLI</t>
  </si>
  <si>
    <t>09901158</t>
  </si>
  <si>
    <t>0.9%NACL 250MLI</t>
  </si>
  <si>
    <t>09901166</t>
  </si>
  <si>
    <t>LACT RING 1000MLI</t>
  </si>
  <si>
    <t>09901182</t>
  </si>
  <si>
    <t>D5/.45NACL 250MLI</t>
  </si>
  <si>
    <t>09901190</t>
  </si>
  <si>
    <t>0.9% NACL 1000MLI</t>
  </si>
  <si>
    <t>09901208</t>
  </si>
  <si>
    <t>0.45% NACL 1000MLI</t>
  </si>
  <si>
    <t>09901216</t>
  </si>
  <si>
    <t>0.9% NACL 500MLI</t>
  </si>
  <si>
    <t>09901224</t>
  </si>
  <si>
    <t>0.9% NACL 100 ML IV BAG</t>
  </si>
  <si>
    <t>09901232</t>
  </si>
  <si>
    <t>D10W 1000ML I</t>
  </si>
  <si>
    <t>09901240</t>
  </si>
  <si>
    <t>D10W 250 ML I</t>
  </si>
  <si>
    <t>09901331</t>
  </si>
  <si>
    <t>D5W 250ML PB</t>
  </si>
  <si>
    <t>09901349</t>
  </si>
  <si>
    <t>DEXTROSE 10%/0.45 NACL 100ML</t>
  </si>
  <si>
    <t>09901356</t>
  </si>
  <si>
    <t>IV SOL 0.45 NACL 1000ML</t>
  </si>
  <si>
    <t>09901364</t>
  </si>
  <si>
    <t>IV SOL 0.9% NACL 1000ML</t>
  </si>
  <si>
    <t>09901372</t>
  </si>
  <si>
    <t>IV SOL 0.9% NACL 500ML</t>
  </si>
  <si>
    <t>09901380</t>
  </si>
  <si>
    <t>IV SOL 0.9% NACL INJ 50 ML</t>
  </si>
  <si>
    <t>09901398</t>
  </si>
  <si>
    <t>IV SOL D5 .2NS 20MEQ K 1L</t>
  </si>
  <si>
    <t>09901406</t>
  </si>
  <si>
    <t>IV SOL 20% INTRALIPID 500CC</t>
  </si>
  <si>
    <t>09901414</t>
  </si>
  <si>
    <t>IV SOL 40 MEQ  5% DEX 1000</t>
  </si>
  <si>
    <t>09901422</t>
  </si>
  <si>
    <t>IV SOL D5 NS 1000ML</t>
  </si>
  <si>
    <t>09901430</t>
  </si>
  <si>
    <t>IV SOL 5% DEX .2%NS 1000ML</t>
  </si>
  <si>
    <t>09901448</t>
  </si>
  <si>
    <t>IV SOL D5 0.2% NS 250ML</t>
  </si>
  <si>
    <t>09901455</t>
  </si>
  <si>
    <t>IV SOL 5% DEX 0.2% NS 500ML</t>
  </si>
  <si>
    <t>09901463</t>
  </si>
  <si>
    <t>IV SOL 5% DEX 0.45NS 1000ML</t>
  </si>
  <si>
    <t>09901471</t>
  </si>
  <si>
    <t>IV SOL 5% DEX 1000ML</t>
  </si>
  <si>
    <t>09901489</t>
  </si>
  <si>
    <t>IV SOL 5% DEX 500ML</t>
  </si>
  <si>
    <t>09901497</t>
  </si>
  <si>
    <t>IV SOL 5% DEX 50ML</t>
  </si>
  <si>
    <t>09901513</t>
  </si>
  <si>
    <t>IV SOL 5% DEX 250ML</t>
  </si>
  <si>
    <t>09901521</t>
  </si>
  <si>
    <t>IV SOL D5 LR 1000ML</t>
  </si>
  <si>
    <t>09901588</t>
  </si>
  <si>
    <t>IV SOL 0.45% NS 500 ML</t>
  </si>
  <si>
    <t>09901604</t>
  </si>
  <si>
    <t>SOL IV 5% DEXT INJ USP 150ML</t>
  </si>
  <si>
    <t>09901620</t>
  </si>
  <si>
    <t>DEXTROSE 10% 1000ML IV</t>
  </si>
  <si>
    <t>09901638</t>
  </si>
  <si>
    <t>D5W EXCEL 500ML BAG</t>
  </si>
  <si>
    <t>09901640</t>
  </si>
  <si>
    <t>IV SOL 5% D.45NS 20K 1000</t>
  </si>
  <si>
    <t>09901679</t>
  </si>
  <si>
    <t>SOL IV 5% DEXT INJ USP 25ML</t>
  </si>
  <si>
    <t>09901687</t>
  </si>
  <si>
    <t>D5W EXCEL 250ML BAG</t>
  </si>
  <si>
    <t>09901695</t>
  </si>
  <si>
    <t>NACL .9 EXCEL 250ML BAG</t>
  </si>
  <si>
    <t>09901703</t>
  </si>
  <si>
    <t>NACL .9% 500ML BAG</t>
  </si>
  <si>
    <t>09901711</t>
  </si>
  <si>
    <t>NACL .45% 100ML IV BAG</t>
  </si>
  <si>
    <t>09901729</t>
  </si>
  <si>
    <t>NACL .45% 250 ML IV BAG</t>
  </si>
  <si>
    <t>09901760</t>
  </si>
  <si>
    <t>NACL .45+KCL 20MEQ IV SOL 1L</t>
  </si>
  <si>
    <t>09901786</t>
  </si>
  <si>
    <t>IV SOL D5/0.45% NS 500ML</t>
  </si>
  <si>
    <t>09901794</t>
  </si>
  <si>
    <t>NACL 0.9% 100ML IV SOL</t>
  </si>
  <si>
    <t>09901802</t>
  </si>
  <si>
    <t>NACL 0.9% 250ML IV SOL</t>
  </si>
  <si>
    <t>09901828</t>
  </si>
  <si>
    <t>NACL .9%+KCL 20MEQ IV SOL 1L</t>
  </si>
  <si>
    <t>09901836</t>
  </si>
  <si>
    <t>D5/0.9 KCL 20MEQ 1000ML IV</t>
  </si>
  <si>
    <t>09901844</t>
  </si>
  <si>
    <t>NACL 0.9% 150 ML IV SOL</t>
  </si>
  <si>
    <t>09901851</t>
  </si>
  <si>
    <t>D5/0.45 NACL+KCL10MEQ500 ML IV</t>
  </si>
  <si>
    <t>09901869</t>
  </si>
  <si>
    <t>NACL .9%+KCL 40MEQ IV SOL 1L</t>
  </si>
  <si>
    <t>09920067</t>
  </si>
  <si>
    <t>MYCOPHENOLATE 180 MG TAB</t>
  </si>
  <si>
    <t>09920075</t>
  </si>
  <si>
    <t>FOSAMAX 35 MG TAB</t>
  </si>
  <si>
    <t>09920125</t>
  </si>
  <si>
    <t>ACTIVE LILQUID PROTEIN</t>
  </si>
  <si>
    <t>09920141</t>
  </si>
  <si>
    <t>MELATONIN 3 MG TAB</t>
  </si>
  <si>
    <t>09920158</t>
  </si>
  <si>
    <t>MELATONIN 5 MG TAB</t>
  </si>
  <si>
    <t>09921214</t>
  </si>
  <si>
    <t>BRIDION 200 MG/2ML VIAL</t>
  </si>
  <si>
    <t>09921222</t>
  </si>
  <si>
    <t>BRIDION 500MG/5ML VIAL</t>
  </si>
  <si>
    <t>09940008</t>
  </si>
  <si>
    <t>PRUTECT TOPICAL EMULSION 45GM</t>
  </si>
  <si>
    <t>099702101</t>
  </si>
  <si>
    <t>SOLUMEDROL 40 MG VIAL</t>
  </si>
  <si>
    <t>09996240</t>
  </si>
  <si>
    <t>09996539</t>
  </si>
  <si>
    <t>PATIENT'S OWN MED H</t>
  </si>
  <si>
    <t>09996554</t>
  </si>
  <si>
    <t>PATIENT'S OWN MED J</t>
  </si>
  <si>
    <t>09996638</t>
  </si>
  <si>
    <t>09996786</t>
  </si>
  <si>
    <t>STERILE TALC 5GM POWDER</t>
  </si>
  <si>
    <t>09998162</t>
  </si>
  <si>
    <t>MANNITOL 50 ML VIAL INJ</t>
  </si>
  <si>
    <t>09998626</t>
  </si>
  <si>
    <t>HYDROCORTISONE 0.5% CRM 30 GM</t>
  </si>
  <si>
    <t>09999939</t>
  </si>
  <si>
    <t>NOVOLOG 1 UNIT/0.1 ML VIAL</t>
  </si>
  <si>
    <t>09999988</t>
  </si>
  <si>
    <t>PATIENTS OWN MEDICATION A</t>
  </si>
  <si>
    <t>05031499</t>
  </si>
  <si>
    <t>TRACH TUBE ADJ #8</t>
  </si>
  <si>
    <t>18000059</t>
  </si>
  <si>
    <t>RT IPPB TX SUBSQ</t>
  </si>
  <si>
    <t>18000067</t>
  </si>
  <si>
    <t>RT ASSESS/EDUCA/DEMO INITIAL</t>
  </si>
  <si>
    <t>18000068</t>
  </si>
  <si>
    <t>RT ASSESS/EDU/DEMO SUBSQ</t>
  </si>
  <si>
    <t>18000208</t>
  </si>
  <si>
    <t>RT AEROSOL TX INITIAL</t>
  </si>
  <si>
    <t>18000224</t>
  </si>
  <si>
    <t>RT AEROSOL CONTINUOUS INITIAL</t>
  </si>
  <si>
    <t>18000265</t>
  </si>
  <si>
    <t>RT VENT ASSIST/MGT INITIAL</t>
  </si>
  <si>
    <t>18000281</t>
  </si>
  <si>
    <t>INIT POSTURAL DRAIN &amp; PERCUSS</t>
  </si>
  <si>
    <t>18000299</t>
  </si>
  <si>
    <t>RT IPPB TX INITIAL</t>
  </si>
  <si>
    <t>18000307</t>
  </si>
  <si>
    <t>RT AEROSOL TX SUBSQ</t>
  </si>
  <si>
    <t>18000308</t>
  </si>
  <si>
    <t>RT 12 HR CONT. AEROSOL</t>
  </si>
  <si>
    <t>18000315</t>
  </si>
  <si>
    <t>RT AEROSOL CONTINUOUS SUBSQ</t>
  </si>
  <si>
    <t>18000316</t>
  </si>
  <si>
    <t>RT 24 HR CONT. AEROSOL</t>
  </si>
  <si>
    <t>18000356</t>
  </si>
  <si>
    <t>RT CPR</t>
  </si>
  <si>
    <t>18000430</t>
  </si>
  <si>
    <t>RT 02 PER HOUR</t>
  </si>
  <si>
    <t>18000431</t>
  </si>
  <si>
    <t>RT O2 12 HR</t>
  </si>
  <si>
    <t>18000432</t>
  </si>
  <si>
    <t>RT O2 24 HR</t>
  </si>
  <si>
    <t>18000554</t>
  </si>
  <si>
    <t>RT VENT ASSIST/MGT SUBSQ</t>
  </si>
  <si>
    <t>18000604</t>
  </si>
  <si>
    <t>RT PD &amp;PURC SUBSQ</t>
  </si>
  <si>
    <t>18000802</t>
  </si>
  <si>
    <t>DISPOS CIRCUT</t>
  </si>
  <si>
    <t>18000901</t>
  </si>
  <si>
    <t>RT MASK CANNUL</t>
  </si>
  <si>
    <t>18000927</t>
  </si>
  <si>
    <t>INCEN BREA EXE</t>
  </si>
  <si>
    <t>18000935</t>
  </si>
  <si>
    <t>INCENT SPIRODY</t>
  </si>
  <si>
    <t>18000943</t>
  </si>
  <si>
    <t>CPAP INIT &amp; SUBSEQ</t>
  </si>
  <si>
    <t>18000950</t>
  </si>
  <si>
    <t>RT MDI TX SUBSQ</t>
  </si>
  <si>
    <t>18000968</t>
  </si>
  <si>
    <t>RT OXYHOOD AEROSOL SUBSQ</t>
  </si>
  <si>
    <t>18000976</t>
  </si>
  <si>
    <t>RT MDI TX INITIAL</t>
  </si>
  <si>
    <t>18000984</t>
  </si>
  <si>
    <t>RT OXY HOOD AEROSOL INITIAL</t>
  </si>
  <si>
    <t>18001107</t>
  </si>
  <si>
    <t>RT INTUBATION</t>
  </si>
  <si>
    <t>18001701</t>
  </si>
  <si>
    <t>02 MASK</t>
  </si>
  <si>
    <t>18001800</t>
  </si>
  <si>
    <t>02 CANNULA</t>
  </si>
  <si>
    <t>18002006</t>
  </si>
  <si>
    <t>INCENT SPIRO</t>
  </si>
  <si>
    <t>18002105</t>
  </si>
  <si>
    <t>OXY HOOD 1-12 HRS</t>
  </si>
  <si>
    <t>18002204</t>
  </si>
  <si>
    <t>AEROCHMBR/MSK</t>
  </si>
  <si>
    <t>18002303</t>
  </si>
  <si>
    <t>AEROVENT</t>
  </si>
  <si>
    <t>18002402</t>
  </si>
  <si>
    <t>AEROCHAMBER</t>
  </si>
  <si>
    <t>18003400</t>
  </si>
  <si>
    <t>INT PED MDIAER</t>
  </si>
  <si>
    <t>18003509</t>
  </si>
  <si>
    <t>INT OXHD/AER/1</t>
  </si>
  <si>
    <t>18003707</t>
  </si>
  <si>
    <t>RT ROOM HUMIDIFIER INITIAL</t>
  </si>
  <si>
    <t>18003708</t>
  </si>
  <si>
    <t>RT ROOM HUMIDIFIER SUBSQ</t>
  </si>
  <si>
    <t>18020008</t>
  </si>
  <si>
    <t>PEAK FLOW METR</t>
  </si>
  <si>
    <t>18050005</t>
  </si>
  <si>
    <t>RT NASOTRACH CATH ASPIRATION</t>
  </si>
  <si>
    <t>18060000</t>
  </si>
  <si>
    <t>ELECTROLYTE PANEL</t>
  </si>
  <si>
    <t>18060005</t>
  </si>
  <si>
    <t>BLOOD GAS W/O2 SATURATION</t>
  </si>
  <si>
    <t>18060010</t>
  </si>
  <si>
    <t>GLUCOSE,QUANTITATIVE,BLOOD</t>
  </si>
  <si>
    <t>18060015</t>
  </si>
  <si>
    <t>ASSAY OF LACTIC ACID</t>
  </si>
  <si>
    <t>18100107</t>
  </si>
  <si>
    <t>BRONSCOPY DX</t>
  </si>
  <si>
    <t>18100206</t>
  </si>
  <si>
    <t>BRONSCOPY THER</t>
  </si>
  <si>
    <t>18100212</t>
  </si>
  <si>
    <t>MECH CHEST WALL OSCILLATION</t>
  </si>
  <si>
    <t>18100602</t>
  </si>
  <si>
    <t>DISP RESC BAG</t>
  </si>
  <si>
    <t>08000044</t>
  </si>
  <si>
    <t>PNEUMOGRM 0-1YR</t>
  </si>
  <si>
    <t>08000051</t>
  </si>
  <si>
    <t>SPIRO ADULT</t>
  </si>
  <si>
    <t>08000069</t>
  </si>
  <si>
    <t>OXI SENSOR SETUP</t>
  </si>
  <si>
    <t>08000077</t>
  </si>
  <si>
    <t>PULMONARY STRESS TEST/SIMPLE</t>
  </si>
  <si>
    <t>08000078</t>
  </si>
  <si>
    <t>SPO2 MULTIPLE DURING EX</t>
  </si>
  <si>
    <t>08000101</t>
  </si>
  <si>
    <t>BRONCHO EVALUATION</t>
  </si>
  <si>
    <t>08000150</t>
  </si>
  <si>
    <t>RES VOL ADULT</t>
  </si>
  <si>
    <t>08000200</t>
  </si>
  <si>
    <t>DIF STUD ADULT</t>
  </si>
  <si>
    <t>08000259</t>
  </si>
  <si>
    <t>TC 02/C02 MONITOR CONTINUOUS</t>
  </si>
  <si>
    <t>08000267</t>
  </si>
  <si>
    <t>TC O2/CO2 MONITOR INIT</t>
  </si>
  <si>
    <t>08000309</t>
  </si>
  <si>
    <t>APNEA MONITOR</t>
  </si>
  <si>
    <t>08010050</t>
  </si>
  <si>
    <t>ABG</t>
  </si>
  <si>
    <t>08100109</t>
  </si>
  <si>
    <t>PULSE OXIMETER CONTINUOUS</t>
  </si>
  <si>
    <t>08100166</t>
  </si>
  <si>
    <t>PULSE OXIMETER CHECK SINGLE</t>
  </si>
  <si>
    <t>08100182</t>
  </si>
  <si>
    <t>OXI DAY ADULT</t>
  </si>
  <si>
    <t>08100208</t>
  </si>
  <si>
    <t>ART CATH SP02</t>
  </si>
  <si>
    <t>08100257</t>
  </si>
  <si>
    <t>EXPIRED CO2 INITIAL</t>
  </si>
  <si>
    <t>08100307</t>
  </si>
  <si>
    <t>EXPIRED CO2 CHECK</t>
  </si>
  <si>
    <t>08100323</t>
  </si>
  <si>
    <t>C02 XGAS2-16YR</t>
  </si>
  <si>
    <t>08900045</t>
  </si>
  <si>
    <t>PNUGRM MD 0-1YR</t>
  </si>
  <si>
    <t>08900052</t>
  </si>
  <si>
    <t>SPIRO MD ADULT</t>
  </si>
  <si>
    <t>08900110</t>
  </si>
  <si>
    <t>SB&amp;A MD 2-16YR</t>
  </si>
  <si>
    <t>08900151</t>
  </si>
  <si>
    <t>RES V MD ADULT</t>
  </si>
  <si>
    <t>08900169</t>
  </si>
  <si>
    <t>RES V MD2-16YR</t>
  </si>
  <si>
    <t>08900300</t>
  </si>
  <si>
    <t>RESP FLOW VOLUME LOOP</t>
  </si>
  <si>
    <t>08900318</t>
  </si>
  <si>
    <t>FVL MD ADULT</t>
  </si>
  <si>
    <t>08900326</t>
  </si>
  <si>
    <t>MBC MD ADULT</t>
  </si>
  <si>
    <t>08900334</t>
  </si>
  <si>
    <t>MBC MD 2-16YRS</t>
  </si>
  <si>
    <t>08900359</t>
  </si>
  <si>
    <t>SPIRO MD2-16YR</t>
  </si>
  <si>
    <t>08900382</t>
  </si>
  <si>
    <t>THORACIC GAS VOLUME</t>
  </si>
  <si>
    <t>08900383</t>
  </si>
  <si>
    <t>FVL MD 2-16YRS</t>
  </si>
  <si>
    <t>08900384</t>
  </si>
  <si>
    <t>VITAL CAPACITY TOTAL</t>
  </si>
  <si>
    <t>08900386</t>
  </si>
  <si>
    <t>NIF-NEGATIVE INSPIRATORY FORCE</t>
  </si>
  <si>
    <t>08900389</t>
  </si>
  <si>
    <t>DETERM RESIST TO AIRFLW MULT M</t>
  </si>
  <si>
    <t>08900390</t>
  </si>
  <si>
    <t>PUL FUNC TEST BY HELIUM/NITROG</t>
  </si>
  <si>
    <t>08900391</t>
  </si>
  <si>
    <t>O2 UPTAKE REST INDIRECT</t>
  </si>
  <si>
    <t>33010109</t>
  </si>
  <si>
    <t>ACUTE HDX GAMBRO</t>
  </si>
  <si>
    <t>33010406</t>
  </si>
  <si>
    <t>HEMOPERFUSION</t>
  </si>
  <si>
    <t>33030107</t>
  </si>
  <si>
    <t>PD/HEMOFILT EVALS W/REPEAT</t>
  </si>
  <si>
    <t>33030108</t>
  </si>
  <si>
    <t>PERIT DIALYSIS W/SINGLE EVAL</t>
  </si>
  <si>
    <t>33040205</t>
  </si>
  <si>
    <t>ACUTE HDX FUTU</t>
  </si>
  <si>
    <t>33040302</t>
  </si>
  <si>
    <t>TRC HEMOPERFUSION</t>
  </si>
  <si>
    <t>33040304</t>
  </si>
  <si>
    <t>TRC/DAVITA  ACUTE HDX</t>
  </si>
  <si>
    <t>33050100</t>
  </si>
  <si>
    <t>LIFELINE HEMODIALYSIS TX</t>
  </si>
  <si>
    <t>33050400</t>
  </si>
  <si>
    <t>LDS HEMOPERFUSION</t>
  </si>
  <si>
    <t>33050500</t>
  </si>
  <si>
    <t>LDS HEMOFILTRATION</t>
  </si>
  <si>
    <t>33060000</t>
  </si>
  <si>
    <t>DIALYSIS (ACUTE SVC LLC)</t>
  </si>
  <si>
    <t>33060001</t>
  </si>
  <si>
    <t>DIALYSIS STAT (ACUTE SVC LLC)</t>
  </si>
  <si>
    <t>33060002</t>
  </si>
  <si>
    <t>DIALYSIS P/D 4X(ACUTE SVC LLC)</t>
  </si>
  <si>
    <t>33060003</t>
  </si>
  <si>
    <t>DIALYSIS P/D 5X(ACUTE SVC LLC)</t>
  </si>
  <si>
    <t>17000100</t>
  </si>
  <si>
    <t>LITHOTRIPSY WITH STENT</t>
  </si>
  <si>
    <t>17000102</t>
  </si>
  <si>
    <t>STONE MANIPULATION/LITHO</t>
  </si>
  <si>
    <t>17000103</t>
  </si>
  <si>
    <t>LITHO MISC UROLOGIC</t>
  </si>
  <si>
    <t>17000104</t>
  </si>
  <si>
    <t>RENAL LITHO</t>
  </si>
  <si>
    <t>37010006</t>
  </si>
  <si>
    <t>COLONOSCOPY DX</t>
  </si>
  <si>
    <t>37010007</t>
  </si>
  <si>
    <t>COLONOSCOPY + BX</t>
  </si>
  <si>
    <t>37011004</t>
  </si>
  <si>
    <t>ERCP DX</t>
  </si>
  <si>
    <t>37011005</t>
  </si>
  <si>
    <t>ERCP W/PROCEDURE</t>
  </si>
  <si>
    <t>37011608</t>
  </si>
  <si>
    <t>UPPER GI ENDOSCOPY DIAG</t>
  </si>
  <si>
    <t>37011707</t>
  </si>
  <si>
    <t>UPPER GI ENDOSCOPY BX</t>
  </si>
  <si>
    <t>37012408</t>
  </si>
  <si>
    <t>GASTROSTOMY TUBE PLACEMENT</t>
  </si>
  <si>
    <t>37013005</t>
  </si>
  <si>
    <t>UGI DX W/SUBMUCOSAL INJ</t>
  </si>
  <si>
    <t>37013010</t>
  </si>
  <si>
    <t>EGD/UGI W/SCLERO OF VARICES</t>
  </si>
  <si>
    <t>37013015</t>
  </si>
  <si>
    <t>UPPER GI W/BAND LIGATION VARIC</t>
  </si>
  <si>
    <t>37013020</t>
  </si>
  <si>
    <t>EGD/UGI W/DIALTION GASTRIC</t>
  </si>
  <si>
    <t>37013025</t>
  </si>
  <si>
    <t>REM'L + REPLACE G TUBE</t>
  </si>
  <si>
    <t>37013030</t>
  </si>
  <si>
    <t>REM'L OF FB TUBE</t>
  </si>
  <si>
    <t>37013035</t>
  </si>
  <si>
    <t>EGD W/BALLOON DILATION</t>
  </si>
  <si>
    <t>37013040</t>
  </si>
  <si>
    <t>EGD W/UGD W/HOT BX/TUMOR BICAP</t>
  </si>
  <si>
    <t>37013045</t>
  </si>
  <si>
    <t>UPPER GI ENDOSCOPY/TUMOR</t>
  </si>
  <si>
    <t>37013050</t>
  </si>
  <si>
    <t>OPERATIVE UPPER GI ENDOSCOPY</t>
  </si>
  <si>
    <t>37013055</t>
  </si>
  <si>
    <t>EGD W/REM'L OF TUMOR BY SNAKE</t>
  </si>
  <si>
    <t>37013060</t>
  </si>
  <si>
    <t>ERCP W/SPHINCTEROTOMY</t>
  </si>
  <si>
    <t>37013065</t>
  </si>
  <si>
    <t>ERCP W/REMOV OF STONE</t>
  </si>
  <si>
    <t>37013070</t>
  </si>
  <si>
    <t>ERCP W/LITHOTRIPSY</t>
  </si>
  <si>
    <t>37013075</t>
  </si>
  <si>
    <t>ERCP W/STENT INSERTION</t>
  </si>
  <si>
    <t>37013080</t>
  </si>
  <si>
    <t>ERCP REM'L FB &amp; CHANGE STENT</t>
  </si>
  <si>
    <t>37013085</t>
  </si>
  <si>
    <t>ERCP W/BALLOON DILATION</t>
  </si>
  <si>
    <t>37013090</t>
  </si>
  <si>
    <t>SMALL BOWEL ENDOSCOPY</t>
  </si>
  <si>
    <t>37013095</t>
  </si>
  <si>
    <t>SMALL BOWEL PEJ</t>
  </si>
  <si>
    <t>37013100</t>
  </si>
  <si>
    <t>FLEX SIG W/REM'L OF TUMOR SNAK</t>
  </si>
  <si>
    <t>37013105</t>
  </si>
  <si>
    <t>COLONOSCOPY REM'L TUMOR/POLYP</t>
  </si>
  <si>
    <t>37013110</t>
  </si>
  <si>
    <t>SMALL BOWEL PEG TO PEJ</t>
  </si>
  <si>
    <t>37013115</t>
  </si>
  <si>
    <t>PROCTOSIGMOIDOSCOPY</t>
  </si>
  <si>
    <t>37013120</t>
  </si>
  <si>
    <t>FLEX SIGMOIDOSCOPY W/BX</t>
  </si>
  <si>
    <t>37013125</t>
  </si>
  <si>
    <t>SIGMOIDOSCOPY W/CONTROL BLEED</t>
  </si>
  <si>
    <t>37013130</t>
  </si>
  <si>
    <t>COLONOSCOPY SUBMUCOUS INJ INK</t>
  </si>
  <si>
    <t>37013135</t>
  </si>
  <si>
    <t>COLONOSCOPY FLEX W/CONTROL BLD</t>
  </si>
  <si>
    <t>37013140</t>
  </si>
  <si>
    <t>COLONOSCOPY FLEX REML TUMOR</t>
  </si>
  <si>
    <t>37013145</t>
  </si>
  <si>
    <t>COLONOSCOPY FLEX TUMOR ABLATIO</t>
  </si>
  <si>
    <t>37013150</t>
  </si>
  <si>
    <t>COLONOSCOPY DILATE STRICTURE</t>
  </si>
  <si>
    <t>37013155</t>
  </si>
  <si>
    <t>COLONOSCOPY VIA OSTOMY/STOMA</t>
  </si>
  <si>
    <t>37013160</t>
  </si>
  <si>
    <t>LIGATION OF HEMORRHOIDS EXTERN</t>
  </si>
  <si>
    <t>37043251</t>
  </si>
  <si>
    <t>EGD REMOVE LESION SNARE</t>
  </si>
  <si>
    <t>20100013</t>
  </si>
  <si>
    <t>PT EVAL LOW 20 MIN</t>
  </si>
  <si>
    <t>20100015</t>
  </si>
  <si>
    <t>PT EVAL MOD 30 MIN</t>
  </si>
  <si>
    <t>20100017</t>
  </si>
  <si>
    <t>PT EVAL HIGH 45 MIN</t>
  </si>
  <si>
    <t>20100023</t>
  </si>
  <si>
    <t>PT REEVAL EST PLAN 20 MIN</t>
  </si>
  <si>
    <t>20100040</t>
  </si>
  <si>
    <t>PT EVAL 45 MIN</t>
  </si>
  <si>
    <t>20100050</t>
  </si>
  <si>
    <t>PT EVAL 60 MIN</t>
  </si>
  <si>
    <t>20300059</t>
  </si>
  <si>
    <t>ELECTRIC STIMULATION - TENS</t>
  </si>
  <si>
    <t>20300091</t>
  </si>
  <si>
    <t>MANUAL THERAPY</t>
  </si>
  <si>
    <t>20300141</t>
  </si>
  <si>
    <t>ULTRASND</t>
  </si>
  <si>
    <t>20400073</t>
  </si>
  <si>
    <t>THERAPEUTIC ACTIVITIES</t>
  </si>
  <si>
    <t>20400313</t>
  </si>
  <si>
    <t>SINGLE PROC ONE AREA ADD 15</t>
  </si>
  <si>
    <t>20400321</t>
  </si>
  <si>
    <t>NEURO MUSCULAR RE ED</t>
  </si>
  <si>
    <t>20400322</t>
  </si>
  <si>
    <t>NEUROMUSCULAR ED 45 MIN</t>
  </si>
  <si>
    <t>20400453</t>
  </si>
  <si>
    <t>THER EX EA ADD 15M</t>
  </si>
  <si>
    <t>20400495</t>
  </si>
  <si>
    <t>GAIT TRAINING</t>
  </si>
  <si>
    <t>20400600</t>
  </si>
  <si>
    <t>PROSTHETIC TRAINING 15 MIN</t>
  </si>
  <si>
    <t>20600011</t>
  </si>
  <si>
    <t>WHIRLPOOL I</t>
  </si>
  <si>
    <t>20600052</t>
  </si>
  <si>
    <t>HUBBARD POOL 30 M</t>
  </si>
  <si>
    <t>20600210</t>
  </si>
  <si>
    <t>UNLISTED PROCEDURE</t>
  </si>
  <si>
    <t>20600212</t>
  </si>
  <si>
    <t>UNLISTED MODALITY</t>
  </si>
  <si>
    <t>20602000</t>
  </si>
  <si>
    <t>PHYSICAL THER</t>
  </si>
  <si>
    <t>22500011</t>
  </si>
  <si>
    <t>EVAL OF SPEECH FLUENCY</t>
  </si>
  <si>
    <t>22500021</t>
  </si>
  <si>
    <t>MOTOR SPEECH THERAPY</t>
  </si>
  <si>
    <t>22500046</t>
  </si>
  <si>
    <t>SPEECH SCREENING</t>
  </si>
  <si>
    <t>22500202</t>
  </si>
  <si>
    <t>BARIUM SWALLOW STUDY 1HR</t>
  </si>
  <si>
    <t>22510000</t>
  </si>
  <si>
    <t>SPEECH THER</t>
  </si>
  <si>
    <t>22592521</t>
  </si>
  <si>
    <t>EVAL SPEECH FLUENCY 1HR</t>
  </si>
  <si>
    <t>22592522</t>
  </si>
  <si>
    <t>EVAL SPEECH PRODUCTION 1HR</t>
  </si>
  <si>
    <t>22592523</t>
  </si>
  <si>
    <t>LANGUAGE MOTOR SPEECH EVAL</t>
  </si>
  <si>
    <t>22592524</t>
  </si>
  <si>
    <t>BHVRAL QUALIT ANALYS VOICE 1HR</t>
  </si>
  <si>
    <t>22592526</t>
  </si>
  <si>
    <t>TREATMENT SWALLOWING30 MIN</t>
  </si>
  <si>
    <t>22592597</t>
  </si>
  <si>
    <t>EVAL VOICE PROSTHETIC</t>
  </si>
  <si>
    <t>22592607</t>
  </si>
  <si>
    <t>EVAL AUGMENTATIVE COMM DEVICE</t>
  </si>
  <si>
    <t>22592609</t>
  </si>
  <si>
    <t>TRTMNT AUGMENTATIV COMM DEVICE</t>
  </si>
  <si>
    <t>22592610</t>
  </si>
  <si>
    <t>SWALLOW EVAL</t>
  </si>
  <si>
    <t>22596105</t>
  </si>
  <si>
    <t>EVAL COMPREHENSIVE APHASIA 1HR</t>
  </si>
  <si>
    <t>22596125</t>
  </si>
  <si>
    <t>EVAL COGNITION 1HR</t>
  </si>
  <si>
    <t>22596135</t>
  </si>
  <si>
    <t>MOTION FLUOR EVAL SWAL FUNC</t>
  </si>
  <si>
    <t>21000015</t>
  </si>
  <si>
    <t>21000020</t>
  </si>
  <si>
    <t>OT SCREENING</t>
  </si>
  <si>
    <t>21000021</t>
  </si>
  <si>
    <t>JAR OPENNER</t>
  </si>
  <si>
    <t>21000023</t>
  </si>
  <si>
    <t>21000024</t>
  </si>
  <si>
    <t>ULTRASOUND EA 15M</t>
  </si>
  <si>
    <t>21000026</t>
  </si>
  <si>
    <t>ELECTRIC STIM TX</t>
  </si>
  <si>
    <t>21000138</t>
  </si>
  <si>
    <t>LONG REACHER</t>
  </si>
  <si>
    <t>21000195</t>
  </si>
  <si>
    <t>WP EXT 30 MINS</t>
  </si>
  <si>
    <t>21000203</t>
  </si>
  <si>
    <t>HOT PACKS</t>
  </si>
  <si>
    <t>21100012</t>
  </si>
  <si>
    <t>OT EVAL LOW 30MIN</t>
  </si>
  <si>
    <t>21100013</t>
  </si>
  <si>
    <t>OT EVAL MOD 45 MIN</t>
  </si>
  <si>
    <t>21100014</t>
  </si>
  <si>
    <t>OT EVAL HIGH 60 MIN</t>
  </si>
  <si>
    <t>21100031</t>
  </si>
  <si>
    <t>OT REEVAL EST PLAN CARE 30 MIN</t>
  </si>
  <si>
    <t>21100035</t>
  </si>
  <si>
    <t>THERAPUTIC ACTIVITY 15MIN</t>
  </si>
  <si>
    <t>21100036</t>
  </si>
  <si>
    <t>US</t>
  </si>
  <si>
    <t>21100045</t>
  </si>
  <si>
    <t>MASSAGE</t>
  </si>
  <si>
    <t>21100050</t>
  </si>
  <si>
    <t>OT EVAL 45 MIN</t>
  </si>
  <si>
    <t>21100060</t>
  </si>
  <si>
    <t>NIPPLE FEEDING TX</t>
  </si>
  <si>
    <t>21100065</t>
  </si>
  <si>
    <t>NIPPLE EVAL</t>
  </si>
  <si>
    <t>21100070</t>
  </si>
  <si>
    <t>DEVELOPMENTAL EVAL</t>
  </si>
  <si>
    <t>21200100</t>
  </si>
  <si>
    <t>THERAPEUTIC EXE</t>
  </si>
  <si>
    <t>21200101</t>
  </si>
  <si>
    <t>21200102</t>
  </si>
  <si>
    <t>THERAPEUTIC EXC W/HOT PACK</t>
  </si>
  <si>
    <t>21200103</t>
  </si>
  <si>
    <t>THERAPEUTIC EXCERCISE 15 MIN</t>
  </si>
  <si>
    <t>21200104</t>
  </si>
  <si>
    <t>THERAPEUTIC EXERCISE 30 MIN</t>
  </si>
  <si>
    <t>21200105</t>
  </si>
  <si>
    <t>ULTRASOUND THERAPY 30 MIN</t>
  </si>
  <si>
    <t>21200142</t>
  </si>
  <si>
    <t>OT SELF CARE</t>
  </si>
  <si>
    <t>21200159</t>
  </si>
  <si>
    <t>21200183</t>
  </si>
  <si>
    <t>OT ENGY CON</t>
  </si>
  <si>
    <t>21200191</t>
  </si>
  <si>
    <t>OT ENGY CON A 15M</t>
  </si>
  <si>
    <t>21400270</t>
  </si>
  <si>
    <t>FINGER/HAND STRAPPING</t>
  </si>
  <si>
    <t>21400280</t>
  </si>
  <si>
    <t>OCCUPATION THER</t>
  </si>
  <si>
    <t>21400411</t>
  </si>
  <si>
    <t>OT TBAND</t>
  </si>
  <si>
    <t>21400429</t>
  </si>
  <si>
    <t>OT PUTTY</t>
  </si>
  <si>
    <t>21400833</t>
  </si>
  <si>
    <t>OT SKADE</t>
  </si>
  <si>
    <t>21400841</t>
  </si>
  <si>
    <t>DRESSING STICK</t>
  </si>
  <si>
    <t>21400924</t>
  </si>
  <si>
    <t>SHOE HORN</t>
  </si>
  <si>
    <t>21401010</t>
  </si>
  <si>
    <t>SENSORY INTEGRATION</t>
  </si>
  <si>
    <t>36010007</t>
  </si>
  <si>
    <t>VL CAROTID DUPLEX COMPLETE</t>
  </si>
  <si>
    <t>36050102</t>
  </si>
  <si>
    <t>VL ART PHYSIO LEGS W/O EXERC</t>
  </si>
  <si>
    <t>36050201</t>
  </si>
  <si>
    <t>VL ART PHYSIO LEGS W EXERCIS</t>
  </si>
  <si>
    <t>36060259</t>
  </si>
  <si>
    <t>VL VEN EXT: BILAT ARMS/LEGS</t>
  </si>
  <si>
    <t>36060309</t>
  </si>
  <si>
    <t>VL ART IMAGE LEGS BILATERAL</t>
  </si>
  <si>
    <t>36080000</t>
  </si>
  <si>
    <t>VL ARTERIAL PHYSIO ARMS</t>
  </si>
  <si>
    <t>36085009</t>
  </si>
  <si>
    <t>VL PENILE</t>
  </si>
  <si>
    <t>36960300</t>
  </si>
  <si>
    <t>VL ARTERIAL GRAFTS LEGS</t>
  </si>
  <si>
    <t>36960305</t>
  </si>
  <si>
    <t>VL-AVF IMAGING</t>
  </si>
  <si>
    <t>36960310</t>
  </si>
  <si>
    <t>VL-ART-MAPPING UNILATERAL</t>
  </si>
  <si>
    <t>36960315</t>
  </si>
  <si>
    <t>VL-ART-MAPPING BILATERAL</t>
  </si>
  <si>
    <t>36960320</t>
  </si>
  <si>
    <t>VL-ART-IMAGE ARMS UNILATERAL</t>
  </si>
  <si>
    <t>36960325</t>
  </si>
  <si>
    <t>VL-ART IMAGE ARMS BILATERAL</t>
  </si>
  <si>
    <t>36960330</t>
  </si>
  <si>
    <t>VL-ART IMAGE LEGS UNILATERAL</t>
  </si>
  <si>
    <t>36960335</t>
  </si>
  <si>
    <t>VL-VEIN MAPPING LIMITED</t>
  </si>
  <si>
    <t>36960340</t>
  </si>
  <si>
    <t>VL-VEIN MAP BILAT ARMS/LEGS</t>
  </si>
  <si>
    <t>36960345</t>
  </si>
  <si>
    <t>VL-VEIN EXT LIMIT ARMS/LEGS</t>
  </si>
  <si>
    <t>36960350</t>
  </si>
  <si>
    <t>VL-CAROTID DUPLEX UNI/LTD</t>
  </si>
  <si>
    <t>36960355</t>
  </si>
  <si>
    <t>ASSMNT OF HRT, CIRC SYSTEM FNC</t>
  </si>
  <si>
    <t>35000100</t>
  </si>
  <si>
    <t>DTCA OP INDIV SESSION 30 MIN</t>
  </si>
  <si>
    <t>35000200</t>
  </si>
  <si>
    <t>DTCA OP GRP 2-4 PT 30 MIN</t>
  </si>
  <si>
    <t>35001600</t>
  </si>
  <si>
    <t>DTCA ED GRP 5-8 30 MIN</t>
  </si>
  <si>
    <t>35001700</t>
  </si>
  <si>
    <t>MNT INIT INDI 15 MIN</t>
  </si>
  <si>
    <t>35001800</t>
  </si>
  <si>
    <t>MNT F-UP IND ASSESS 15 MIN</t>
  </si>
  <si>
    <t>35001900</t>
  </si>
  <si>
    <t>MNT FOR 2 OR MORE 30 MIN</t>
  </si>
  <si>
    <t>32001018</t>
  </si>
  <si>
    <t>PLASMAPHERESIS</t>
  </si>
  <si>
    <t>32001020</t>
  </si>
  <si>
    <t>LDS PLASMAPHERESIS</t>
  </si>
  <si>
    <t>80000010</t>
  </si>
  <si>
    <t>I &amp; D SIMPLE</t>
  </si>
  <si>
    <t>80000011</t>
  </si>
  <si>
    <t>FOREIGN BODY COMPLEX</t>
  </si>
  <si>
    <t>80000012</t>
  </si>
  <si>
    <t>I &amp; D POST OP INFECTION</t>
  </si>
  <si>
    <t>80000016</t>
  </si>
  <si>
    <t>I &amp; D HEMATOMA/SEROMA</t>
  </si>
  <si>
    <t>80000018</t>
  </si>
  <si>
    <t>DERMAGRAFT-PER SQ CM (WASTAGE)</t>
  </si>
  <si>
    <t>80000019</t>
  </si>
  <si>
    <t>OASUS-PER SQ CN (WASTAGE)</t>
  </si>
  <si>
    <t>80000020</t>
  </si>
  <si>
    <t>I &amp; D COMPLEX</t>
  </si>
  <si>
    <t>80000050</t>
  </si>
  <si>
    <t>WOUND DEBRID SUBQ &amp; TISSUE</t>
  </si>
  <si>
    <t>80000060</t>
  </si>
  <si>
    <t>WOUND DEBRID TISSUE &amp; MUSCLE</t>
  </si>
  <si>
    <t>80000070</t>
  </si>
  <si>
    <t>WOUND DEBR SUBQ TISS MUSC BONE</t>
  </si>
  <si>
    <t>80000080</t>
  </si>
  <si>
    <t>BENIGN LESION PARING</t>
  </si>
  <si>
    <t>80000090</t>
  </si>
  <si>
    <t>BENIGN LESION PARING 2-4</t>
  </si>
  <si>
    <t>80000100</t>
  </si>
  <si>
    <t>BENIGN LESION PARING 5+</t>
  </si>
  <si>
    <t>80000121</t>
  </si>
  <si>
    <t>BIOPSY SOFT TIS LEG/ANKLE AREA</t>
  </si>
  <si>
    <t>80000130</t>
  </si>
  <si>
    <t>TRIMMING OF NONDYSTROPHIC NAIL</t>
  </si>
  <si>
    <t>80000140</t>
  </si>
  <si>
    <t>DEBRIDEMENT OF NAILS 1-5</t>
  </si>
  <si>
    <t>80000150</t>
  </si>
  <si>
    <t>DEBRIDEMENT OF NAILS 6+</t>
  </si>
  <si>
    <t>80000160</t>
  </si>
  <si>
    <t>AVULSION OF NAIL PLATE</t>
  </si>
  <si>
    <t>80000170</t>
  </si>
  <si>
    <t>AVULSION OF EA ADDTL NAIL PLAT</t>
  </si>
  <si>
    <t>80000190</t>
  </si>
  <si>
    <t>APP SKIN SUB TO LEG &lt;100SQCM</t>
  </si>
  <si>
    <t>80000200</t>
  </si>
  <si>
    <t>APP SKN TO LEG EA ADD 25 SQ CM</t>
  </si>
  <si>
    <t>80000210</t>
  </si>
  <si>
    <t>CALLUS ABRASION SINGLE</t>
  </si>
  <si>
    <t>80000220</t>
  </si>
  <si>
    <t>CALLUS ABRASION ADD 4</t>
  </si>
  <si>
    <t>80000230</t>
  </si>
  <si>
    <t>CAUTERY OF WOUND CHEMICAL</t>
  </si>
  <si>
    <t>80000241</t>
  </si>
  <si>
    <t>APPLICATION OF MULTILAYER</t>
  </si>
  <si>
    <t>80000250</t>
  </si>
  <si>
    <t>APPLICATION OF PASTE UNNA BOOT</t>
  </si>
  <si>
    <t>80000270</t>
  </si>
  <si>
    <t>REMOVAL/ REVISION OF FOOT CAST</t>
  </si>
  <si>
    <t>80000280</t>
  </si>
  <si>
    <t>NONINVASIVE ARTERIAL STUDY UNI</t>
  </si>
  <si>
    <t>80000290</t>
  </si>
  <si>
    <t>NONINVASIVE ARTERIAL STUDY BIL</t>
  </si>
  <si>
    <t>80000300</t>
  </si>
  <si>
    <t>NEW OUTPATIENT VISIT BRIEF</t>
  </si>
  <si>
    <t>80000320</t>
  </si>
  <si>
    <t>NEW OUTPATIENT VISIT INTERMEDI</t>
  </si>
  <si>
    <t>80000350</t>
  </si>
  <si>
    <t>ESTAB OUTPATIENT VISIT BRIEF</t>
  </si>
  <si>
    <t>80000360</t>
  </si>
  <si>
    <t>ESTAB OUTPATIENT VISIT LIMITED</t>
  </si>
  <si>
    <t>80000370</t>
  </si>
  <si>
    <t>ESTAB OUTPATIENT VISIT INTERME</t>
  </si>
  <si>
    <t>80000380</t>
  </si>
  <si>
    <t>ESTAB OUTPATIENT VISIT EXTENSI</t>
  </si>
  <si>
    <t>80000390</t>
  </si>
  <si>
    <t>ESTAB OUTPATIENT VISIT COMPLEX</t>
  </si>
  <si>
    <t>80000480</t>
  </si>
  <si>
    <t>V.A.C. APP, 50 SQ CM OR &lt;</t>
  </si>
  <si>
    <t>80000490</t>
  </si>
  <si>
    <t>V.A.C. APP &gt; 50 SQ CM</t>
  </si>
  <si>
    <t>80000500</t>
  </si>
  <si>
    <t>APLIGRAF SUPPLY PER SQ CM</t>
  </si>
  <si>
    <t>80000510</t>
  </si>
  <si>
    <t>OASIS SUPPLY, PER SQ CM</t>
  </si>
  <si>
    <t>80000520</t>
  </si>
  <si>
    <t>EXCISION OF NAIL MATRIX</t>
  </si>
  <si>
    <t>80000530</t>
  </si>
  <si>
    <t>APP SKIN TO LEG &gt;100 SQ CM</t>
  </si>
  <si>
    <t>80000540</t>
  </si>
  <si>
    <t>APP SKN TO LEG EA ADD 100 SQCM</t>
  </si>
  <si>
    <t>80000550</t>
  </si>
  <si>
    <t>WOUND CAUTERY 1ST LESION</t>
  </si>
  <si>
    <t>80000560</t>
  </si>
  <si>
    <t>WOUND CAUTERY 2-14 LESIONS</t>
  </si>
  <si>
    <t>80000570</t>
  </si>
  <si>
    <t>H20 JET DEBRID 20 SQ CM OR &lt;</t>
  </si>
  <si>
    <t>80000580</t>
  </si>
  <si>
    <t>H20 JET DEBRID &gt; 20 SQ CM</t>
  </si>
  <si>
    <t>80000590</t>
  </si>
  <si>
    <t>DRESSING MOIST ENZY TOPICAL AP</t>
  </si>
  <si>
    <t>80000621</t>
  </si>
  <si>
    <t>SHRT LEG CAST SUPPL FIBERGLASS</t>
  </si>
  <si>
    <t>80000622</t>
  </si>
  <si>
    <t>LEVEL II STRAPNG &amp; CAST APPLIC</t>
  </si>
  <si>
    <t>80000680</t>
  </si>
  <si>
    <t>CONSULT LOW COMPLEXITY</t>
  </si>
  <si>
    <t>80000700</t>
  </si>
  <si>
    <t>CONSULT MODERATE TO HIGH COMPL</t>
  </si>
  <si>
    <t>80000710</t>
  </si>
  <si>
    <t>CONSULT HIGH COMPLEXITY</t>
  </si>
  <si>
    <t>80000720</t>
  </si>
  <si>
    <t>PICC INSERTION AGE &gt;5</t>
  </si>
  <si>
    <t>80000770</t>
  </si>
  <si>
    <t>CLOSURE OF INT TRUNK WOUND</t>
  </si>
  <si>
    <t>80000780</t>
  </si>
  <si>
    <t>SURG PREP TRK/ARM/LG 1ST 100SQ</t>
  </si>
  <si>
    <t>80000790</t>
  </si>
  <si>
    <t>SURG PREP TRK/ARM/LG ADD 100SQ</t>
  </si>
  <si>
    <t>80000800</t>
  </si>
  <si>
    <t>SURG PREP F/N/HF/G 1ST 100SQ</t>
  </si>
  <si>
    <t>80000810</t>
  </si>
  <si>
    <t>SURG PREP F/N/HF/G ADDL 100SQ</t>
  </si>
  <si>
    <t>80000820</t>
  </si>
  <si>
    <t>APP SKN TO FT &gt;100 SQ CM</t>
  </si>
  <si>
    <t>80000830</t>
  </si>
  <si>
    <t>APP SKN TO FT EA ADD 100 SQCM</t>
  </si>
  <si>
    <t>80000840</t>
  </si>
  <si>
    <t>NONMETABOLIC ACTIVE TISSUE</t>
  </si>
  <si>
    <t>80000850</t>
  </si>
  <si>
    <t>APP OF SKN SUBSTITUTE</t>
  </si>
  <si>
    <t>80000890</t>
  </si>
  <si>
    <t>80001000</t>
  </si>
  <si>
    <t>DEBRIDE TO BONE EA ADDL 20SQCM</t>
  </si>
  <si>
    <t>80001010</t>
  </si>
  <si>
    <t>DEBRIDE TO MUSC/FASC EA 20SQCM</t>
  </si>
  <si>
    <t>80001015</t>
  </si>
  <si>
    <t>DESTR B9 LESION 1-14</t>
  </si>
  <si>
    <t>80001020</t>
  </si>
  <si>
    <t>DEBRIDE SUBQ TIS EA ADD 20SQCM</t>
  </si>
  <si>
    <t>80001030</t>
  </si>
  <si>
    <t>DEBRIDE SKIN UP TO 10% BODY</t>
  </si>
  <si>
    <t>80001050</t>
  </si>
  <si>
    <t>DRS&amp;/DBRDMT INI/SBSQ LG W/O AN</t>
  </si>
  <si>
    <t>80001060</t>
  </si>
  <si>
    <t>APP SKN TO FT EA ADD 25 SQ CM</t>
  </si>
  <si>
    <t>80001070</t>
  </si>
  <si>
    <t>OASIS ULTRA TRI LAYER PER SQCM</t>
  </si>
  <si>
    <t>80001080</t>
  </si>
  <si>
    <t>PRIMATRIX PER SQ CM</t>
  </si>
  <si>
    <t>80001090</t>
  </si>
  <si>
    <t>EPIDRMAL GRFT &lt;=1ST 100 SQ CM</t>
  </si>
  <si>
    <t>80001100</t>
  </si>
  <si>
    <t>EPIDRMAL GRFT ADDL 100 SQ CM</t>
  </si>
  <si>
    <t>80001110</t>
  </si>
  <si>
    <t>EPIDRMAL GRFT &lt;=1ST 100 SQCM</t>
  </si>
  <si>
    <t>80001120</t>
  </si>
  <si>
    <t>EPIDRML GRFT ADD 100 SQCM</t>
  </si>
  <si>
    <t>80001130</t>
  </si>
  <si>
    <t>LOW COST SKIN SUB &lt;=25SQCM</t>
  </si>
  <si>
    <t>80001140</t>
  </si>
  <si>
    <t>LOW COST SKIN SUB ADDL 25SQCM</t>
  </si>
  <si>
    <t>80001150</t>
  </si>
  <si>
    <t>LOW COST SKIN SUB 1ST 100SQCM</t>
  </si>
  <si>
    <t>80001160</t>
  </si>
  <si>
    <t>LOW COST SKIN SUB ADD 100SQCM</t>
  </si>
  <si>
    <t>80001170</t>
  </si>
  <si>
    <t>LOW CST SKIN SUB FEET &lt;=25SQCM</t>
  </si>
  <si>
    <t>80001180</t>
  </si>
  <si>
    <t>80001190</t>
  </si>
  <si>
    <t>80001200</t>
  </si>
  <si>
    <t>LOW COST SKIN SUB ADDL 100SQCM</t>
  </si>
  <si>
    <t>80001220</t>
  </si>
  <si>
    <t>SPLT THCKNS GRFT LEG 1ST 100SQ</t>
  </si>
  <si>
    <t>80001240</t>
  </si>
  <si>
    <t>SPLT THCKNS GR T FT 1ST 100SQ</t>
  </si>
  <si>
    <t>80001251</t>
  </si>
  <si>
    <t>UMBILICAL CORD MEMBRANE</t>
  </si>
  <si>
    <t>80001252</t>
  </si>
  <si>
    <t>AMNIOTIC MEMBRANE</t>
  </si>
  <si>
    <t>80001260</t>
  </si>
  <si>
    <t>GRAFIX PRIME PL</t>
  </si>
  <si>
    <t>80001270</t>
  </si>
  <si>
    <t>GRAFIX CORE PER SQCM</t>
  </si>
  <si>
    <t>80001280</t>
  </si>
  <si>
    <t>APLIGRAF SUPP WASTE/SQCM</t>
  </si>
  <si>
    <t>80001285</t>
  </si>
  <si>
    <t>EPIFIX SUPP WASTE/SQCM</t>
  </si>
  <si>
    <t>80001290</t>
  </si>
  <si>
    <t>PRIMATRIX SUPP WASTE/SQCM</t>
  </si>
  <si>
    <t>80001300</t>
  </si>
  <si>
    <t>GRAFIX CORE PER SQ CM (WASTE)</t>
  </si>
  <si>
    <t>80001310</t>
  </si>
  <si>
    <t>GRAFIX PRIME PL SQ CM (WASTE)</t>
  </si>
  <si>
    <t>80001320</t>
  </si>
  <si>
    <t>SKIN TAG REMOVAL</t>
  </si>
  <si>
    <t>80001330</t>
  </si>
  <si>
    <t>PURAPLY</t>
  </si>
  <si>
    <t>80001340</t>
  </si>
  <si>
    <t>ABI</t>
  </si>
  <si>
    <t>80001350</t>
  </si>
  <si>
    <t>DISPOS NEG PRESSURE THERAPY</t>
  </si>
  <si>
    <t>80001355</t>
  </si>
  <si>
    <t>INTEGRA OMNIGRAFT PER SQ CM</t>
  </si>
  <si>
    <t>80001360</t>
  </si>
  <si>
    <t>INTEGRA SQ/CM WASTAGE</t>
  </si>
  <si>
    <t>80001370</t>
  </si>
  <si>
    <t>OASIS ULTRA TRI LAYER WASTAGE</t>
  </si>
  <si>
    <t>80001400</t>
  </si>
  <si>
    <t>AMPUTATION TOE/INTERPHALANG</t>
  </si>
  <si>
    <t>80001410</t>
  </si>
  <si>
    <t>PURAPLY AM</t>
  </si>
  <si>
    <t>80001420</t>
  </si>
  <si>
    <t>EIPCORD</t>
  </si>
  <si>
    <t>80001425</t>
  </si>
  <si>
    <t>SHAVING OF EPDERMAN LESION</t>
  </si>
  <si>
    <t>81000111</t>
  </si>
  <si>
    <t>ACCUZYME OINTMENT 30 GM</t>
  </si>
  <si>
    <t>81000112</t>
  </si>
  <si>
    <t>ACCUZYME SPRAY 33 ML</t>
  </si>
  <si>
    <t>81000113</t>
  </si>
  <si>
    <t>ISOPROPYL ALCOHOL 16 OZ BOTTLE</t>
  </si>
  <si>
    <t>81000114</t>
  </si>
  <si>
    <t>AMMONIA INHALANT</t>
  </si>
  <si>
    <t>81000115</t>
  </si>
  <si>
    <t>BACITRACIN OINTMENT 15 GM</t>
  </si>
  <si>
    <t>81000116</t>
  </si>
  <si>
    <t>BACTROBAN OINTMENT 22 GM</t>
  </si>
  <si>
    <t>81000118</t>
  </si>
  <si>
    <t>CLOTRIMAZOLE CREAM 1% 15 GM</t>
  </si>
  <si>
    <t>81000120</t>
  </si>
  <si>
    <t>HYDROCORTISONE CREAM 1% 1 OZ</t>
  </si>
  <si>
    <t>81000121</t>
  </si>
  <si>
    <t>HYDROGEN PEROXIDE 16 OZ BOTTLE</t>
  </si>
  <si>
    <t>81000123</t>
  </si>
  <si>
    <t>KENALOG 10 INJ 5 ML VIAL 10MG</t>
  </si>
  <si>
    <t>81000124</t>
  </si>
  <si>
    <t>LIDOCAINE 4% TOPICAL SOL 50ML</t>
  </si>
  <si>
    <t>81000125</t>
  </si>
  <si>
    <t>LIDOCAINE 1% INJ 20 ML VIAL</t>
  </si>
  <si>
    <t>81000127</t>
  </si>
  <si>
    <t>LIDOCAINE 2% INJ 20 ML VIAL</t>
  </si>
  <si>
    <t>81000128</t>
  </si>
  <si>
    <t>LIDOCAINE 2% W/EPI INJ 20 ML</t>
  </si>
  <si>
    <t>81000129</t>
  </si>
  <si>
    <t>LIDOCAINE 2% JELLY 30 ML</t>
  </si>
  <si>
    <t>81000130</t>
  </si>
  <si>
    <t>PANAFIL OINTMENT 30 GM</t>
  </si>
  <si>
    <t>81000131</t>
  </si>
  <si>
    <t>PANAFIL SPRAY 33ML</t>
  </si>
  <si>
    <t>81000132</t>
  </si>
  <si>
    <t>SANTYL OINTMENT 15 GM</t>
  </si>
  <si>
    <t>81000133</t>
  </si>
  <si>
    <t>SILVADENE CREAM 1% 50 GM</t>
  </si>
  <si>
    <t>81000134</t>
  </si>
  <si>
    <t>81000135</t>
  </si>
  <si>
    <t>NACL .9% INHALATION SOL 15ML</t>
  </si>
  <si>
    <t>81000136</t>
  </si>
  <si>
    <t>NACL .9% 10ML VIAL</t>
  </si>
  <si>
    <t>81000137</t>
  </si>
  <si>
    <t>STERILE WATER INJ 10ML VIAL</t>
  </si>
  <si>
    <t>81000138</t>
  </si>
  <si>
    <t>TINCTURE BENZOIN 4OZ BOTTLE</t>
  </si>
  <si>
    <t>81000139</t>
  </si>
  <si>
    <t>TRIPLE ANTIBIOTIC OINT PACKET</t>
  </si>
  <si>
    <t>81000140</t>
  </si>
  <si>
    <t>TYLENOL 325 MG TABLET</t>
  </si>
  <si>
    <t>81000141</t>
  </si>
  <si>
    <t>PETROLATUM OINT PACKET</t>
  </si>
  <si>
    <t>81000142</t>
  </si>
  <si>
    <t>81000143</t>
  </si>
  <si>
    <t>IODOSORB 40GM GEL  TUBE</t>
  </si>
  <si>
    <t>81000144</t>
  </si>
  <si>
    <t>EPIFIX ALLOGRAFT</t>
  </si>
  <si>
    <t>81000200</t>
  </si>
  <si>
    <t>WND CLSRE NCK,HNDS 2.6 - 7.5CM</t>
  </si>
  <si>
    <t>82000000</t>
  </si>
  <si>
    <t>82001000</t>
  </si>
  <si>
    <t>APP MULTILAYER COMPRESSION</t>
  </si>
  <si>
    <t>82001010</t>
  </si>
  <si>
    <t>TANGENTIAL BX SKIN SNGL LESION</t>
  </si>
  <si>
    <t>82001020</t>
  </si>
  <si>
    <t>TANGENTIAL BX SKIN EA ADDTL</t>
  </si>
  <si>
    <t>82001030</t>
  </si>
  <si>
    <t>PUNCH BX OF SKIN SNGL LESION</t>
  </si>
  <si>
    <t>82001040</t>
  </si>
  <si>
    <t>PUNCH BX SKIN EA ADDTL LESION</t>
  </si>
  <si>
    <t>82001050</t>
  </si>
  <si>
    <t>INCIS BX SKIN SNGL LESION</t>
  </si>
  <si>
    <t>82001060</t>
  </si>
  <si>
    <t>INCIS BX SKIN EA ADD LESION</t>
  </si>
  <si>
    <t>82001070</t>
  </si>
  <si>
    <t>DRESS/DEBRID P-THICK BURN SM</t>
  </si>
  <si>
    <t>82001080</t>
  </si>
  <si>
    <t>DRESS/DEBRID P THICK BURN MED</t>
  </si>
  <si>
    <t>82001090</t>
  </si>
  <si>
    <t>INCISION ACHILLES TENDON</t>
  </si>
  <si>
    <t>80000430</t>
  </si>
  <si>
    <t>HYPERBARIC O2 THERAPY 30 MIN</t>
  </si>
  <si>
    <t>80000441</t>
  </si>
  <si>
    <t>HYPRBARIC O2 THER 1ST 15 MIN</t>
  </si>
  <si>
    <t>80000442</t>
  </si>
  <si>
    <t>HYPRBARIC 02 THRPY ADDL 15 MIN</t>
  </si>
  <si>
    <t>80000443</t>
  </si>
  <si>
    <t>80000450</t>
  </si>
  <si>
    <t>CLEAN OUTER EAR CANAL</t>
  </si>
  <si>
    <t>80000460</t>
  </si>
  <si>
    <t>REMOVE IMPACTED CERUMEN</t>
  </si>
  <si>
    <t>26000109</t>
  </si>
  <si>
    <t>GUEST TRAY BRK</t>
  </si>
  <si>
    <t>26000208</t>
  </si>
  <si>
    <t>GUEST TRAY LUN</t>
  </si>
  <si>
    <t>26000307</t>
  </si>
  <si>
    <t>GUEST TRAY DIN</t>
  </si>
  <si>
    <t>26000315</t>
  </si>
  <si>
    <t>TRAY PT ECC BR</t>
  </si>
  <si>
    <t>26000323</t>
  </si>
  <si>
    <t>TRAY PT ECC LN</t>
  </si>
  <si>
    <t>26000331</t>
  </si>
  <si>
    <t>TRAY PT ECC DN</t>
  </si>
  <si>
    <t>26000406</t>
  </si>
  <si>
    <t>NUTR SR IN HR</t>
  </si>
  <si>
    <t>26000455</t>
  </si>
  <si>
    <t>NUTR SR IN H H</t>
  </si>
  <si>
    <t>26000505</t>
  </si>
  <si>
    <t>NUTR SS FOL UP</t>
  </si>
  <si>
    <t>0830061</t>
  </si>
  <si>
    <t>FUP ANTEPARTUM NUTRION 15</t>
  </si>
  <si>
    <t>27002005</t>
  </si>
  <si>
    <t>TELEPHONE TELE</t>
  </si>
  <si>
    <t>27002054</t>
  </si>
  <si>
    <t>27002104</t>
  </si>
  <si>
    <t>27002153</t>
  </si>
  <si>
    <t>27002203</t>
  </si>
  <si>
    <t>27002252</t>
  </si>
  <si>
    <t>27002302</t>
  </si>
  <si>
    <t>27002351</t>
  </si>
  <si>
    <t>27002401</t>
  </si>
  <si>
    <t>27002450</t>
  </si>
  <si>
    <t>27002500</t>
  </si>
  <si>
    <t>27002559</t>
  </si>
  <si>
    <t>27002609</t>
  </si>
  <si>
    <t>27002658</t>
  </si>
  <si>
    <t>27002708</t>
  </si>
  <si>
    <t>27002757</t>
  </si>
  <si>
    <t>27002807</t>
  </si>
  <si>
    <t>27002856</t>
  </si>
  <si>
    <t>27002906</t>
  </si>
  <si>
    <t>27002955</t>
  </si>
  <si>
    <t>27003003</t>
  </si>
  <si>
    <t>PPHE</t>
  </si>
  <si>
    <t>POST PARTUM HEALTH ED</t>
  </si>
  <si>
    <t>Hospital Name:  Beverly Hospital</t>
  </si>
  <si>
    <t>OSHPD Facility No: 106190081</t>
  </si>
  <si>
    <t>Date Range 1</t>
  </si>
  <si>
    <t>Date Range 2</t>
  </si>
  <si>
    <t>Difference</t>
  </si>
  <si>
    <t>Patient Type</t>
  </si>
  <si>
    <t>Quantity</t>
  </si>
  <si>
    <t>Revenue</t>
  </si>
  <si>
    <t>Emergency</t>
  </si>
  <si>
    <t>Inpatient</t>
  </si>
  <si>
    <t>Outpatient</t>
  </si>
  <si>
    <t>Same Day Surgery</t>
  </si>
  <si>
    <t>Totals</t>
  </si>
  <si>
    <t>Percentage</t>
  </si>
  <si>
    <t>OSHPD Summary  - Beverly Hospital
Date Range 1: 01/01/2019-12/31/2019
Date Range 2: 01/01/2020-12/31/2020</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</si>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</sst>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0.0%"/>
  </numFmts>
  <fonts count="1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8"/>
      <name val="Arial"/>
      <family val="2"/>
    </font>
    <font>
      <b/>
      <sz val="8"/>
      <color indexed="8"/>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79995117038483843"/>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auto="1"/>
      </bottom>
      <diagonal/>
    </border>
    <border>
      <left style="medium">
        <color indexed="64"/>
      </left>
      <right style="medium">
        <color indexed="64"/>
      </right>
      <top style="medium">
        <color indexed="64"/>
      </top>
      <bottom/>
      <diagonal/>
    </border>
    <border>
      <left/>
      <right/>
      <top style="medium">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21">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2" fontId="0" fillId="0" borderId="0" xfId="0" applyNumberFormat="1"/>
    <xf numFmtId="0" fontId="15" fillId="5" borderId="25" xfId="1" applyFont="1" applyFill="1" applyBorder="1" applyAlignment="1">
      <alignment vertical="top" wrapText="1"/>
    </xf>
    <xf numFmtId="0" fontId="16" fillId="6" borderId="29" xfId="1" applyFont="1" applyFill="1" applyBorder="1" applyAlignment="1" applyProtection="1">
      <alignment horizontal="center" vertical="center" wrapText="1" readingOrder="1"/>
      <protection locked="0"/>
    </xf>
    <xf numFmtId="3" fontId="16" fillId="6" borderId="0" xfId="1" applyNumberFormat="1" applyFont="1" applyFill="1" applyBorder="1" applyAlignment="1" applyProtection="1">
      <alignment horizontal="center" vertical="center" wrapText="1" readingOrder="1"/>
      <protection locked="0"/>
    </xf>
    <xf numFmtId="3" fontId="16" fillId="6" borderId="30" xfId="1" applyNumberFormat="1" applyFont="1" applyFill="1" applyBorder="1" applyAlignment="1" applyProtection="1">
      <alignment horizontal="center" vertical="center" wrapText="1" readingOrder="1"/>
      <protection locked="0"/>
    </xf>
    <xf numFmtId="3" fontId="16" fillId="6" borderId="31" xfId="1" applyNumberFormat="1" applyFont="1" applyFill="1" applyBorder="1" applyAlignment="1" applyProtection="1">
      <alignment horizontal="center" vertical="center" wrapText="1" readingOrder="1"/>
      <protection locked="0"/>
    </xf>
    <xf numFmtId="0" fontId="4" fillId="0" borderId="29" xfId="1" applyFont="1" applyBorder="1"/>
    <xf numFmtId="3" fontId="4" fillId="0" borderId="0" xfId="1" applyNumberFormat="1" applyFont="1" applyBorder="1"/>
    <xf numFmtId="3" fontId="4" fillId="0" borderId="0" xfId="1" applyNumberFormat="1" applyFont="1" applyBorder="1" applyAlignment="1">
      <alignment horizontal="right"/>
    </xf>
    <xf numFmtId="3" fontId="4" fillId="0" borderId="30" xfId="1" applyNumberFormat="1" applyFont="1" applyBorder="1"/>
    <xf numFmtId="3" fontId="4" fillId="0" borderId="31" xfId="1" applyNumberFormat="1" applyFont="1" applyBorder="1" applyAlignment="1">
      <alignment horizontal="right"/>
    </xf>
    <xf numFmtId="3" fontId="4" fillId="0" borderId="31" xfId="1" applyNumberFormat="1" applyFont="1" applyBorder="1"/>
    <xf numFmtId="3" fontId="4" fillId="0" borderId="0" xfId="1" applyNumberFormat="1" applyFont="1" applyFill="1" applyBorder="1"/>
    <xf numFmtId="3" fontId="4" fillId="0" borderId="30" xfId="1" applyNumberFormat="1" applyFont="1" applyFill="1" applyBorder="1"/>
    <xf numFmtId="165" fontId="15" fillId="0" borderId="0" xfId="1" applyNumberFormat="1" applyFont="1" applyBorder="1"/>
    <xf numFmtId="9" fontId="15" fillId="0" borderId="0" xfId="1" applyNumberFormat="1" applyFont="1" applyBorder="1"/>
    <xf numFmtId="165" fontId="15" fillId="0" borderId="30" xfId="1" applyNumberFormat="1" applyFont="1" applyBorder="1"/>
    <xf numFmtId="9" fontId="15" fillId="0" borderId="31" xfId="1" applyNumberFormat="1" applyFont="1" applyBorder="1"/>
    <xf numFmtId="3" fontId="4" fillId="0" borderId="30" xfId="1" applyNumberFormat="1" applyFont="1" applyBorder="1" applyAlignment="1">
      <alignment horizontal="right"/>
    </xf>
    <xf numFmtId="0" fontId="4" fillId="0" borderId="32" xfId="1" applyFont="1" applyBorder="1"/>
    <xf numFmtId="3" fontId="4" fillId="0" borderId="24" xfId="1" applyNumberFormat="1" applyFont="1" applyBorder="1" applyAlignment="1">
      <alignment horizontal="right"/>
    </xf>
    <xf numFmtId="3" fontId="4" fillId="0" borderId="33" xfId="1" applyNumberFormat="1" applyFont="1" applyBorder="1" applyAlignment="1">
      <alignment horizontal="right"/>
    </xf>
    <xf numFmtId="3" fontId="4" fillId="0" borderId="34"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2" fillId="0" borderId="8" xfId="0" applyNumberFormat="1" applyFont="1" applyBorder="1" applyAlignment="1"/>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5" fillId="4" borderId="24" xfId="1" applyFont="1" applyFill="1" applyBorder="1" applyAlignment="1">
      <alignment horizontal="left" vertical="top" wrapText="1"/>
    </xf>
    <xf numFmtId="0" fontId="15" fillId="5" borderId="26" xfId="1" applyFont="1" applyFill="1" applyBorder="1" applyAlignment="1">
      <alignment horizontal="center" vertical="top"/>
    </xf>
    <xf numFmtId="0" fontId="15" fillId="5" borderId="27" xfId="1" applyFont="1" applyFill="1" applyBorder="1" applyAlignment="1">
      <alignment horizontal="center" vertical="top" wrapText="1"/>
    </xf>
    <xf numFmtId="0" fontId="15" fillId="5" borderId="28" xfId="1" applyFont="1" applyFill="1" applyBorder="1" applyAlignment="1">
      <alignment horizontal="center" vertical="top"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topLeftCell="A66" zoomScaleNormal="100" workbookViewId="0">
      <selection activeCell="A84" sqref="A84"/>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18901</v>
      </c>
      <c r="B1" s="22"/>
      <c r="C1" s="23"/>
    </row>
    <row r="2" spans="1:4" ht="15" customHeight="1" x14ac:dyDescent="0.25">
      <c r="A2" s="24" t="s">
        <v>18902</v>
      </c>
      <c r="B2" s="25"/>
      <c r="C2" s="26"/>
    </row>
    <row r="3" spans="1:4" ht="15" customHeight="1" x14ac:dyDescent="0.25">
      <c r="A3" s="24" t="s">
        <v>18916</v>
      </c>
      <c r="B3" s="25"/>
      <c r="C3" s="26"/>
    </row>
    <row r="4" spans="1:4" ht="15" x14ac:dyDescent="0.25">
      <c r="A4" s="64"/>
      <c r="B4" s="33"/>
      <c r="C4" s="34"/>
    </row>
    <row r="5" spans="1:4" ht="73.5" customHeight="1" x14ac:dyDescent="0.2">
      <c r="A5" s="114" t="s">
        <v>107</v>
      </c>
      <c r="B5" s="115"/>
      <c r="C5" s="116"/>
    </row>
    <row r="6" spans="1:4" ht="15" customHeight="1" x14ac:dyDescent="0.25">
      <c r="A6" s="54" t="s">
        <v>94</v>
      </c>
      <c r="B6" s="81" t="s">
        <v>122</v>
      </c>
      <c r="C6" s="43" t="s">
        <v>60</v>
      </c>
      <c r="D6" s="52"/>
    </row>
    <row r="7" spans="1:4" s="15" customFormat="1" ht="15" customHeight="1" x14ac:dyDescent="0.2">
      <c r="A7" s="35" t="s">
        <v>2</v>
      </c>
      <c r="B7" s="48">
        <v>99282</v>
      </c>
      <c r="C7" s="27">
        <v>681</v>
      </c>
    </row>
    <row r="8" spans="1:4" s="15" customFormat="1" ht="15" customHeight="1" x14ac:dyDescent="0.2">
      <c r="A8" s="36" t="s">
        <v>3</v>
      </c>
      <c r="B8" s="49">
        <v>99283</v>
      </c>
      <c r="C8" s="28">
        <v>810</v>
      </c>
    </row>
    <row r="9" spans="1:4" s="15" customFormat="1" ht="15" customHeight="1" x14ac:dyDescent="0.2">
      <c r="A9" s="82" t="s">
        <v>114</v>
      </c>
      <c r="B9" s="49">
        <v>99284</v>
      </c>
      <c r="C9" s="28">
        <v>970</v>
      </c>
    </row>
    <row r="10" spans="1:4" s="15" customFormat="1" ht="15" customHeight="1" x14ac:dyDescent="0.2">
      <c r="A10" s="82" t="s">
        <v>115</v>
      </c>
      <c r="B10" s="49">
        <v>99285</v>
      </c>
      <c r="C10" s="28"/>
    </row>
    <row r="11" spans="1:4" s="15" customFormat="1" ht="15" customHeight="1" x14ac:dyDescent="0.2">
      <c r="A11" s="36" t="s">
        <v>95</v>
      </c>
      <c r="B11" s="49">
        <v>99213</v>
      </c>
      <c r="C11" s="28">
        <v>443</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184</v>
      </c>
    </row>
    <row r="14" spans="1:4" s="15" customFormat="1" ht="15" customHeight="1" x14ac:dyDescent="0.2">
      <c r="A14" s="38" t="s">
        <v>77</v>
      </c>
      <c r="B14" s="49">
        <v>82805</v>
      </c>
      <c r="C14" s="30"/>
    </row>
    <row r="15" spans="1:4" s="15" customFormat="1" ht="15" customHeight="1" x14ac:dyDescent="0.2">
      <c r="A15" s="39" t="s">
        <v>78</v>
      </c>
      <c r="B15" s="49">
        <v>85027</v>
      </c>
      <c r="C15" s="30">
        <v>184</v>
      </c>
    </row>
    <row r="16" spans="1:4" s="15" customFormat="1" ht="15" customHeight="1" x14ac:dyDescent="0.2">
      <c r="A16" s="39" t="s">
        <v>79</v>
      </c>
      <c r="B16" s="49">
        <v>85025</v>
      </c>
      <c r="C16" s="30">
        <v>170</v>
      </c>
    </row>
    <row r="17" spans="1:4" s="15" customFormat="1" ht="15" customHeight="1" x14ac:dyDescent="0.2">
      <c r="A17" s="39" t="s">
        <v>12</v>
      </c>
      <c r="B17" s="49">
        <v>80053</v>
      </c>
      <c r="C17" s="30">
        <v>324</v>
      </c>
    </row>
    <row r="18" spans="1:4" s="15" customFormat="1" ht="15" customHeight="1" x14ac:dyDescent="0.2">
      <c r="A18" s="38" t="s">
        <v>13</v>
      </c>
      <c r="B18" s="49">
        <v>82550</v>
      </c>
      <c r="C18" s="30">
        <v>253</v>
      </c>
    </row>
    <row r="19" spans="1:4" s="15" customFormat="1" ht="15" customHeight="1" x14ac:dyDescent="0.2">
      <c r="A19" s="39" t="s">
        <v>14</v>
      </c>
      <c r="B19" s="49">
        <v>80061</v>
      </c>
      <c r="C19" s="30">
        <v>507</v>
      </c>
    </row>
    <row r="20" spans="1:4" s="15" customFormat="1" ht="15" customHeight="1" x14ac:dyDescent="0.2">
      <c r="A20" s="39" t="s">
        <v>15</v>
      </c>
      <c r="B20" s="49">
        <v>85730</v>
      </c>
      <c r="C20" s="30">
        <v>291</v>
      </c>
    </row>
    <row r="21" spans="1:4" s="15" customFormat="1" ht="15" customHeight="1" x14ac:dyDescent="0.2">
      <c r="A21" s="38" t="s">
        <v>16</v>
      </c>
      <c r="B21" s="49">
        <v>85610</v>
      </c>
      <c r="C21" s="30">
        <v>330</v>
      </c>
    </row>
    <row r="22" spans="1:4" s="15" customFormat="1" ht="15" customHeight="1" x14ac:dyDescent="0.2">
      <c r="A22" s="40" t="s">
        <v>17</v>
      </c>
      <c r="B22" s="49">
        <v>84443</v>
      </c>
      <c r="C22" s="30"/>
    </row>
    <row r="23" spans="1:4" s="15" customFormat="1" ht="15" customHeight="1" x14ac:dyDescent="0.2">
      <c r="A23" s="39" t="s">
        <v>62</v>
      </c>
      <c r="B23" s="49">
        <v>84484</v>
      </c>
      <c r="C23" s="30">
        <v>291</v>
      </c>
    </row>
    <row r="24" spans="1:4" s="15" customFormat="1" ht="15" customHeight="1" x14ac:dyDescent="0.2">
      <c r="A24" s="39" t="s">
        <v>80</v>
      </c>
      <c r="B24" s="84" t="s">
        <v>0</v>
      </c>
      <c r="C24" s="30">
        <v>43</v>
      </c>
    </row>
    <row r="25" spans="1:4" s="15" customFormat="1" ht="15" customHeight="1" x14ac:dyDescent="0.2">
      <c r="A25" s="38" t="s">
        <v>19</v>
      </c>
      <c r="B25" s="84" t="s">
        <v>1</v>
      </c>
      <c r="C25" s="30">
        <v>17</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3373</v>
      </c>
    </row>
    <row r="28" spans="1:4" s="15" customFormat="1" ht="15" customHeight="1" x14ac:dyDescent="0.2">
      <c r="A28" s="38" t="s">
        <v>36</v>
      </c>
      <c r="B28" s="49">
        <v>70450</v>
      </c>
      <c r="C28" s="30">
        <v>3400</v>
      </c>
    </row>
    <row r="29" spans="1:4" s="15" customFormat="1" ht="15" customHeight="1" x14ac:dyDescent="0.2">
      <c r="A29" s="38" t="s">
        <v>76</v>
      </c>
      <c r="B29" s="49">
        <v>72193</v>
      </c>
      <c r="C29" s="30">
        <v>3716</v>
      </c>
    </row>
    <row r="30" spans="1:4" s="15" customFormat="1" ht="15" customHeight="1" x14ac:dyDescent="0.2">
      <c r="A30" s="83" t="s">
        <v>32</v>
      </c>
      <c r="B30" s="49">
        <v>77067</v>
      </c>
      <c r="C30" s="30"/>
    </row>
    <row r="31" spans="1:4" s="15" customFormat="1" ht="15" customHeight="1" x14ac:dyDescent="0.2">
      <c r="A31" s="82" t="s">
        <v>118</v>
      </c>
      <c r="B31" s="49">
        <v>70553</v>
      </c>
      <c r="C31" s="30">
        <v>8088</v>
      </c>
    </row>
    <row r="32" spans="1:4" s="15" customFormat="1" ht="15" customHeight="1" x14ac:dyDescent="0.2">
      <c r="A32" s="39" t="s">
        <v>64</v>
      </c>
      <c r="B32" s="49">
        <v>76700</v>
      </c>
      <c r="C32" s="113">
        <v>1386</v>
      </c>
    </row>
    <row r="33" spans="1:6" s="15" customFormat="1" ht="15" customHeight="1" x14ac:dyDescent="0.2">
      <c r="A33" s="61" t="s">
        <v>97</v>
      </c>
      <c r="B33" s="49">
        <v>76805</v>
      </c>
      <c r="C33" s="30"/>
    </row>
    <row r="34" spans="1:6" s="15" customFormat="1" ht="15" customHeight="1" x14ac:dyDescent="0.2">
      <c r="A34" s="83" t="s">
        <v>119</v>
      </c>
      <c r="B34" s="49">
        <v>72110</v>
      </c>
      <c r="C34" s="30">
        <v>605</v>
      </c>
      <c r="E34"/>
      <c r="F34"/>
    </row>
    <row r="35" spans="1:6" s="15" customFormat="1" ht="15" customHeight="1" x14ac:dyDescent="0.2">
      <c r="A35" s="38" t="s">
        <v>44</v>
      </c>
      <c r="B35" s="49">
        <v>71046</v>
      </c>
      <c r="C35" s="30">
        <v>358</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row>
    <row r="39" spans="1:6" s="15" customFormat="1" ht="15" customHeight="1" x14ac:dyDescent="0.2">
      <c r="A39" s="38" t="s">
        <v>98</v>
      </c>
      <c r="B39" s="49">
        <v>93000</v>
      </c>
      <c r="C39" s="30"/>
    </row>
    <row r="40" spans="1:6" s="15" customFormat="1" ht="15" customHeight="1" x14ac:dyDescent="0.2">
      <c r="A40" s="39" t="s">
        <v>92</v>
      </c>
      <c r="B40" s="49">
        <v>94640</v>
      </c>
      <c r="C40" s="30">
        <v>93</v>
      </c>
    </row>
    <row r="41" spans="1:6" s="15" customFormat="1" ht="15" customHeight="1" x14ac:dyDescent="0.2">
      <c r="A41" s="82" t="s">
        <v>69</v>
      </c>
      <c r="B41" s="49" t="s">
        <v>116</v>
      </c>
      <c r="C41" s="30"/>
    </row>
    <row r="42" spans="1:6" s="15" customFormat="1" ht="15" customHeight="1" x14ac:dyDescent="0.2">
      <c r="A42" s="39" t="s">
        <v>70</v>
      </c>
      <c r="B42" s="49">
        <v>97116</v>
      </c>
      <c r="C42" s="30">
        <v>156</v>
      </c>
    </row>
    <row r="43" spans="1:6" s="15" customFormat="1" ht="15" customHeight="1" x14ac:dyDescent="0.2">
      <c r="A43" s="62" t="s">
        <v>71</v>
      </c>
      <c r="B43" s="85">
        <v>97110</v>
      </c>
      <c r="C43" s="63">
        <v>156</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632"/>
  <sheetViews>
    <sheetView workbookViewId="0">
      <selection activeCell="A7032" sqref="A7032:XFD7032"/>
    </sheetView>
  </sheetViews>
  <sheetFormatPr defaultRowHeight="15" x14ac:dyDescent="0.2"/>
  <cols>
    <col min="1" max="1" width="12.44140625" bestFit="1" customWidth="1"/>
    <col min="2" max="2" width="36.6640625" bestFit="1" customWidth="1"/>
    <col min="3" max="3" width="8.44140625" bestFit="1" customWidth="1"/>
  </cols>
  <sheetData>
    <row r="1" spans="1:3" x14ac:dyDescent="0.2">
      <c r="A1" t="s">
        <v>123</v>
      </c>
      <c r="B1" t="s">
        <v>5</v>
      </c>
      <c r="C1" s="88" t="s">
        <v>124</v>
      </c>
    </row>
    <row r="2" spans="1:3" x14ac:dyDescent="0.2">
      <c r="A2" t="s">
        <v>125</v>
      </c>
      <c r="B2" t="s">
        <v>126</v>
      </c>
      <c r="C2" s="88">
        <v>54.22</v>
      </c>
    </row>
    <row r="3" spans="1:3" x14ac:dyDescent="0.2">
      <c r="A3" t="s">
        <v>127</v>
      </c>
      <c r="B3" t="s">
        <v>128</v>
      </c>
      <c r="C3" s="88">
        <v>3638</v>
      </c>
    </row>
    <row r="4" spans="1:3" x14ac:dyDescent="0.2">
      <c r="A4" t="s">
        <v>129</v>
      </c>
      <c r="B4" t="s">
        <v>130</v>
      </c>
      <c r="C4" s="88">
        <v>3910</v>
      </c>
    </row>
    <row r="5" spans="1:3" x14ac:dyDescent="0.2">
      <c r="A5" t="s">
        <v>131</v>
      </c>
      <c r="B5" t="s">
        <v>132</v>
      </c>
      <c r="C5" s="88">
        <v>3910</v>
      </c>
    </row>
    <row r="6" spans="1:3" x14ac:dyDescent="0.2">
      <c r="A6" t="s">
        <v>133</v>
      </c>
      <c r="B6" t="s">
        <v>134</v>
      </c>
      <c r="C6" s="88">
        <v>3638</v>
      </c>
    </row>
    <row r="7" spans="1:3" x14ac:dyDescent="0.2">
      <c r="A7" t="s">
        <v>135</v>
      </c>
      <c r="B7" t="s">
        <v>136</v>
      </c>
      <c r="C7" s="88">
        <v>592.25</v>
      </c>
    </row>
    <row r="8" spans="1:3" x14ac:dyDescent="0.2">
      <c r="A8" t="s">
        <v>137</v>
      </c>
      <c r="B8" t="s">
        <v>138</v>
      </c>
      <c r="C8" s="88">
        <v>5175</v>
      </c>
    </row>
    <row r="9" spans="1:3" x14ac:dyDescent="0.2">
      <c r="A9" t="s">
        <v>139</v>
      </c>
      <c r="B9" t="s">
        <v>140</v>
      </c>
      <c r="C9" s="88">
        <v>1552.5</v>
      </c>
    </row>
    <row r="10" spans="1:3" x14ac:dyDescent="0.2">
      <c r="A10" t="s">
        <v>141</v>
      </c>
      <c r="B10" t="s">
        <v>136</v>
      </c>
      <c r="C10" s="88">
        <v>592.25</v>
      </c>
    </row>
    <row r="11" spans="1:3" x14ac:dyDescent="0.2">
      <c r="A11" t="s">
        <v>142</v>
      </c>
      <c r="B11" t="s">
        <v>143</v>
      </c>
      <c r="C11" s="88">
        <v>2415</v>
      </c>
    </row>
    <row r="12" spans="1:3" x14ac:dyDescent="0.2">
      <c r="A12" t="s">
        <v>144</v>
      </c>
      <c r="B12" t="s">
        <v>145</v>
      </c>
      <c r="C12" s="88">
        <v>2415</v>
      </c>
    </row>
    <row r="13" spans="1:3" x14ac:dyDescent="0.2">
      <c r="A13" t="s">
        <v>146</v>
      </c>
      <c r="B13" t="s">
        <v>136</v>
      </c>
      <c r="C13" s="88">
        <v>592.25</v>
      </c>
    </row>
    <row r="14" spans="1:3" x14ac:dyDescent="0.2">
      <c r="A14" t="s">
        <v>147</v>
      </c>
      <c r="B14" t="s">
        <v>148</v>
      </c>
      <c r="C14" s="88">
        <v>1445</v>
      </c>
    </row>
    <row r="15" spans="1:3" x14ac:dyDescent="0.2">
      <c r="A15" t="s">
        <v>149</v>
      </c>
      <c r="B15" t="s">
        <v>136</v>
      </c>
      <c r="C15" s="88">
        <v>592.25</v>
      </c>
    </row>
    <row r="16" spans="1:3" x14ac:dyDescent="0.2">
      <c r="A16" t="s">
        <v>150</v>
      </c>
      <c r="B16" t="s">
        <v>151</v>
      </c>
      <c r="C16" s="88">
        <v>1445</v>
      </c>
    </row>
    <row r="17" spans="1:3" x14ac:dyDescent="0.2">
      <c r="A17" t="s">
        <v>152</v>
      </c>
      <c r="B17" t="s">
        <v>148</v>
      </c>
      <c r="C17" s="88">
        <v>1552.5</v>
      </c>
    </row>
    <row r="18" spans="1:3" x14ac:dyDescent="0.2">
      <c r="A18" t="s">
        <v>153</v>
      </c>
      <c r="B18" t="s">
        <v>154</v>
      </c>
      <c r="C18" s="88">
        <v>1552.5</v>
      </c>
    </row>
    <row r="19" spans="1:3" x14ac:dyDescent="0.2">
      <c r="A19" t="s">
        <v>155</v>
      </c>
      <c r="B19" t="s">
        <v>136</v>
      </c>
      <c r="C19" s="88">
        <v>592.25</v>
      </c>
    </row>
    <row r="20" spans="1:3" x14ac:dyDescent="0.2">
      <c r="A20" t="s">
        <v>156</v>
      </c>
      <c r="B20" t="s">
        <v>157</v>
      </c>
      <c r="C20" s="88">
        <v>1552.5</v>
      </c>
    </row>
    <row r="21" spans="1:3" x14ac:dyDescent="0.2">
      <c r="A21" t="s">
        <v>158</v>
      </c>
      <c r="B21" t="s">
        <v>136</v>
      </c>
      <c r="C21" s="88">
        <v>592.25</v>
      </c>
    </row>
    <row r="22" spans="1:3" x14ac:dyDescent="0.2">
      <c r="A22" t="s">
        <v>159</v>
      </c>
      <c r="B22" t="s">
        <v>160</v>
      </c>
      <c r="C22" s="88">
        <v>284</v>
      </c>
    </row>
    <row r="23" spans="1:3" x14ac:dyDescent="0.2">
      <c r="A23" t="s">
        <v>161</v>
      </c>
      <c r="B23" t="s">
        <v>162</v>
      </c>
      <c r="C23" s="88">
        <v>284</v>
      </c>
    </row>
    <row r="24" spans="1:3" x14ac:dyDescent="0.2">
      <c r="A24" t="s">
        <v>163</v>
      </c>
      <c r="B24" t="s">
        <v>164</v>
      </c>
      <c r="C24" s="88">
        <v>305</v>
      </c>
    </row>
    <row r="25" spans="1:3" x14ac:dyDescent="0.2">
      <c r="A25" t="s">
        <v>165</v>
      </c>
      <c r="B25" t="s">
        <v>166</v>
      </c>
      <c r="C25" s="88">
        <v>486</v>
      </c>
    </row>
    <row r="26" spans="1:3" x14ac:dyDescent="0.2">
      <c r="A26" t="s">
        <v>167</v>
      </c>
      <c r="B26" t="s">
        <v>168</v>
      </c>
      <c r="C26" s="88">
        <v>339</v>
      </c>
    </row>
    <row r="27" spans="1:3" x14ac:dyDescent="0.2">
      <c r="A27" t="s">
        <v>169</v>
      </c>
      <c r="B27" t="s">
        <v>170</v>
      </c>
      <c r="C27" s="88">
        <v>237</v>
      </c>
    </row>
    <row r="28" spans="1:3" x14ac:dyDescent="0.2">
      <c r="A28" t="s">
        <v>171</v>
      </c>
      <c r="B28" t="s">
        <v>172</v>
      </c>
      <c r="C28" s="88">
        <v>1038</v>
      </c>
    </row>
    <row r="29" spans="1:3" x14ac:dyDescent="0.2">
      <c r="A29" t="s">
        <v>173</v>
      </c>
      <c r="B29" t="s">
        <v>174</v>
      </c>
      <c r="C29" s="88">
        <v>744.93</v>
      </c>
    </row>
    <row r="30" spans="1:3" x14ac:dyDescent="0.2">
      <c r="A30" t="s">
        <v>175</v>
      </c>
      <c r="B30" t="s">
        <v>176</v>
      </c>
      <c r="C30" s="88">
        <v>237</v>
      </c>
    </row>
    <row r="31" spans="1:3" x14ac:dyDescent="0.2">
      <c r="A31" t="s">
        <v>177</v>
      </c>
      <c r="B31" t="s">
        <v>178</v>
      </c>
      <c r="C31" s="88">
        <v>363</v>
      </c>
    </row>
    <row r="32" spans="1:3" x14ac:dyDescent="0.2">
      <c r="A32" t="s">
        <v>179</v>
      </c>
      <c r="B32" t="s">
        <v>180</v>
      </c>
      <c r="C32" s="88">
        <v>94.94</v>
      </c>
    </row>
    <row r="33" spans="1:3" x14ac:dyDescent="0.2">
      <c r="A33" t="s">
        <v>181</v>
      </c>
      <c r="B33" t="s">
        <v>182</v>
      </c>
      <c r="C33" s="88">
        <v>1445</v>
      </c>
    </row>
    <row r="34" spans="1:3" x14ac:dyDescent="0.2">
      <c r="A34" t="s">
        <v>183</v>
      </c>
      <c r="B34" t="s">
        <v>136</v>
      </c>
      <c r="C34" s="88">
        <v>611</v>
      </c>
    </row>
    <row r="35" spans="1:3" x14ac:dyDescent="0.2">
      <c r="A35" t="s">
        <v>184</v>
      </c>
      <c r="B35" t="s">
        <v>185</v>
      </c>
      <c r="C35" s="88">
        <v>1552.5</v>
      </c>
    </row>
    <row r="36" spans="1:3" x14ac:dyDescent="0.2">
      <c r="A36" t="s">
        <v>186</v>
      </c>
      <c r="B36" t="s">
        <v>187</v>
      </c>
      <c r="C36" s="88">
        <v>107</v>
      </c>
    </row>
    <row r="37" spans="1:3" x14ac:dyDescent="0.2">
      <c r="A37" t="s">
        <v>188</v>
      </c>
      <c r="B37" t="s">
        <v>189</v>
      </c>
      <c r="C37" s="88">
        <v>1552.5</v>
      </c>
    </row>
    <row r="38" spans="1:3" x14ac:dyDescent="0.2">
      <c r="A38" t="s">
        <v>190</v>
      </c>
      <c r="B38" t="s">
        <v>136</v>
      </c>
      <c r="C38" s="88">
        <v>592.25</v>
      </c>
    </row>
    <row r="39" spans="1:3" x14ac:dyDescent="0.2">
      <c r="A39" t="s">
        <v>191</v>
      </c>
      <c r="B39" t="s">
        <v>192</v>
      </c>
      <c r="C39" s="88">
        <v>1712</v>
      </c>
    </row>
    <row r="40" spans="1:3" x14ac:dyDescent="0.2">
      <c r="A40" t="s">
        <v>193</v>
      </c>
      <c r="B40" t="s">
        <v>136</v>
      </c>
      <c r="C40" s="88">
        <v>552</v>
      </c>
    </row>
    <row r="41" spans="1:3" x14ac:dyDescent="0.2">
      <c r="A41" t="s">
        <v>194</v>
      </c>
      <c r="B41" t="s">
        <v>195</v>
      </c>
      <c r="C41" s="88">
        <v>1712</v>
      </c>
    </row>
    <row r="42" spans="1:3" x14ac:dyDescent="0.2">
      <c r="A42" t="s">
        <v>196</v>
      </c>
      <c r="B42" t="s">
        <v>197</v>
      </c>
      <c r="C42" s="88">
        <v>1712</v>
      </c>
    </row>
    <row r="43" spans="1:3" x14ac:dyDescent="0.2">
      <c r="A43" t="s">
        <v>198</v>
      </c>
      <c r="B43" t="s">
        <v>136</v>
      </c>
      <c r="C43" s="88">
        <v>552</v>
      </c>
    </row>
    <row r="44" spans="1:3" x14ac:dyDescent="0.2">
      <c r="A44" t="s">
        <v>199</v>
      </c>
      <c r="B44" t="s">
        <v>200</v>
      </c>
      <c r="C44" s="88">
        <v>1712</v>
      </c>
    </row>
    <row r="45" spans="1:3" x14ac:dyDescent="0.2">
      <c r="A45" t="s">
        <v>201</v>
      </c>
      <c r="B45" t="s">
        <v>202</v>
      </c>
      <c r="C45" s="88">
        <v>42.55</v>
      </c>
    </row>
    <row r="46" spans="1:3" x14ac:dyDescent="0.2">
      <c r="A46" t="s">
        <v>203</v>
      </c>
      <c r="B46" t="s">
        <v>204</v>
      </c>
      <c r="C46" s="88">
        <v>9</v>
      </c>
    </row>
    <row r="47" spans="1:3" x14ac:dyDescent="0.2">
      <c r="A47" t="s">
        <v>205</v>
      </c>
      <c r="B47" t="s">
        <v>206</v>
      </c>
      <c r="C47" s="88">
        <v>1092.5</v>
      </c>
    </row>
    <row r="48" spans="1:3" x14ac:dyDescent="0.2">
      <c r="A48" t="s">
        <v>207</v>
      </c>
      <c r="B48" t="s">
        <v>136</v>
      </c>
      <c r="C48" s="88">
        <v>552</v>
      </c>
    </row>
    <row r="49" spans="1:3" x14ac:dyDescent="0.2">
      <c r="A49" t="s">
        <v>208</v>
      </c>
      <c r="B49" t="s">
        <v>209</v>
      </c>
      <c r="C49" s="88">
        <v>1445</v>
      </c>
    </row>
    <row r="50" spans="1:3" x14ac:dyDescent="0.2">
      <c r="A50" t="s">
        <v>210</v>
      </c>
      <c r="B50" t="s">
        <v>211</v>
      </c>
      <c r="C50" s="88">
        <v>1445</v>
      </c>
    </row>
    <row r="51" spans="1:3" x14ac:dyDescent="0.2">
      <c r="A51" t="s">
        <v>212</v>
      </c>
      <c r="B51" t="s">
        <v>213</v>
      </c>
      <c r="C51" s="88">
        <v>288</v>
      </c>
    </row>
    <row r="52" spans="1:3" x14ac:dyDescent="0.2">
      <c r="A52" t="s">
        <v>214</v>
      </c>
      <c r="B52" t="s">
        <v>215</v>
      </c>
      <c r="C52" s="88">
        <v>946</v>
      </c>
    </row>
    <row r="53" spans="1:3" x14ac:dyDescent="0.2">
      <c r="A53" t="s">
        <v>216</v>
      </c>
      <c r="B53" t="s">
        <v>217</v>
      </c>
      <c r="C53" s="88">
        <v>706.2</v>
      </c>
    </row>
    <row r="54" spans="1:3" x14ac:dyDescent="0.2">
      <c r="A54" t="s">
        <v>218</v>
      </c>
      <c r="B54" t="s">
        <v>219</v>
      </c>
      <c r="C54" s="88">
        <v>417.3</v>
      </c>
    </row>
    <row r="55" spans="1:3" x14ac:dyDescent="0.2">
      <c r="A55" t="s">
        <v>220</v>
      </c>
      <c r="B55" t="s">
        <v>221</v>
      </c>
      <c r="C55" s="88">
        <v>54</v>
      </c>
    </row>
    <row r="56" spans="1:3" x14ac:dyDescent="0.2">
      <c r="A56" t="s">
        <v>222</v>
      </c>
      <c r="B56" t="s">
        <v>223</v>
      </c>
      <c r="C56" s="88">
        <v>453</v>
      </c>
    </row>
    <row r="57" spans="1:3" x14ac:dyDescent="0.2">
      <c r="A57" t="s">
        <v>224</v>
      </c>
      <c r="B57" t="s">
        <v>225</v>
      </c>
      <c r="C57" s="88">
        <v>681</v>
      </c>
    </row>
    <row r="58" spans="1:3" x14ac:dyDescent="0.2">
      <c r="A58" t="s">
        <v>226</v>
      </c>
      <c r="B58" t="s">
        <v>227</v>
      </c>
      <c r="C58" s="88">
        <v>810</v>
      </c>
    </row>
    <row r="59" spans="1:3" x14ac:dyDescent="0.2">
      <c r="A59" t="s">
        <v>228</v>
      </c>
      <c r="B59" t="s">
        <v>229</v>
      </c>
      <c r="C59" s="88">
        <v>970</v>
      </c>
    </row>
    <row r="60" spans="1:3" x14ac:dyDescent="0.2">
      <c r="A60" t="s">
        <v>230</v>
      </c>
      <c r="B60" t="s">
        <v>231</v>
      </c>
      <c r="C60" s="88">
        <v>1700</v>
      </c>
    </row>
    <row r="61" spans="1:3" x14ac:dyDescent="0.2">
      <c r="A61" t="s">
        <v>232</v>
      </c>
      <c r="B61" t="s">
        <v>136</v>
      </c>
      <c r="C61" s="88">
        <v>592.25</v>
      </c>
    </row>
    <row r="62" spans="1:3" x14ac:dyDescent="0.2">
      <c r="A62" t="s">
        <v>233</v>
      </c>
      <c r="B62" t="s">
        <v>234</v>
      </c>
      <c r="C62" s="88">
        <v>486</v>
      </c>
    </row>
    <row r="63" spans="1:3" x14ac:dyDescent="0.2">
      <c r="A63" t="s">
        <v>235</v>
      </c>
      <c r="B63" t="s">
        <v>236</v>
      </c>
      <c r="C63" s="88">
        <v>213</v>
      </c>
    </row>
    <row r="64" spans="1:3" x14ac:dyDescent="0.2">
      <c r="A64" t="s">
        <v>237</v>
      </c>
      <c r="B64" t="s">
        <v>238</v>
      </c>
      <c r="C64" s="88">
        <v>265</v>
      </c>
    </row>
    <row r="65" spans="1:3" x14ac:dyDescent="0.2">
      <c r="A65" t="s">
        <v>239</v>
      </c>
      <c r="B65" t="s">
        <v>240</v>
      </c>
      <c r="C65" s="88">
        <v>421</v>
      </c>
    </row>
    <row r="66" spans="1:3" x14ac:dyDescent="0.2">
      <c r="A66" t="s">
        <v>241</v>
      </c>
      <c r="B66" t="s">
        <v>242</v>
      </c>
      <c r="C66" s="88">
        <v>473</v>
      </c>
    </row>
    <row r="67" spans="1:3" x14ac:dyDescent="0.2">
      <c r="A67" t="s">
        <v>243</v>
      </c>
      <c r="B67" t="s">
        <v>244</v>
      </c>
      <c r="C67" s="88">
        <v>680.8</v>
      </c>
    </row>
    <row r="68" spans="1:3" x14ac:dyDescent="0.2">
      <c r="A68" t="s">
        <v>245</v>
      </c>
      <c r="B68" t="s">
        <v>246</v>
      </c>
      <c r="C68" s="88">
        <v>685</v>
      </c>
    </row>
    <row r="69" spans="1:3" x14ac:dyDescent="0.2">
      <c r="A69" t="s">
        <v>247</v>
      </c>
      <c r="B69" t="s">
        <v>248</v>
      </c>
      <c r="C69" s="88">
        <v>366.85</v>
      </c>
    </row>
    <row r="70" spans="1:3" x14ac:dyDescent="0.2">
      <c r="A70" t="s">
        <v>249</v>
      </c>
      <c r="B70" t="s">
        <v>250</v>
      </c>
      <c r="C70" s="88">
        <v>195.5</v>
      </c>
    </row>
    <row r="71" spans="1:3" x14ac:dyDescent="0.2">
      <c r="A71" t="s">
        <v>251</v>
      </c>
      <c r="B71" t="s">
        <v>252</v>
      </c>
      <c r="C71" s="88">
        <v>339</v>
      </c>
    </row>
    <row r="72" spans="1:3" x14ac:dyDescent="0.2">
      <c r="A72" t="s">
        <v>253</v>
      </c>
      <c r="B72" t="s">
        <v>254</v>
      </c>
      <c r="C72" s="88">
        <v>1355</v>
      </c>
    </row>
    <row r="73" spans="1:3" x14ac:dyDescent="0.2">
      <c r="A73" t="s">
        <v>255</v>
      </c>
      <c r="B73" t="s">
        <v>256</v>
      </c>
      <c r="C73" s="88">
        <v>1841.15</v>
      </c>
    </row>
    <row r="74" spans="1:3" x14ac:dyDescent="0.2">
      <c r="A74" t="s">
        <v>257</v>
      </c>
      <c r="B74" t="s">
        <v>258</v>
      </c>
      <c r="C74" s="88">
        <v>421</v>
      </c>
    </row>
    <row r="75" spans="1:3" x14ac:dyDescent="0.2">
      <c r="A75" t="s">
        <v>259</v>
      </c>
      <c r="B75" t="s">
        <v>260</v>
      </c>
      <c r="C75" s="88">
        <v>421</v>
      </c>
    </row>
    <row r="76" spans="1:3" x14ac:dyDescent="0.2">
      <c r="A76" t="s">
        <v>261</v>
      </c>
      <c r="B76" t="s">
        <v>262</v>
      </c>
      <c r="C76" s="88">
        <v>237</v>
      </c>
    </row>
    <row r="77" spans="1:3" x14ac:dyDescent="0.2">
      <c r="A77" t="s">
        <v>263</v>
      </c>
      <c r="B77" t="s">
        <v>264</v>
      </c>
      <c r="C77" s="88">
        <v>421</v>
      </c>
    </row>
    <row r="78" spans="1:3" x14ac:dyDescent="0.2">
      <c r="A78" t="s">
        <v>265</v>
      </c>
      <c r="B78" t="s">
        <v>266</v>
      </c>
      <c r="C78" s="88">
        <v>421</v>
      </c>
    </row>
    <row r="79" spans="1:3" x14ac:dyDescent="0.2">
      <c r="A79" t="s">
        <v>267</v>
      </c>
      <c r="B79" t="s">
        <v>268</v>
      </c>
      <c r="C79" s="88">
        <v>237</v>
      </c>
    </row>
    <row r="80" spans="1:3" x14ac:dyDescent="0.2">
      <c r="A80" t="s">
        <v>269</v>
      </c>
      <c r="B80" t="s">
        <v>270</v>
      </c>
      <c r="C80" s="88">
        <v>237</v>
      </c>
    </row>
    <row r="81" spans="1:3" x14ac:dyDescent="0.2">
      <c r="A81" t="s">
        <v>271</v>
      </c>
      <c r="B81" t="s">
        <v>272</v>
      </c>
      <c r="C81" s="88">
        <v>312</v>
      </c>
    </row>
    <row r="82" spans="1:3" x14ac:dyDescent="0.2">
      <c r="A82" t="s">
        <v>273</v>
      </c>
      <c r="B82" t="s">
        <v>274</v>
      </c>
      <c r="C82" s="88">
        <v>312</v>
      </c>
    </row>
    <row r="83" spans="1:3" x14ac:dyDescent="0.2">
      <c r="A83" t="s">
        <v>275</v>
      </c>
      <c r="B83" t="s">
        <v>276</v>
      </c>
      <c r="C83" s="88">
        <v>1740.68</v>
      </c>
    </row>
    <row r="84" spans="1:3" x14ac:dyDescent="0.2">
      <c r="A84" t="s">
        <v>277</v>
      </c>
      <c r="B84" t="s">
        <v>278</v>
      </c>
      <c r="C84" s="88">
        <v>100</v>
      </c>
    </row>
    <row r="85" spans="1:3" x14ac:dyDescent="0.2">
      <c r="A85" t="s">
        <v>279</v>
      </c>
      <c r="B85" t="s">
        <v>280</v>
      </c>
      <c r="C85" s="88">
        <v>100</v>
      </c>
    </row>
    <row r="86" spans="1:3" x14ac:dyDescent="0.2">
      <c r="A86" t="s">
        <v>281</v>
      </c>
      <c r="B86" t="s">
        <v>282</v>
      </c>
      <c r="C86" s="88">
        <v>256</v>
      </c>
    </row>
    <row r="87" spans="1:3" x14ac:dyDescent="0.2">
      <c r="A87" t="s">
        <v>283</v>
      </c>
      <c r="B87" t="s">
        <v>284</v>
      </c>
      <c r="C87" s="88">
        <v>256</v>
      </c>
    </row>
    <row r="88" spans="1:3" x14ac:dyDescent="0.2">
      <c r="A88" t="s">
        <v>285</v>
      </c>
      <c r="B88" t="s">
        <v>286</v>
      </c>
      <c r="C88" s="88">
        <v>486</v>
      </c>
    </row>
    <row r="89" spans="1:3" x14ac:dyDescent="0.2">
      <c r="A89" t="s">
        <v>287</v>
      </c>
      <c r="B89" t="s">
        <v>288</v>
      </c>
      <c r="C89" s="88">
        <v>339</v>
      </c>
    </row>
    <row r="90" spans="1:3" x14ac:dyDescent="0.2">
      <c r="A90" t="s">
        <v>289</v>
      </c>
      <c r="B90" t="s">
        <v>290</v>
      </c>
      <c r="C90" s="88">
        <v>423</v>
      </c>
    </row>
    <row r="91" spans="1:3" x14ac:dyDescent="0.2">
      <c r="A91" t="s">
        <v>291</v>
      </c>
      <c r="B91" t="s">
        <v>292</v>
      </c>
      <c r="C91" s="88">
        <v>522</v>
      </c>
    </row>
    <row r="92" spans="1:3" x14ac:dyDescent="0.2">
      <c r="A92" t="s">
        <v>293</v>
      </c>
      <c r="B92" t="s">
        <v>294</v>
      </c>
      <c r="C92" s="88">
        <v>245</v>
      </c>
    </row>
    <row r="93" spans="1:3" x14ac:dyDescent="0.2">
      <c r="A93" t="s">
        <v>295</v>
      </c>
      <c r="B93" t="s">
        <v>296</v>
      </c>
      <c r="C93" s="88">
        <v>245</v>
      </c>
    </row>
    <row r="94" spans="1:3" x14ac:dyDescent="0.2">
      <c r="A94" t="s">
        <v>297</v>
      </c>
      <c r="B94" t="s">
        <v>298</v>
      </c>
      <c r="C94" s="88">
        <v>263</v>
      </c>
    </row>
    <row r="95" spans="1:3" x14ac:dyDescent="0.2">
      <c r="A95" t="s">
        <v>299</v>
      </c>
      <c r="B95" t="s">
        <v>300</v>
      </c>
      <c r="C95" s="88">
        <v>2031</v>
      </c>
    </row>
    <row r="96" spans="1:3" x14ac:dyDescent="0.2">
      <c r="A96" t="s">
        <v>301</v>
      </c>
      <c r="B96" t="s">
        <v>280</v>
      </c>
      <c r="C96" s="88">
        <v>109</v>
      </c>
    </row>
    <row r="97" spans="1:3" x14ac:dyDescent="0.2">
      <c r="A97" t="s">
        <v>302</v>
      </c>
      <c r="B97" t="s">
        <v>303</v>
      </c>
      <c r="C97" s="88">
        <v>195.5</v>
      </c>
    </row>
    <row r="98" spans="1:3" x14ac:dyDescent="0.2">
      <c r="A98" t="s">
        <v>304</v>
      </c>
      <c r="B98" t="s">
        <v>305</v>
      </c>
      <c r="C98" s="88">
        <v>192</v>
      </c>
    </row>
    <row r="99" spans="1:3" x14ac:dyDescent="0.2">
      <c r="A99" t="s">
        <v>306</v>
      </c>
      <c r="B99" t="s">
        <v>307</v>
      </c>
      <c r="C99" s="88">
        <v>32</v>
      </c>
    </row>
    <row r="100" spans="1:3" x14ac:dyDescent="0.2">
      <c r="A100" t="s">
        <v>308</v>
      </c>
      <c r="B100" t="s">
        <v>309</v>
      </c>
      <c r="C100" s="88">
        <v>24</v>
      </c>
    </row>
    <row r="101" spans="1:3" x14ac:dyDescent="0.2">
      <c r="A101" t="s">
        <v>310</v>
      </c>
      <c r="B101" t="s">
        <v>311</v>
      </c>
      <c r="C101" s="88">
        <v>41</v>
      </c>
    </row>
    <row r="102" spans="1:3" x14ac:dyDescent="0.2">
      <c r="A102" t="s">
        <v>312</v>
      </c>
      <c r="B102" t="s">
        <v>313</v>
      </c>
      <c r="C102" s="88">
        <v>28</v>
      </c>
    </row>
    <row r="103" spans="1:3" x14ac:dyDescent="0.2">
      <c r="A103" t="s">
        <v>314</v>
      </c>
      <c r="B103" t="s">
        <v>315</v>
      </c>
      <c r="C103" s="88">
        <v>28</v>
      </c>
    </row>
    <row r="104" spans="1:3" x14ac:dyDescent="0.2">
      <c r="A104" t="s">
        <v>316</v>
      </c>
      <c r="B104" t="s">
        <v>317</v>
      </c>
      <c r="C104" s="88">
        <v>109</v>
      </c>
    </row>
    <row r="105" spans="1:3" x14ac:dyDescent="0.2">
      <c r="A105" t="s">
        <v>318</v>
      </c>
      <c r="B105" t="s">
        <v>319</v>
      </c>
      <c r="C105" s="88">
        <v>54</v>
      </c>
    </row>
    <row r="106" spans="1:3" x14ac:dyDescent="0.2">
      <c r="A106" t="s">
        <v>320</v>
      </c>
      <c r="B106" t="s">
        <v>321</v>
      </c>
      <c r="C106" s="88">
        <v>27.6</v>
      </c>
    </row>
    <row r="107" spans="1:3" x14ac:dyDescent="0.2">
      <c r="A107" t="s">
        <v>322</v>
      </c>
      <c r="B107" t="s">
        <v>323</v>
      </c>
      <c r="C107" s="88">
        <v>177.1</v>
      </c>
    </row>
    <row r="108" spans="1:3" x14ac:dyDescent="0.2">
      <c r="A108" t="s">
        <v>324</v>
      </c>
      <c r="B108" t="s">
        <v>325</v>
      </c>
      <c r="C108" s="88">
        <v>328</v>
      </c>
    </row>
    <row r="109" spans="1:3" x14ac:dyDescent="0.2">
      <c r="A109" t="s">
        <v>326</v>
      </c>
      <c r="B109" t="s">
        <v>327</v>
      </c>
      <c r="C109" s="88">
        <v>424.35</v>
      </c>
    </row>
    <row r="110" spans="1:3" x14ac:dyDescent="0.2">
      <c r="A110" t="s">
        <v>328</v>
      </c>
      <c r="B110" t="s">
        <v>329</v>
      </c>
      <c r="C110" s="88">
        <v>10</v>
      </c>
    </row>
    <row r="111" spans="1:3" x14ac:dyDescent="0.2">
      <c r="A111" t="s">
        <v>330</v>
      </c>
      <c r="B111" t="s">
        <v>331</v>
      </c>
      <c r="C111" s="88">
        <v>15</v>
      </c>
    </row>
    <row r="112" spans="1:3" x14ac:dyDescent="0.2">
      <c r="A112" t="s">
        <v>332</v>
      </c>
      <c r="B112" t="s">
        <v>333</v>
      </c>
      <c r="C112" s="88">
        <v>54.05</v>
      </c>
    </row>
    <row r="113" spans="1:3" x14ac:dyDescent="0.2">
      <c r="A113" t="s">
        <v>334</v>
      </c>
      <c r="B113" t="s">
        <v>335</v>
      </c>
      <c r="C113" s="88">
        <v>17</v>
      </c>
    </row>
    <row r="114" spans="1:3" x14ac:dyDescent="0.2">
      <c r="A114" t="s">
        <v>336</v>
      </c>
      <c r="B114" t="s">
        <v>337</v>
      </c>
      <c r="C114" s="88">
        <v>27.6</v>
      </c>
    </row>
    <row r="115" spans="1:3" x14ac:dyDescent="0.2">
      <c r="A115" t="s">
        <v>338</v>
      </c>
      <c r="B115" t="s">
        <v>339</v>
      </c>
      <c r="C115" s="88">
        <v>285.2</v>
      </c>
    </row>
    <row r="116" spans="1:3" x14ac:dyDescent="0.2">
      <c r="A116" t="s">
        <v>340</v>
      </c>
      <c r="B116" t="s">
        <v>341</v>
      </c>
      <c r="C116" s="88">
        <v>26</v>
      </c>
    </row>
    <row r="117" spans="1:3" x14ac:dyDescent="0.2">
      <c r="A117" t="s">
        <v>342</v>
      </c>
      <c r="B117" t="s">
        <v>343</v>
      </c>
      <c r="C117" s="88">
        <v>27.6</v>
      </c>
    </row>
    <row r="118" spans="1:3" x14ac:dyDescent="0.2">
      <c r="A118" t="s">
        <v>344</v>
      </c>
      <c r="B118" t="s">
        <v>345</v>
      </c>
      <c r="C118" s="88">
        <v>7</v>
      </c>
    </row>
    <row r="119" spans="1:3" x14ac:dyDescent="0.2">
      <c r="A119" t="s">
        <v>346</v>
      </c>
      <c r="B119" t="s">
        <v>347</v>
      </c>
      <c r="C119" s="88">
        <v>27.6</v>
      </c>
    </row>
    <row r="120" spans="1:3" x14ac:dyDescent="0.2">
      <c r="A120" t="s">
        <v>348</v>
      </c>
      <c r="B120" t="s">
        <v>349</v>
      </c>
      <c r="C120" s="88">
        <v>51</v>
      </c>
    </row>
    <row r="121" spans="1:3" x14ac:dyDescent="0.2">
      <c r="A121" t="s">
        <v>350</v>
      </c>
      <c r="B121" t="s">
        <v>351</v>
      </c>
      <c r="C121" s="88">
        <v>27.6</v>
      </c>
    </row>
    <row r="122" spans="1:3" x14ac:dyDescent="0.2">
      <c r="A122" t="s">
        <v>352</v>
      </c>
      <c r="B122" t="s">
        <v>353</v>
      </c>
      <c r="C122" s="88">
        <v>5</v>
      </c>
    </row>
    <row r="123" spans="1:3" x14ac:dyDescent="0.2">
      <c r="A123" t="s">
        <v>354</v>
      </c>
      <c r="B123" t="s">
        <v>355</v>
      </c>
      <c r="C123" s="88">
        <v>133.75</v>
      </c>
    </row>
    <row r="124" spans="1:3" x14ac:dyDescent="0.2">
      <c r="A124" t="s">
        <v>356</v>
      </c>
      <c r="B124" t="s">
        <v>357</v>
      </c>
      <c r="C124" s="88">
        <v>10.35</v>
      </c>
    </row>
    <row r="125" spans="1:3" x14ac:dyDescent="0.2">
      <c r="A125" t="s">
        <v>358</v>
      </c>
      <c r="B125" t="s">
        <v>359</v>
      </c>
      <c r="C125" s="88">
        <v>26</v>
      </c>
    </row>
    <row r="126" spans="1:3" x14ac:dyDescent="0.2">
      <c r="A126" t="s">
        <v>360</v>
      </c>
      <c r="B126" t="s">
        <v>361</v>
      </c>
      <c r="C126" s="88">
        <v>10</v>
      </c>
    </row>
    <row r="127" spans="1:3" x14ac:dyDescent="0.2">
      <c r="A127" t="s">
        <v>362</v>
      </c>
      <c r="B127" t="s">
        <v>363</v>
      </c>
      <c r="C127" s="88">
        <v>27.6</v>
      </c>
    </row>
    <row r="128" spans="1:3" x14ac:dyDescent="0.2">
      <c r="A128" t="s">
        <v>364</v>
      </c>
      <c r="B128" t="s">
        <v>365</v>
      </c>
      <c r="C128" s="88">
        <v>27.6</v>
      </c>
    </row>
    <row r="129" spans="1:3" x14ac:dyDescent="0.2">
      <c r="A129" t="s">
        <v>366</v>
      </c>
      <c r="B129" t="s">
        <v>367</v>
      </c>
      <c r="C129" s="88">
        <v>19</v>
      </c>
    </row>
    <row r="130" spans="1:3" x14ac:dyDescent="0.2">
      <c r="A130" t="s">
        <v>368</v>
      </c>
      <c r="B130" t="s">
        <v>369</v>
      </c>
      <c r="C130" s="88">
        <v>393.3</v>
      </c>
    </row>
    <row r="131" spans="1:3" x14ac:dyDescent="0.2">
      <c r="A131" t="s">
        <v>370</v>
      </c>
      <c r="B131" t="s">
        <v>371</v>
      </c>
      <c r="C131" s="88">
        <v>218</v>
      </c>
    </row>
    <row r="132" spans="1:3" x14ac:dyDescent="0.2">
      <c r="A132" t="s">
        <v>372</v>
      </c>
      <c r="B132" t="s">
        <v>373</v>
      </c>
      <c r="C132" s="88">
        <v>443</v>
      </c>
    </row>
    <row r="133" spans="1:3" x14ac:dyDescent="0.2">
      <c r="A133" t="s">
        <v>374</v>
      </c>
      <c r="B133" t="s">
        <v>375</v>
      </c>
      <c r="C133" s="88">
        <v>27.6</v>
      </c>
    </row>
    <row r="134" spans="1:3" x14ac:dyDescent="0.2">
      <c r="A134" t="s">
        <v>376</v>
      </c>
      <c r="B134" t="s">
        <v>377</v>
      </c>
      <c r="C134" s="88">
        <v>218</v>
      </c>
    </row>
    <row r="135" spans="1:3" x14ac:dyDescent="0.2">
      <c r="A135" t="s">
        <v>378</v>
      </c>
      <c r="B135" t="s">
        <v>379</v>
      </c>
      <c r="C135" s="88">
        <v>109.08</v>
      </c>
    </row>
    <row r="136" spans="1:3" x14ac:dyDescent="0.2">
      <c r="A136" t="s">
        <v>380</v>
      </c>
      <c r="B136" t="s">
        <v>381</v>
      </c>
      <c r="C136" s="88">
        <v>121.9</v>
      </c>
    </row>
    <row r="137" spans="1:3" x14ac:dyDescent="0.2">
      <c r="A137" t="s">
        <v>382</v>
      </c>
      <c r="B137" t="s">
        <v>383</v>
      </c>
      <c r="C137" s="88">
        <v>215.05</v>
      </c>
    </row>
    <row r="138" spans="1:3" x14ac:dyDescent="0.2">
      <c r="A138" t="s">
        <v>384</v>
      </c>
      <c r="B138" t="s">
        <v>385</v>
      </c>
      <c r="C138" s="88">
        <v>154</v>
      </c>
    </row>
    <row r="139" spans="1:3" x14ac:dyDescent="0.2">
      <c r="A139" t="s">
        <v>386</v>
      </c>
      <c r="B139" t="s">
        <v>387</v>
      </c>
      <c r="C139" s="88">
        <v>70.03</v>
      </c>
    </row>
    <row r="140" spans="1:3" x14ac:dyDescent="0.2">
      <c r="A140" t="s">
        <v>388</v>
      </c>
      <c r="B140" t="s">
        <v>389</v>
      </c>
      <c r="C140" s="88">
        <v>265</v>
      </c>
    </row>
    <row r="141" spans="1:3" x14ac:dyDescent="0.2">
      <c r="A141" t="s">
        <v>390</v>
      </c>
      <c r="B141" t="s">
        <v>391</v>
      </c>
      <c r="C141" s="88">
        <v>443</v>
      </c>
    </row>
    <row r="142" spans="1:3" x14ac:dyDescent="0.2">
      <c r="A142" t="s">
        <v>392</v>
      </c>
      <c r="B142" t="s">
        <v>393</v>
      </c>
      <c r="C142" s="88">
        <v>80.5</v>
      </c>
    </row>
    <row r="143" spans="1:3" x14ac:dyDescent="0.2">
      <c r="A143" t="s">
        <v>394</v>
      </c>
      <c r="B143" t="s">
        <v>395</v>
      </c>
      <c r="C143" s="88">
        <v>106</v>
      </c>
    </row>
    <row r="144" spans="1:3" x14ac:dyDescent="0.2">
      <c r="A144" t="s">
        <v>396</v>
      </c>
      <c r="B144" t="s">
        <v>397</v>
      </c>
      <c r="C144" s="88">
        <v>73.599999999999994</v>
      </c>
    </row>
    <row r="145" spans="1:3" x14ac:dyDescent="0.2">
      <c r="A145" t="s">
        <v>398</v>
      </c>
      <c r="B145" t="s">
        <v>399</v>
      </c>
      <c r="C145" s="88">
        <v>109.08</v>
      </c>
    </row>
    <row r="146" spans="1:3" x14ac:dyDescent="0.2">
      <c r="A146" t="s">
        <v>400</v>
      </c>
      <c r="B146" t="s">
        <v>401</v>
      </c>
      <c r="C146" s="88">
        <v>109.08</v>
      </c>
    </row>
    <row r="147" spans="1:3" x14ac:dyDescent="0.2">
      <c r="A147" t="s">
        <v>402</v>
      </c>
      <c r="B147" t="s">
        <v>403</v>
      </c>
      <c r="C147" s="88">
        <v>65</v>
      </c>
    </row>
    <row r="148" spans="1:3" x14ac:dyDescent="0.2">
      <c r="A148" t="s">
        <v>404</v>
      </c>
      <c r="B148" t="s">
        <v>405</v>
      </c>
      <c r="C148" s="88">
        <v>89.7</v>
      </c>
    </row>
    <row r="149" spans="1:3" x14ac:dyDescent="0.2">
      <c r="A149" t="s">
        <v>406</v>
      </c>
      <c r="B149" t="s">
        <v>407</v>
      </c>
      <c r="C149" s="88">
        <v>112</v>
      </c>
    </row>
    <row r="150" spans="1:3" x14ac:dyDescent="0.2">
      <c r="A150" t="s">
        <v>408</v>
      </c>
      <c r="B150" t="s">
        <v>409</v>
      </c>
      <c r="C150" s="88">
        <v>455</v>
      </c>
    </row>
    <row r="151" spans="1:3" x14ac:dyDescent="0.2">
      <c r="A151" t="s">
        <v>410</v>
      </c>
      <c r="B151" t="s">
        <v>411</v>
      </c>
      <c r="C151" s="88">
        <v>240</v>
      </c>
    </row>
    <row r="152" spans="1:3" x14ac:dyDescent="0.2">
      <c r="A152" t="s">
        <v>412</v>
      </c>
      <c r="B152" t="s">
        <v>413</v>
      </c>
      <c r="C152" s="88">
        <v>71</v>
      </c>
    </row>
    <row r="153" spans="1:3" x14ac:dyDescent="0.2">
      <c r="A153" t="s">
        <v>414</v>
      </c>
      <c r="B153" t="s">
        <v>415</v>
      </c>
      <c r="C153" s="88">
        <v>235</v>
      </c>
    </row>
    <row r="154" spans="1:3" x14ac:dyDescent="0.2">
      <c r="A154" t="s">
        <v>416</v>
      </c>
      <c r="B154" t="s">
        <v>417</v>
      </c>
      <c r="C154" s="88">
        <v>160</v>
      </c>
    </row>
    <row r="155" spans="1:3" x14ac:dyDescent="0.2">
      <c r="A155" t="s">
        <v>418</v>
      </c>
      <c r="B155" t="s">
        <v>415</v>
      </c>
      <c r="C155" s="88">
        <v>1450</v>
      </c>
    </row>
    <row r="156" spans="1:3" x14ac:dyDescent="0.2">
      <c r="A156" t="s">
        <v>419</v>
      </c>
      <c r="B156" t="s">
        <v>420</v>
      </c>
      <c r="C156" s="88">
        <v>346</v>
      </c>
    </row>
    <row r="157" spans="1:3" x14ac:dyDescent="0.2">
      <c r="A157" t="s">
        <v>421</v>
      </c>
      <c r="B157" t="s">
        <v>422</v>
      </c>
      <c r="C157" s="88">
        <v>106</v>
      </c>
    </row>
    <row r="158" spans="1:3" x14ac:dyDescent="0.2">
      <c r="A158" t="s">
        <v>423</v>
      </c>
      <c r="B158" t="s">
        <v>424</v>
      </c>
      <c r="C158" s="88">
        <v>371.45</v>
      </c>
    </row>
    <row r="159" spans="1:3" x14ac:dyDescent="0.2">
      <c r="A159" t="s">
        <v>425</v>
      </c>
      <c r="B159" t="s">
        <v>426</v>
      </c>
      <c r="C159" s="88">
        <v>29</v>
      </c>
    </row>
    <row r="160" spans="1:3" x14ac:dyDescent="0.2">
      <c r="A160" t="s">
        <v>427</v>
      </c>
      <c r="B160" t="s">
        <v>428</v>
      </c>
      <c r="C160" s="88">
        <v>24</v>
      </c>
    </row>
    <row r="161" spans="1:3" x14ac:dyDescent="0.2">
      <c r="A161" t="s">
        <v>429</v>
      </c>
      <c r="B161" t="s">
        <v>430</v>
      </c>
      <c r="C161" s="88">
        <v>37</v>
      </c>
    </row>
    <row r="162" spans="1:3" x14ac:dyDescent="0.2">
      <c r="A162" t="s">
        <v>431</v>
      </c>
      <c r="B162" t="s">
        <v>432</v>
      </c>
      <c r="C162" s="88">
        <v>724</v>
      </c>
    </row>
    <row r="163" spans="1:3" x14ac:dyDescent="0.2">
      <c r="A163" t="s">
        <v>433</v>
      </c>
      <c r="B163" t="s">
        <v>434</v>
      </c>
      <c r="C163" s="88">
        <v>483</v>
      </c>
    </row>
    <row r="164" spans="1:3" x14ac:dyDescent="0.2">
      <c r="A164" t="s">
        <v>435</v>
      </c>
      <c r="B164" t="s">
        <v>436</v>
      </c>
      <c r="C164" s="88">
        <v>692</v>
      </c>
    </row>
    <row r="165" spans="1:3" x14ac:dyDescent="0.2">
      <c r="A165" t="s">
        <v>437</v>
      </c>
      <c r="B165" t="s">
        <v>438</v>
      </c>
      <c r="C165" s="88">
        <v>53</v>
      </c>
    </row>
    <row r="166" spans="1:3" x14ac:dyDescent="0.2">
      <c r="A166" t="s">
        <v>439</v>
      </c>
      <c r="B166" t="s">
        <v>440</v>
      </c>
      <c r="C166" s="88">
        <v>127</v>
      </c>
    </row>
    <row r="167" spans="1:3" x14ac:dyDescent="0.2">
      <c r="A167" t="s">
        <v>441</v>
      </c>
      <c r="B167" t="s">
        <v>442</v>
      </c>
      <c r="C167" s="88">
        <v>325</v>
      </c>
    </row>
    <row r="168" spans="1:3" x14ac:dyDescent="0.2">
      <c r="A168" t="s">
        <v>443</v>
      </c>
      <c r="B168" t="s">
        <v>444</v>
      </c>
      <c r="C168" s="88">
        <v>8.0500000000000007</v>
      </c>
    </row>
    <row r="169" spans="1:3" x14ac:dyDescent="0.2">
      <c r="A169" t="s">
        <v>445</v>
      </c>
      <c r="B169" t="s">
        <v>446</v>
      </c>
      <c r="C169" s="88">
        <v>6</v>
      </c>
    </row>
    <row r="170" spans="1:3" x14ac:dyDescent="0.2">
      <c r="A170" t="s">
        <v>447</v>
      </c>
      <c r="B170" t="s">
        <v>448</v>
      </c>
      <c r="C170" s="88">
        <v>238.05</v>
      </c>
    </row>
    <row r="171" spans="1:3" x14ac:dyDescent="0.2">
      <c r="A171" t="s">
        <v>449</v>
      </c>
      <c r="B171" t="s">
        <v>450</v>
      </c>
      <c r="C171" s="88">
        <v>78.2</v>
      </c>
    </row>
    <row r="172" spans="1:3" x14ac:dyDescent="0.2">
      <c r="A172" t="s">
        <v>451</v>
      </c>
      <c r="B172" t="s">
        <v>452</v>
      </c>
      <c r="C172" s="88">
        <v>25.3</v>
      </c>
    </row>
    <row r="173" spans="1:3" x14ac:dyDescent="0.2">
      <c r="A173" t="s">
        <v>453</v>
      </c>
      <c r="B173" t="s">
        <v>454</v>
      </c>
      <c r="C173" s="88">
        <v>179</v>
      </c>
    </row>
    <row r="174" spans="1:3" x14ac:dyDescent="0.2">
      <c r="A174" t="s">
        <v>455</v>
      </c>
      <c r="B174" t="s">
        <v>456</v>
      </c>
      <c r="C174" s="88">
        <v>71</v>
      </c>
    </row>
    <row r="175" spans="1:3" x14ac:dyDescent="0.2">
      <c r="A175" t="s">
        <v>457</v>
      </c>
      <c r="B175" t="s">
        <v>458</v>
      </c>
      <c r="C175" s="88">
        <v>62.1</v>
      </c>
    </row>
    <row r="176" spans="1:3" x14ac:dyDescent="0.2">
      <c r="A176" t="s">
        <v>459</v>
      </c>
      <c r="B176" t="s">
        <v>460</v>
      </c>
      <c r="C176" s="88">
        <v>331</v>
      </c>
    </row>
    <row r="177" spans="1:3" x14ac:dyDescent="0.2">
      <c r="A177" t="s">
        <v>461</v>
      </c>
      <c r="B177" t="s">
        <v>462</v>
      </c>
      <c r="C177" s="88">
        <v>21.4</v>
      </c>
    </row>
    <row r="178" spans="1:3" x14ac:dyDescent="0.2">
      <c r="A178" t="s">
        <v>463</v>
      </c>
      <c r="B178" t="s">
        <v>464</v>
      </c>
      <c r="C178" s="88">
        <v>279</v>
      </c>
    </row>
    <row r="179" spans="1:3" x14ac:dyDescent="0.2">
      <c r="A179" t="s">
        <v>465</v>
      </c>
      <c r="B179" t="s">
        <v>466</v>
      </c>
      <c r="C179" s="88">
        <v>10.7</v>
      </c>
    </row>
    <row r="180" spans="1:3" x14ac:dyDescent="0.2">
      <c r="A180" t="s">
        <v>467</v>
      </c>
      <c r="B180" t="s">
        <v>468</v>
      </c>
      <c r="C180" s="88">
        <v>10.7</v>
      </c>
    </row>
    <row r="181" spans="1:3" x14ac:dyDescent="0.2">
      <c r="A181" t="s">
        <v>469</v>
      </c>
      <c r="B181" t="s">
        <v>355</v>
      </c>
      <c r="C181" s="88">
        <v>143.75</v>
      </c>
    </row>
    <row r="182" spans="1:3" x14ac:dyDescent="0.2">
      <c r="A182" t="s">
        <v>470</v>
      </c>
      <c r="B182" t="s">
        <v>471</v>
      </c>
      <c r="C182" s="88">
        <v>16.05</v>
      </c>
    </row>
    <row r="183" spans="1:3" x14ac:dyDescent="0.2">
      <c r="A183" t="s">
        <v>472</v>
      </c>
      <c r="B183" t="s">
        <v>473</v>
      </c>
      <c r="C183" s="88">
        <v>11.5</v>
      </c>
    </row>
    <row r="184" spans="1:3" x14ac:dyDescent="0.2">
      <c r="A184" t="s">
        <v>474</v>
      </c>
      <c r="B184" t="s">
        <v>475</v>
      </c>
      <c r="C184" s="88">
        <v>10.7</v>
      </c>
    </row>
    <row r="185" spans="1:3" x14ac:dyDescent="0.2">
      <c r="A185" t="s">
        <v>476</v>
      </c>
      <c r="B185" t="s">
        <v>477</v>
      </c>
      <c r="C185" s="88">
        <v>85.1</v>
      </c>
    </row>
    <row r="186" spans="1:3" x14ac:dyDescent="0.2">
      <c r="A186" t="s">
        <v>478</v>
      </c>
      <c r="B186" t="s">
        <v>479</v>
      </c>
      <c r="C186" s="88">
        <v>216.2</v>
      </c>
    </row>
    <row r="187" spans="1:3" x14ac:dyDescent="0.2">
      <c r="A187" t="s">
        <v>480</v>
      </c>
      <c r="B187" t="s">
        <v>481</v>
      </c>
      <c r="C187" s="88">
        <v>9.1999999999999993</v>
      </c>
    </row>
    <row r="188" spans="1:3" x14ac:dyDescent="0.2">
      <c r="A188" t="s">
        <v>482</v>
      </c>
      <c r="B188" t="s">
        <v>280</v>
      </c>
      <c r="C188" s="88">
        <v>47</v>
      </c>
    </row>
    <row r="189" spans="1:3" x14ac:dyDescent="0.2">
      <c r="A189" t="s">
        <v>483</v>
      </c>
      <c r="B189" t="s">
        <v>484</v>
      </c>
      <c r="C189" s="88">
        <v>404.46</v>
      </c>
    </row>
    <row r="190" spans="1:3" x14ac:dyDescent="0.2">
      <c r="A190" t="s">
        <v>485</v>
      </c>
      <c r="B190" t="s">
        <v>486</v>
      </c>
      <c r="C190" s="88">
        <v>32.1</v>
      </c>
    </row>
    <row r="191" spans="1:3" x14ac:dyDescent="0.2">
      <c r="A191" t="s">
        <v>487</v>
      </c>
      <c r="B191" t="s">
        <v>488</v>
      </c>
      <c r="C191" s="88">
        <v>5.35</v>
      </c>
    </row>
    <row r="192" spans="1:3" x14ac:dyDescent="0.2">
      <c r="A192" t="s">
        <v>489</v>
      </c>
      <c r="B192" t="s">
        <v>490</v>
      </c>
      <c r="C192" s="88">
        <v>10.7</v>
      </c>
    </row>
    <row r="193" spans="1:3" x14ac:dyDescent="0.2">
      <c r="A193" t="s">
        <v>491</v>
      </c>
      <c r="B193" t="s">
        <v>492</v>
      </c>
      <c r="C193" s="88">
        <v>13.23</v>
      </c>
    </row>
    <row r="194" spans="1:3" x14ac:dyDescent="0.2">
      <c r="A194" t="s">
        <v>493</v>
      </c>
      <c r="B194" t="s">
        <v>494</v>
      </c>
      <c r="C194" s="88">
        <v>5.35</v>
      </c>
    </row>
    <row r="195" spans="1:3" x14ac:dyDescent="0.2">
      <c r="A195" t="s">
        <v>495</v>
      </c>
      <c r="B195" t="s">
        <v>496</v>
      </c>
      <c r="C195" s="88">
        <v>18</v>
      </c>
    </row>
    <row r="196" spans="1:3" x14ac:dyDescent="0.2">
      <c r="A196" t="s">
        <v>497</v>
      </c>
      <c r="B196" t="s">
        <v>498</v>
      </c>
      <c r="C196" s="88">
        <v>7</v>
      </c>
    </row>
    <row r="197" spans="1:3" x14ac:dyDescent="0.2">
      <c r="A197" t="s">
        <v>499</v>
      </c>
      <c r="B197" t="s">
        <v>500</v>
      </c>
      <c r="C197" s="88">
        <v>20</v>
      </c>
    </row>
    <row r="198" spans="1:3" x14ac:dyDescent="0.2">
      <c r="A198" t="s">
        <v>501</v>
      </c>
      <c r="B198" t="s">
        <v>502</v>
      </c>
      <c r="C198" s="88">
        <v>66.34</v>
      </c>
    </row>
    <row r="199" spans="1:3" x14ac:dyDescent="0.2">
      <c r="A199" t="s">
        <v>503</v>
      </c>
      <c r="B199" t="s">
        <v>504</v>
      </c>
      <c r="C199" s="88">
        <v>13</v>
      </c>
    </row>
    <row r="200" spans="1:3" x14ac:dyDescent="0.2">
      <c r="A200" t="s">
        <v>505</v>
      </c>
      <c r="B200" t="s">
        <v>506</v>
      </c>
      <c r="C200" s="88">
        <v>18</v>
      </c>
    </row>
    <row r="201" spans="1:3" x14ac:dyDescent="0.2">
      <c r="A201" t="s">
        <v>507</v>
      </c>
      <c r="B201" t="s">
        <v>508</v>
      </c>
      <c r="C201" s="88">
        <v>6</v>
      </c>
    </row>
    <row r="202" spans="1:3" x14ac:dyDescent="0.2">
      <c r="A202" t="s">
        <v>509</v>
      </c>
      <c r="B202" t="s">
        <v>510</v>
      </c>
      <c r="C202" s="88">
        <v>13</v>
      </c>
    </row>
    <row r="203" spans="1:3" x14ac:dyDescent="0.2">
      <c r="A203" t="s">
        <v>511</v>
      </c>
      <c r="B203" t="s">
        <v>319</v>
      </c>
      <c r="C203" s="88">
        <v>12</v>
      </c>
    </row>
    <row r="204" spans="1:3" x14ac:dyDescent="0.2">
      <c r="A204" t="s">
        <v>512</v>
      </c>
      <c r="B204" t="s">
        <v>513</v>
      </c>
      <c r="C204" s="88">
        <v>31</v>
      </c>
    </row>
    <row r="205" spans="1:3" x14ac:dyDescent="0.2">
      <c r="A205" t="s">
        <v>514</v>
      </c>
      <c r="B205" t="s">
        <v>515</v>
      </c>
      <c r="C205" s="88">
        <v>93</v>
      </c>
    </row>
    <row r="206" spans="1:3" x14ac:dyDescent="0.2">
      <c r="A206" t="s">
        <v>516</v>
      </c>
      <c r="B206" t="s">
        <v>517</v>
      </c>
      <c r="C206" s="88">
        <v>44.97</v>
      </c>
    </row>
    <row r="207" spans="1:3" x14ac:dyDescent="0.2">
      <c r="A207" t="s">
        <v>518</v>
      </c>
      <c r="B207" t="s">
        <v>519</v>
      </c>
      <c r="C207" s="88">
        <v>61.53</v>
      </c>
    </row>
    <row r="208" spans="1:3" x14ac:dyDescent="0.2">
      <c r="A208" t="s">
        <v>520</v>
      </c>
      <c r="B208" t="s">
        <v>521</v>
      </c>
      <c r="C208" s="88">
        <v>302</v>
      </c>
    </row>
    <row r="209" spans="1:3" x14ac:dyDescent="0.2">
      <c r="A209" t="s">
        <v>522</v>
      </c>
      <c r="B209" t="s">
        <v>523</v>
      </c>
      <c r="C209" s="88">
        <v>699</v>
      </c>
    </row>
    <row r="210" spans="1:3" x14ac:dyDescent="0.2">
      <c r="A210" t="s">
        <v>524</v>
      </c>
      <c r="B210" t="s">
        <v>525</v>
      </c>
      <c r="C210" s="88">
        <v>88</v>
      </c>
    </row>
    <row r="211" spans="1:3" x14ac:dyDescent="0.2">
      <c r="A211" t="s">
        <v>526</v>
      </c>
      <c r="B211" t="s">
        <v>527</v>
      </c>
      <c r="C211" s="88">
        <v>870</v>
      </c>
    </row>
    <row r="212" spans="1:3" x14ac:dyDescent="0.2">
      <c r="A212" t="s">
        <v>528</v>
      </c>
      <c r="B212" t="s">
        <v>529</v>
      </c>
      <c r="C212" s="88">
        <v>1023</v>
      </c>
    </row>
    <row r="213" spans="1:3" x14ac:dyDescent="0.2">
      <c r="A213" t="s">
        <v>530</v>
      </c>
      <c r="B213" t="s">
        <v>531</v>
      </c>
      <c r="C213" s="88">
        <v>1161</v>
      </c>
    </row>
    <row r="214" spans="1:3" x14ac:dyDescent="0.2">
      <c r="A214" t="s">
        <v>532</v>
      </c>
      <c r="B214" t="s">
        <v>533</v>
      </c>
      <c r="C214" s="88">
        <v>699</v>
      </c>
    </row>
    <row r="215" spans="1:3" x14ac:dyDescent="0.2">
      <c r="A215" t="s">
        <v>534</v>
      </c>
      <c r="B215" t="s">
        <v>535</v>
      </c>
      <c r="C215" s="88">
        <v>870</v>
      </c>
    </row>
    <row r="216" spans="1:3" x14ac:dyDescent="0.2">
      <c r="A216" t="s">
        <v>536</v>
      </c>
      <c r="B216" t="s">
        <v>537</v>
      </c>
      <c r="C216" s="88">
        <v>1023</v>
      </c>
    </row>
    <row r="217" spans="1:3" x14ac:dyDescent="0.2">
      <c r="A217" t="s">
        <v>538</v>
      </c>
      <c r="B217" t="s">
        <v>539</v>
      </c>
      <c r="C217" s="88">
        <v>1228</v>
      </c>
    </row>
    <row r="218" spans="1:3" x14ac:dyDescent="0.2">
      <c r="A218" t="s">
        <v>540</v>
      </c>
      <c r="B218" t="s">
        <v>541</v>
      </c>
      <c r="C218" s="88">
        <v>1228</v>
      </c>
    </row>
    <row r="219" spans="1:3" x14ac:dyDescent="0.2">
      <c r="A219" t="s">
        <v>542</v>
      </c>
      <c r="B219" t="s">
        <v>136</v>
      </c>
      <c r="C219" s="88">
        <v>596.16</v>
      </c>
    </row>
    <row r="220" spans="1:3" x14ac:dyDescent="0.2">
      <c r="A220" t="s">
        <v>543</v>
      </c>
      <c r="B220" t="s">
        <v>544</v>
      </c>
      <c r="C220" s="88">
        <v>699</v>
      </c>
    </row>
    <row r="221" spans="1:3" x14ac:dyDescent="0.2">
      <c r="A221" t="s">
        <v>545</v>
      </c>
      <c r="B221" t="s">
        <v>546</v>
      </c>
      <c r="C221" s="88">
        <v>88</v>
      </c>
    </row>
    <row r="222" spans="1:3" x14ac:dyDescent="0.2">
      <c r="A222" t="s">
        <v>547</v>
      </c>
      <c r="B222" t="s">
        <v>548</v>
      </c>
      <c r="C222" s="88">
        <v>870</v>
      </c>
    </row>
    <row r="223" spans="1:3" x14ac:dyDescent="0.2">
      <c r="A223" t="s">
        <v>549</v>
      </c>
      <c r="B223" t="s">
        <v>550</v>
      </c>
      <c r="C223" s="88">
        <v>1023</v>
      </c>
    </row>
    <row r="224" spans="1:3" x14ac:dyDescent="0.2">
      <c r="A224" t="s">
        <v>551</v>
      </c>
      <c r="B224" t="s">
        <v>552</v>
      </c>
      <c r="C224" s="88">
        <v>1161</v>
      </c>
    </row>
    <row r="225" spans="1:3" x14ac:dyDescent="0.2">
      <c r="A225" t="s">
        <v>553</v>
      </c>
      <c r="B225" t="s">
        <v>187</v>
      </c>
      <c r="C225" s="88">
        <v>115.56</v>
      </c>
    </row>
    <row r="226" spans="1:3" x14ac:dyDescent="0.2">
      <c r="A226" t="s">
        <v>554</v>
      </c>
      <c r="B226" t="s">
        <v>555</v>
      </c>
      <c r="C226" s="88">
        <v>107</v>
      </c>
    </row>
    <row r="227" spans="1:3" x14ac:dyDescent="0.2">
      <c r="A227" t="s">
        <v>556</v>
      </c>
      <c r="B227" t="s">
        <v>557</v>
      </c>
      <c r="C227" s="88">
        <v>201.16</v>
      </c>
    </row>
    <row r="228" spans="1:3" x14ac:dyDescent="0.2">
      <c r="A228" t="s">
        <v>558</v>
      </c>
      <c r="B228" t="s">
        <v>559</v>
      </c>
      <c r="C228" s="88">
        <v>1139</v>
      </c>
    </row>
    <row r="229" spans="1:3" x14ac:dyDescent="0.2">
      <c r="A229" t="s">
        <v>560</v>
      </c>
      <c r="B229" t="s">
        <v>561</v>
      </c>
      <c r="C229" s="88">
        <v>2688.12</v>
      </c>
    </row>
    <row r="230" spans="1:3" x14ac:dyDescent="0.2">
      <c r="A230" t="s">
        <v>562</v>
      </c>
      <c r="B230" t="s">
        <v>136</v>
      </c>
      <c r="C230" s="88">
        <v>437</v>
      </c>
    </row>
    <row r="231" spans="1:3" x14ac:dyDescent="0.2">
      <c r="A231" t="s">
        <v>563</v>
      </c>
      <c r="B231" t="s">
        <v>564</v>
      </c>
      <c r="C231" s="88">
        <v>661</v>
      </c>
    </row>
    <row r="232" spans="1:3" x14ac:dyDescent="0.2">
      <c r="A232" t="s">
        <v>565</v>
      </c>
      <c r="B232" t="s">
        <v>566</v>
      </c>
      <c r="C232" s="88">
        <v>399</v>
      </c>
    </row>
    <row r="233" spans="1:3" x14ac:dyDescent="0.2">
      <c r="A233" t="s">
        <v>567</v>
      </c>
      <c r="B233" t="s">
        <v>568</v>
      </c>
      <c r="C233" s="88">
        <v>587</v>
      </c>
    </row>
    <row r="234" spans="1:3" x14ac:dyDescent="0.2">
      <c r="A234" t="s">
        <v>569</v>
      </c>
      <c r="B234" t="s">
        <v>570</v>
      </c>
      <c r="C234" s="88">
        <v>626</v>
      </c>
    </row>
    <row r="235" spans="1:3" x14ac:dyDescent="0.2">
      <c r="A235" t="s">
        <v>571</v>
      </c>
      <c r="B235" t="s">
        <v>572</v>
      </c>
      <c r="C235" s="88">
        <v>639</v>
      </c>
    </row>
    <row r="236" spans="1:3" x14ac:dyDescent="0.2">
      <c r="A236" t="s">
        <v>573</v>
      </c>
      <c r="B236" t="s">
        <v>574</v>
      </c>
      <c r="C236" s="88">
        <v>587</v>
      </c>
    </row>
    <row r="237" spans="1:3" x14ac:dyDescent="0.2">
      <c r="A237" t="s">
        <v>575</v>
      </c>
      <c r="B237" t="s">
        <v>576</v>
      </c>
      <c r="C237" s="88">
        <v>257</v>
      </c>
    </row>
    <row r="238" spans="1:3" x14ac:dyDescent="0.2">
      <c r="A238" t="s">
        <v>577</v>
      </c>
      <c r="B238" t="s">
        <v>578</v>
      </c>
      <c r="C238" s="88">
        <v>2021.76</v>
      </c>
    </row>
    <row r="239" spans="1:3" x14ac:dyDescent="0.2">
      <c r="A239" t="s">
        <v>579</v>
      </c>
      <c r="B239" t="s">
        <v>580</v>
      </c>
      <c r="C239" s="88">
        <v>665.28</v>
      </c>
    </row>
    <row r="240" spans="1:3" x14ac:dyDescent="0.2">
      <c r="A240" t="s">
        <v>581</v>
      </c>
      <c r="B240" t="s">
        <v>582</v>
      </c>
      <c r="C240" s="88">
        <v>226</v>
      </c>
    </row>
    <row r="241" spans="1:3" x14ac:dyDescent="0.2">
      <c r="A241" t="s">
        <v>583</v>
      </c>
      <c r="B241" t="s">
        <v>584</v>
      </c>
      <c r="C241" s="88">
        <v>486</v>
      </c>
    </row>
    <row r="242" spans="1:3" x14ac:dyDescent="0.2">
      <c r="A242" t="s">
        <v>585</v>
      </c>
      <c r="B242" t="s">
        <v>586</v>
      </c>
      <c r="C242" s="88">
        <v>957</v>
      </c>
    </row>
    <row r="243" spans="1:3" x14ac:dyDescent="0.2">
      <c r="A243" t="s">
        <v>587</v>
      </c>
      <c r="B243" t="s">
        <v>588</v>
      </c>
      <c r="C243" s="88">
        <v>160</v>
      </c>
    </row>
    <row r="244" spans="1:3" x14ac:dyDescent="0.2">
      <c r="A244" t="s">
        <v>589</v>
      </c>
      <c r="B244" t="s">
        <v>590</v>
      </c>
      <c r="C244" s="88">
        <v>121</v>
      </c>
    </row>
    <row r="245" spans="1:3" x14ac:dyDescent="0.2">
      <c r="A245" t="s">
        <v>591</v>
      </c>
      <c r="B245" t="s">
        <v>592</v>
      </c>
      <c r="C245" s="88">
        <v>265.68</v>
      </c>
    </row>
    <row r="246" spans="1:3" x14ac:dyDescent="0.2">
      <c r="A246" t="s">
        <v>593</v>
      </c>
      <c r="B246" t="s">
        <v>594</v>
      </c>
      <c r="C246" s="88">
        <v>277.56</v>
      </c>
    </row>
    <row r="247" spans="1:3" x14ac:dyDescent="0.2">
      <c r="A247" t="s">
        <v>595</v>
      </c>
      <c r="B247" t="s">
        <v>596</v>
      </c>
      <c r="C247" s="88">
        <v>107</v>
      </c>
    </row>
    <row r="248" spans="1:3" x14ac:dyDescent="0.2">
      <c r="A248" t="s">
        <v>597</v>
      </c>
      <c r="B248" t="s">
        <v>598</v>
      </c>
      <c r="C248" s="88">
        <v>602</v>
      </c>
    </row>
    <row r="249" spans="1:3" x14ac:dyDescent="0.2">
      <c r="A249" t="s">
        <v>599</v>
      </c>
      <c r="B249" t="s">
        <v>600</v>
      </c>
      <c r="C249" s="88">
        <v>109</v>
      </c>
    </row>
    <row r="250" spans="1:3" x14ac:dyDescent="0.2">
      <c r="A250" t="s">
        <v>601</v>
      </c>
      <c r="B250" t="s">
        <v>602</v>
      </c>
      <c r="C250" s="88">
        <v>1782</v>
      </c>
    </row>
    <row r="251" spans="1:3" x14ac:dyDescent="0.2">
      <c r="A251" t="s">
        <v>603</v>
      </c>
      <c r="B251" t="s">
        <v>604</v>
      </c>
      <c r="C251" s="88">
        <v>405</v>
      </c>
    </row>
    <row r="252" spans="1:3" x14ac:dyDescent="0.2">
      <c r="A252" t="s">
        <v>605</v>
      </c>
      <c r="B252" t="s">
        <v>606</v>
      </c>
      <c r="C252" s="88">
        <v>394</v>
      </c>
    </row>
    <row r="253" spans="1:3" x14ac:dyDescent="0.2">
      <c r="A253" t="s">
        <v>607</v>
      </c>
      <c r="B253" t="s">
        <v>608</v>
      </c>
      <c r="C253" s="88">
        <v>93</v>
      </c>
    </row>
    <row r="254" spans="1:3" x14ac:dyDescent="0.2">
      <c r="A254" t="s">
        <v>609</v>
      </c>
      <c r="B254" t="s">
        <v>610</v>
      </c>
      <c r="C254" s="88">
        <v>200</v>
      </c>
    </row>
    <row r="255" spans="1:3" x14ac:dyDescent="0.2">
      <c r="A255" t="s">
        <v>611</v>
      </c>
      <c r="B255" t="s">
        <v>612</v>
      </c>
      <c r="C255" s="88">
        <v>1691</v>
      </c>
    </row>
    <row r="256" spans="1:3" x14ac:dyDescent="0.2">
      <c r="A256" t="s">
        <v>613</v>
      </c>
      <c r="B256" t="s">
        <v>614</v>
      </c>
      <c r="C256" s="88">
        <v>2791</v>
      </c>
    </row>
    <row r="257" spans="1:3" x14ac:dyDescent="0.2">
      <c r="A257" t="s">
        <v>615</v>
      </c>
      <c r="B257" t="s">
        <v>616</v>
      </c>
      <c r="C257" s="88">
        <v>3717</v>
      </c>
    </row>
    <row r="258" spans="1:3" x14ac:dyDescent="0.2">
      <c r="A258" t="s">
        <v>617</v>
      </c>
      <c r="B258" t="s">
        <v>618</v>
      </c>
      <c r="C258" s="88">
        <v>1003</v>
      </c>
    </row>
    <row r="259" spans="1:3" x14ac:dyDescent="0.2">
      <c r="A259" t="s">
        <v>619</v>
      </c>
      <c r="B259" t="s">
        <v>620</v>
      </c>
      <c r="C259" s="88">
        <v>2373</v>
      </c>
    </row>
    <row r="260" spans="1:3" x14ac:dyDescent="0.2">
      <c r="A260" t="s">
        <v>621</v>
      </c>
      <c r="B260" t="s">
        <v>622</v>
      </c>
      <c r="C260" s="88">
        <v>1795</v>
      </c>
    </row>
    <row r="261" spans="1:3" x14ac:dyDescent="0.2">
      <c r="A261" t="s">
        <v>623</v>
      </c>
      <c r="B261" t="s">
        <v>624</v>
      </c>
      <c r="C261" s="88">
        <v>359</v>
      </c>
    </row>
    <row r="262" spans="1:3" x14ac:dyDescent="0.2">
      <c r="A262" t="s">
        <v>625</v>
      </c>
      <c r="B262" t="s">
        <v>626</v>
      </c>
      <c r="C262" s="88">
        <v>1281.96</v>
      </c>
    </row>
    <row r="263" spans="1:3" x14ac:dyDescent="0.2">
      <c r="A263" t="s">
        <v>627</v>
      </c>
      <c r="B263" t="s">
        <v>628</v>
      </c>
      <c r="C263" s="88">
        <v>2142</v>
      </c>
    </row>
    <row r="264" spans="1:3" x14ac:dyDescent="0.2">
      <c r="A264" t="s">
        <v>629</v>
      </c>
      <c r="B264" t="s">
        <v>630</v>
      </c>
      <c r="C264" s="88">
        <v>278</v>
      </c>
    </row>
    <row r="265" spans="1:3" x14ac:dyDescent="0.2">
      <c r="A265" t="s">
        <v>631</v>
      </c>
      <c r="B265" t="s">
        <v>632</v>
      </c>
      <c r="C265" s="88">
        <v>9379.7999999999993</v>
      </c>
    </row>
    <row r="266" spans="1:3" x14ac:dyDescent="0.2">
      <c r="A266" t="s">
        <v>633</v>
      </c>
      <c r="B266" t="s">
        <v>634</v>
      </c>
      <c r="C266" s="88">
        <v>243</v>
      </c>
    </row>
    <row r="267" spans="1:3" x14ac:dyDescent="0.2">
      <c r="A267" t="s">
        <v>635</v>
      </c>
      <c r="B267" t="s">
        <v>636</v>
      </c>
      <c r="C267" s="88">
        <v>881.28</v>
      </c>
    </row>
    <row r="268" spans="1:3" x14ac:dyDescent="0.2">
      <c r="A268" t="s">
        <v>637</v>
      </c>
      <c r="B268" t="s">
        <v>638</v>
      </c>
      <c r="C268" s="88">
        <v>3603.96</v>
      </c>
    </row>
    <row r="269" spans="1:3" x14ac:dyDescent="0.2">
      <c r="A269" t="s">
        <v>639</v>
      </c>
      <c r="B269" t="s">
        <v>640</v>
      </c>
      <c r="C269" s="88">
        <v>302</v>
      </c>
    </row>
    <row r="270" spans="1:3" x14ac:dyDescent="0.2">
      <c r="A270" t="s">
        <v>641</v>
      </c>
      <c r="B270" t="s">
        <v>642</v>
      </c>
      <c r="C270" s="88">
        <v>764.64</v>
      </c>
    </row>
    <row r="271" spans="1:3" x14ac:dyDescent="0.2">
      <c r="A271" t="s">
        <v>643</v>
      </c>
      <c r="B271" t="s">
        <v>644</v>
      </c>
      <c r="C271" s="88">
        <v>3694.68</v>
      </c>
    </row>
    <row r="272" spans="1:3" x14ac:dyDescent="0.2">
      <c r="A272" t="s">
        <v>645</v>
      </c>
      <c r="B272" t="s">
        <v>646</v>
      </c>
      <c r="C272" s="88">
        <v>462</v>
      </c>
    </row>
    <row r="273" spans="1:3" x14ac:dyDescent="0.2">
      <c r="A273" t="s">
        <v>647</v>
      </c>
      <c r="B273" t="s">
        <v>648</v>
      </c>
      <c r="C273" s="88">
        <v>899</v>
      </c>
    </row>
    <row r="274" spans="1:3" x14ac:dyDescent="0.2">
      <c r="A274" t="s">
        <v>649</v>
      </c>
      <c r="B274" t="s">
        <v>650</v>
      </c>
      <c r="C274" s="88">
        <v>1786.32</v>
      </c>
    </row>
    <row r="275" spans="1:3" x14ac:dyDescent="0.2">
      <c r="A275" t="s">
        <v>651</v>
      </c>
      <c r="B275" t="s">
        <v>652</v>
      </c>
      <c r="C275" s="88">
        <v>395.28</v>
      </c>
    </row>
    <row r="276" spans="1:3" x14ac:dyDescent="0.2">
      <c r="A276" t="s">
        <v>653</v>
      </c>
      <c r="B276" t="s">
        <v>654</v>
      </c>
      <c r="C276" s="88">
        <v>593</v>
      </c>
    </row>
    <row r="277" spans="1:3" x14ac:dyDescent="0.2">
      <c r="A277" t="s">
        <v>655</v>
      </c>
      <c r="B277" t="s">
        <v>656</v>
      </c>
      <c r="C277" s="88">
        <v>1168</v>
      </c>
    </row>
    <row r="278" spans="1:3" x14ac:dyDescent="0.2">
      <c r="A278" t="s">
        <v>657</v>
      </c>
      <c r="B278" t="s">
        <v>658</v>
      </c>
      <c r="C278" s="88">
        <v>2627</v>
      </c>
    </row>
    <row r="279" spans="1:3" x14ac:dyDescent="0.2">
      <c r="A279" t="s">
        <v>659</v>
      </c>
      <c r="B279" t="s">
        <v>660</v>
      </c>
      <c r="C279" s="88">
        <v>710</v>
      </c>
    </row>
    <row r="280" spans="1:3" x14ac:dyDescent="0.2">
      <c r="A280" t="s">
        <v>661</v>
      </c>
      <c r="B280" t="s">
        <v>662</v>
      </c>
      <c r="C280" s="88">
        <v>1963.44</v>
      </c>
    </row>
    <row r="281" spans="1:3" x14ac:dyDescent="0.2">
      <c r="A281" t="s">
        <v>663</v>
      </c>
      <c r="B281" t="s">
        <v>664</v>
      </c>
      <c r="C281" s="88">
        <v>813.24</v>
      </c>
    </row>
    <row r="282" spans="1:3" x14ac:dyDescent="0.2">
      <c r="A282" t="s">
        <v>665</v>
      </c>
      <c r="B282" t="s">
        <v>666</v>
      </c>
      <c r="C282" s="88">
        <v>723</v>
      </c>
    </row>
    <row r="283" spans="1:3" x14ac:dyDescent="0.2">
      <c r="A283" t="s">
        <v>667</v>
      </c>
      <c r="B283" t="s">
        <v>668</v>
      </c>
      <c r="C283" s="88">
        <v>1049</v>
      </c>
    </row>
    <row r="284" spans="1:3" x14ac:dyDescent="0.2">
      <c r="A284" t="s">
        <v>669</v>
      </c>
      <c r="B284" t="s">
        <v>670</v>
      </c>
      <c r="C284" s="88">
        <v>243</v>
      </c>
    </row>
    <row r="285" spans="1:3" x14ac:dyDescent="0.2">
      <c r="A285" t="s">
        <v>671</v>
      </c>
      <c r="B285" t="s">
        <v>672</v>
      </c>
      <c r="C285" s="88">
        <v>875</v>
      </c>
    </row>
    <row r="286" spans="1:3" x14ac:dyDescent="0.2">
      <c r="A286" t="s">
        <v>673</v>
      </c>
      <c r="B286" t="s">
        <v>674</v>
      </c>
      <c r="C286" s="88">
        <v>281</v>
      </c>
    </row>
    <row r="287" spans="1:3" x14ac:dyDescent="0.2">
      <c r="A287" t="s">
        <v>675</v>
      </c>
      <c r="B287" t="s">
        <v>676</v>
      </c>
      <c r="C287" s="88">
        <v>936</v>
      </c>
    </row>
    <row r="288" spans="1:3" x14ac:dyDescent="0.2">
      <c r="A288" t="s">
        <v>677</v>
      </c>
      <c r="B288" t="s">
        <v>678</v>
      </c>
      <c r="C288" s="88">
        <v>243</v>
      </c>
    </row>
    <row r="289" spans="1:3" x14ac:dyDescent="0.2">
      <c r="A289" t="s">
        <v>679</v>
      </c>
      <c r="B289" t="s">
        <v>680</v>
      </c>
      <c r="C289" s="88">
        <v>2386</v>
      </c>
    </row>
    <row r="290" spans="1:3" x14ac:dyDescent="0.2">
      <c r="A290" t="s">
        <v>681</v>
      </c>
      <c r="B290" t="s">
        <v>682</v>
      </c>
      <c r="C290" s="88">
        <v>700.92</v>
      </c>
    </row>
    <row r="291" spans="1:3" x14ac:dyDescent="0.2">
      <c r="A291" t="s">
        <v>683</v>
      </c>
      <c r="B291" t="s">
        <v>684</v>
      </c>
      <c r="C291" s="88">
        <v>2452</v>
      </c>
    </row>
    <row r="292" spans="1:3" x14ac:dyDescent="0.2">
      <c r="A292" t="s">
        <v>685</v>
      </c>
      <c r="B292" t="s">
        <v>686</v>
      </c>
      <c r="C292" s="88">
        <v>2251</v>
      </c>
    </row>
    <row r="293" spans="1:3" x14ac:dyDescent="0.2">
      <c r="A293" t="s">
        <v>687</v>
      </c>
      <c r="B293" t="s">
        <v>688</v>
      </c>
      <c r="C293" s="88">
        <v>2251</v>
      </c>
    </row>
    <row r="294" spans="1:3" x14ac:dyDescent="0.2">
      <c r="A294" t="s">
        <v>689</v>
      </c>
      <c r="B294" t="s">
        <v>690</v>
      </c>
      <c r="C294" s="88">
        <v>2431.08</v>
      </c>
    </row>
    <row r="295" spans="1:3" x14ac:dyDescent="0.2">
      <c r="A295" t="s">
        <v>691</v>
      </c>
      <c r="B295" t="s">
        <v>692</v>
      </c>
      <c r="C295" s="88">
        <v>977.4</v>
      </c>
    </row>
    <row r="296" spans="1:3" x14ac:dyDescent="0.2">
      <c r="A296" t="s">
        <v>693</v>
      </c>
      <c r="B296" t="s">
        <v>694</v>
      </c>
      <c r="C296" s="88">
        <v>360</v>
      </c>
    </row>
    <row r="297" spans="1:3" x14ac:dyDescent="0.2">
      <c r="A297" t="s">
        <v>695</v>
      </c>
      <c r="B297" t="s">
        <v>696</v>
      </c>
      <c r="C297" s="88">
        <v>920</v>
      </c>
    </row>
    <row r="298" spans="1:3" x14ac:dyDescent="0.2">
      <c r="A298" t="s">
        <v>697</v>
      </c>
      <c r="B298" t="s">
        <v>698</v>
      </c>
      <c r="C298" s="88">
        <v>874</v>
      </c>
    </row>
    <row r="299" spans="1:3" x14ac:dyDescent="0.2">
      <c r="A299" t="s">
        <v>699</v>
      </c>
      <c r="B299" t="s">
        <v>700</v>
      </c>
      <c r="C299" s="88">
        <v>862</v>
      </c>
    </row>
    <row r="300" spans="1:3" x14ac:dyDescent="0.2">
      <c r="A300" t="s">
        <v>701</v>
      </c>
      <c r="B300" t="s">
        <v>702</v>
      </c>
      <c r="C300" s="88">
        <v>2242.08</v>
      </c>
    </row>
    <row r="301" spans="1:3" x14ac:dyDescent="0.2">
      <c r="A301" t="s">
        <v>703</v>
      </c>
      <c r="B301" t="s">
        <v>704</v>
      </c>
      <c r="C301" s="88">
        <v>911</v>
      </c>
    </row>
    <row r="302" spans="1:3" x14ac:dyDescent="0.2">
      <c r="A302" t="s">
        <v>705</v>
      </c>
      <c r="B302" t="s">
        <v>706</v>
      </c>
      <c r="C302" s="88">
        <v>825</v>
      </c>
    </row>
    <row r="303" spans="1:3" x14ac:dyDescent="0.2">
      <c r="A303" t="s">
        <v>707</v>
      </c>
      <c r="B303" t="s">
        <v>708</v>
      </c>
      <c r="C303" s="88">
        <v>1268</v>
      </c>
    </row>
    <row r="304" spans="1:3" x14ac:dyDescent="0.2">
      <c r="A304" t="s">
        <v>709</v>
      </c>
      <c r="B304" t="s">
        <v>710</v>
      </c>
      <c r="C304" s="88">
        <v>311</v>
      </c>
    </row>
    <row r="305" spans="1:3" x14ac:dyDescent="0.2">
      <c r="A305" t="s">
        <v>711</v>
      </c>
      <c r="B305" t="s">
        <v>712</v>
      </c>
      <c r="C305" s="88">
        <v>619</v>
      </c>
    </row>
    <row r="306" spans="1:3" x14ac:dyDescent="0.2">
      <c r="A306" t="s">
        <v>713</v>
      </c>
      <c r="B306" t="s">
        <v>714</v>
      </c>
      <c r="C306" s="88">
        <v>145</v>
      </c>
    </row>
    <row r="307" spans="1:3" x14ac:dyDescent="0.2">
      <c r="A307" t="s">
        <v>715</v>
      </c>
      <c r="B307" t="s">
        <v>716</v>
      </c>
      <c r="C307" s="88">
        <v>98</v>
      </c>
    </row>
    <row r="308" spans="1:3" x14ac:dyDescent="0.2">
      <c r="A308" t="s">
        <v>717</v>
      </c>
      <c r="B308" t="s">
        <v>718</v>
      </c>
      <c r="C308" s="88">
        <v>71</v>
      </c>
    </row>
    <row r="309" spans="1:3" x14ac:dyDescent="0.2">
      <c r="A309" t="s">
        <v>719</v>
      </c>
      <c r="B309" t="s">
        <v>720</v>
      </c>
      <c r="C309" s="88">
        <v>3144</v>
      </c>
    </row>
    <row r="310" spans="1:3" x14ac:dyDescent="0.2">
      <c r="A310" t="s">
        <v>721</v>
      </c>
      <c r="B310" t="s">
        <v>722</v>
      </c>
      <c r="C310" s="88">
        <v>122</v>
      </c>
    </row>
    <row r="311" spans="1:3" x14ac:dyDescent="0.2">
      <c r="A311" t="s">
        <v>723</v>
      </c>
      <c r="B311" t="s">
        <v>724</v>
      </c>
      <c r="C311" s="88">
        <v>4300</v>
      </c>
    </row>
    <row r="312" spans="1:3" x14ac:dyDescent="0.2">
      <c r="A312" t="s">
        <v>725</v>
      </c>
      <c r="B312" t="s">
        <v>726</v>
      </c>
      <c r="C312" s="88">
        <v>111</v>
      </c>
    </row>
    <row r="313" spans="1:3" x14ac:dyDescent="0.2">
      <c r="A313" t="s">
        <v>727</v>
      </c>
      <c r="B313" t="s">
        <v>728</v>
      </c>
      <c r="C313" s="88">
        <v>5973</v>
      </c>
    </row>
    <row r="314" spans="1:3" x14ac:dyDescent="0.2">
      <c r="A314" t="s">
        <v>729</v>
      </c>
      <c r="B314" t="s">
        <v>730</v>
      </c>
      <c r="C314" s="88">
        <v>146</v>
      </c>
    </row>
    <row r="315" spans="1:3" x14ac:dyDescent="0.2">
      <c r="A315" t="s">
        <v>731</v>
      </c>
      <c r="B315" t="s">
        <v>732</v>
      </c>
      <c r="C315" s="88">
        <v>7648</v>
      </c>
    </row>
    <row r="316" spans="1:3" x14ac:dyDescent="0.2">
      <c r="A316" t="s">
        <v>733</v>
      </c>
      <c r="B316" t="s">
        <v>734</v>
      </c>
      <c r="C316" s="88">
        <v>132</v>
      </c>
    </row>
    <row r="317" spans="1:3" x14ac:dyDescent="0.2">
      <c r="A317" t="s">
        <v>735</v>
      </c>
      <c r="B317" t="s">
        <v>736</v>
      </c>
      <c r="C317" s="88">
        <v>9324</v>
      </c>
    </row>
    <row r="318" spans="1:3" x14ac:dyDescent="0.2">
      <c r="A318" t="s">
        <v>737</v>
      </c>
      <c r="B318" t="s">
        <v>738</v>
      </c>
      <c r="C318" s="88">
        <v>142</v>
      </c>
    </row>
    <row r="319" spans="1:3" x14ac:dyDescent="0.2">
      <c r="A319" t="s">
        <v>739</v>
      </c>
      <c r="B319" t="s">
        <v>740</v>
      </c>
      <c r="C319" s="88">
        <v>11003</v>
      </c>
    </row>
    <row r="320" spans="1:3" x14ac:dyDescent="0.2">
      <c r="A320" t="s">
        <v>741</v>
      </c>
      <c r="B320" t="s">
        <v>742</v>
      </c>
      <c r="C320" s="88">
        <v>181</v>
      </c>
    </row>
    <row r="321" spans="1:3" x14ac:dyDescent="0.2">
      <c r="A321" t="s">
        <v>743</v>
      </c>
      <c r="B321" t="s">
        <v>744</v>
      </c>
      <c r="C321" s="88">
        <v>12675</v>
      </c>
    </row>
    <row r="322" spans="1:3" x14ac:dyDescent="0.2">
      <c r="A322" t="s">
        <v>745</v>
      </c>
      <c r="B322" t="s">
        <v>746</v>
      </c>
      <c r="C322" s="88">
        <v>194</v>
      </c>
    </row>
    <row r="323" spans="1:3" x14ac:dyDescent="0.2">
      <c r="A323" t="s">
        <v>747</v>
      </c>
      <c r="B323" t="s">
        <v>748</v>
      </c>
      <c r="C323" s="88">
        <v>14350</v>
      </c>
    </row>
    <row r="324" spans="1:3" x14ac:dyDescent="0.2">
      <c r="A324" t="s">
        <v>749</v>
      </c>
      <c r="B324" t="s">
        <v>750</v>
      </c>
      <c r="C324" s="88">
        <v>205</v>
      </c>
    </row>
    <row r="325" spans="1:3" x14ac:dyDescent="0.2">
      <c r="A325" t="s">
        <v>751</v>
      </c>
      <c r="B325" t="s">
        <v>752</v>
      </c>
      <c r="C325" s="88">
        <v>33517</v>
      </c>
    </row>
    <row r="326" spans="1:3" x14ac:dyDescent="0.2">
      <c r="A326" t="s">
        <v>753</v>
      </c>
      <c r="B326" t="s">
        <v>754</v>
      </c>
      <c r="C326" s="88">
        <v>600</v>
      </c>
    </row>
    <row r="327" spans="1:3" x14ac:dyDescent="0.2">
      <c r="A327" t="s">
        <v>755</v>
      </c>
      <c r="B327" t="s">
        <v>756</v>
      </c>
      <c r="C327" s="88">
        <v>479</v>
      </c>
    </row>
    <row r="328" spans="1:3" x14ac:dyDescent="0.2">
      <c r="A328" t="s">
        <v>757</v>
      </c>
      <c r="B328" t="s">
        <v>758</v>
      </c>
      <c r="C328" s="88">
        <v>225.72</v>
      </c>
    </row>
    <row r="329" spans="1:3" x14ac:dyDescent="0.2">
      <c r="A329" t="s">
        <v>759</v>
      </c>
      <c r="B329" t="s">
        <v>760</v>
      </c>
      <c r="C329" s="88">
        <v>504</v>
      </c>
    </row>
    <row r="330" spans="1:3" x14ac:dyDescent="0.2">
      <c r="A330" t="s">
        <v>761</v>
      </c>
      <c r="B330" t="s">
        <v>762</v>
      </c>
      <c r="C330" s="88">
        <v>146</v>
      </c>
    </row>
    <row r="331" spans="1:3" x14ac:dyDescent="0.2">
      <c r="A331" t="s">
        <v>763</v>
      </c>
      <c r="B331" t="s">
        <v>764</v>
      </c>
      <c r="C331" s="88">
        <v>652</v>
      </c>
    </row>
    <row r="332" spans="1:3" x14ac:dyDescent="0.2">
      <c r="A332" t="s">
        <v>765</v>
      </c>
      <c r="B332" t="s">
        <v>766</v>
      </c>
      <c r="C332" s="88">
        <v>200.88</v>
      </c>
    </row>
    <row r="333" spans="1:3" x14ac:dyDescent="0.2">
      <c r="A333" t="s">
        <v>767</v>
      </c>
      <c r="B333" t="s">
        <v>768</v>
      </c>
      <c r="C333" s="88">
        <v>74.52</v>
      </c>
    </row>
    <row r="334" spans="1:3" x14ac:dyDescent="0.2">
      <c r="A334" t="s">
        <v>769</v>
      </c>
      <c r="B334" t="s">
        <v>770</v>
      </c>
      <c r="C334" s="88">
        <v>641</v>
      </c>
    </row>
    <row r="335" spans="1:3" x14ac:dyDescent="0.2">
      <c r="A335" t="s">
        <v>771</v>
      </c>
      <c r="B335" t="s">
        <v>772</v>
      </c>
      <c r="C335" s="88">
        <v>79</v>
      </c>
    </row>
    <row r="336" spans="1:3" x14ac:dyDescent="0.2">
      <c r="A336" t="s">
        <v>773</v>
      </c>
      <c r="B336" t="s">
        <v>774</v>
      </c>
      <c r="C336" s="88">
        <v>394</v>
      </c>
    </row>
    <row r="337" spans="1:3" x14ac:dyDescent="0.2">
      <c r="A337" t="s">
        <v>775</v>
      </c>
      <c r="B337" t="s">
        <v>776</v>
      </c>
      <c r="C337" s="88">
        <v>32</v>
      </c>
    </row>
    <row r="338" spans="1:3" x14ac:dyDescent="0.2">
      <c r="A338" t="s">
        <v>777</v>
      </c>
      <c r="B338" t="s">
        <v>778</v>
      </c>
      <c r="C338" s="88">
        <v>609</v>
      </c>
    </row>
    <row r="339" spans="1:3" x14ac:dyDescent="0.2">
      <c r="A339" t="s">
        <v>779</v>
      </c>
      <c r="B339" t="s">
        <v>780</v>
      </c>
      <c r="C339" s="88">
        <v>32</v>
      </c>
    </row>
    <row r="340" spans="1:3" x14ac:dyDescent="0.2">
      <c r="A340" t="s">
        <v>781</v>
      </c>
      <c r="B340" t="s">
        <v>782</v>
      </c>
      <c r="C340" s="88">
        <v>1126</v>
      </c>
    </row>
    <row r="341" spans="1:3" x14ac:dyDescent="0.2">
      <c r="A341" t="s">
        <v>783</v>
      </c>
      <c r="B341" t="s">
        <v>784</v>
      </c>
      <c r="C341" s="88">
        <v>43</v>
      </c>
    </row>
    <row r="342" spans="1:3" x14ac:dyDescent="0.2">
      <c r="A342" t="s">
        <v>785</v>
      </c>
      <c r="B342" t="s">
        <v>786</v>
      </c>
      <c r="C342" s="88">
        <v>359</v>
      </c>
    </row>
    <row r="343" spans="1:3" x14ac:dyDescent="0.2">
      <c r="A343" t="s">
        <v>787</v>
      </c>
      <c r="B343" t="s">
        <v>788</v>
      </c>
      <c r="C343" s="88">
        <v>589</v>
      </c>
    </row>
    <row r="344" spans="1:3" x14ac:dyDescent="0.2">
      <c r="A344" t="s">
        <v>789</v>
      </c>
      <c r="B344" t="s">
        <v>790</v>
      </c>
      <c r="C344" s="88">
        <v>1288</v>
      </c>
    </row>
    <row r="345" spans="1:3" x14ac:dyDescent="0.2">
      <c r="A345" t="s">
        <v>791</v>
      </c>
      <c r="B345" t="s">
        <v>792</v>
      </c>
      <c r="C345" s="88">
        <v>1843</v>
      </c>
    </row>
    <row r="346" spans="1:3" x14ac:dyDescent="0.2">
      <c r="A346" t="s">
        <v>793</v>
      </c>
      <c r="B346" t="s">
        <v>794</v>
      </c>
      <c r="C346" s="88">
        <v>5906</v>
      </c>
    </row>
    <row r="347" spans="1:3" x14ac:dyDescent="0.2">
      <c r="A347" t="s">
        <v>795</v>
      </c>
      <c r="B347" t="s">
        <v>796</v>
      </c>
      <c r="C347" s="88">
        <v>11394</v>
      </c>
    </row>
    <row r="348" spans="1:3" x14ac:dyDescent="0.2">
      <c r="A348" t="s">
        <v>797</v>
      </c>
      <c r="B348" t="s">
        <v>798</v>
      </c>
      <c r="C348" s="88">
        <v>178.2</v>
      </c>
    </row>
    <row r="349" spans="1:3" x14ac:dyDescent="0.2">
      <c r="A349" t="s">
        <v>799</v>
      </c>
      <c r="B349" t="s">
        <v>800</v>
      </c>
      <c r="C349" s="88">
        <v>203.04</v>
      </c>
    </row>
    <row r="350" spans="1:3" x14ac:dyDescent="0.2">
      <c r="A350" t="s">
        <v>801</v>
      </c>
      <c r="B350" t="s">
        <v>802</v>
      </c>
      <c r="C350" s="88">
        <v>1528</v>
      </c>
    </row>
    <row r="351" spans="1:3" x14ac:dyDescent="0.2">
      <c r="A351" t="s">
        <v>803</v>
      </c>
      <c r="B351" t="s">
        <v>804</v>
      </c>
      <c r="C351" s="88">
        <v>27.6</v>
      </c>
    </row>
    <row r="352" spans="1:3" x14ac:dyDescent="0.2">
      <c r="A352" t="s">
        <v>805</v>
      </c>
      <c r="B352" t="s">
        <v>806</v>
      </c>
      <c r="C352" s="88">
        <v>57.5</v>
      </c>
    </row>
    <row r="353" spans="1:3" x14ac:dyDescent="0.2">
      <c r="A353" t="s">
        <v>807</v>
      </c>
      <c r="B353" t="s">
        <v>808</v>
      </c>
      <c r="C353" s="88">
        <v>243</v>
      </c>
    </row>
    <row r="354" spans="1:3" x14ac:dyDescent="0.2">
      <c r="A354" t="s">
        <v>809</v>
      </c>
      <c r="B354" t="s">
        <v>810</v>
      </c>
      <c r="C354" s="88">
        <v>1085</v>
      </c>
    </row>
    <row r="355" spans="1:3" x14ac:dyDescent="0.2">
      <c r="A355" t="s">
        <v>811</v>
      </c>
      <c r="B355" t="s">
        <v>812</v>
      </c>
      <c r="C355" s="88">
        <v>8748</v>
      </c>
    </row>
    <row r="356" spans="1:3" x14ac:dyDescent="0.2">
      <c r="A356" t="s">
        <v>813</v>
      </c>
      <c r="B356" t="s">
        <v>814</v>
      </c>
      <c r="C356" s="88">
        <v>243</v>
      </c>
    </row>
    <row r="357" spans="1:3" x14ac:dyDescent="0.2">
      <c r="A357" t="s">
        <v>815</v>
      </c>
      <c r="B357" t="s">
        <v>816</v>
      </c>
      <c r="C357" s="88">
        <v>49</v>
      </c>
    </row>
    <row r="358" spans="1:3" x14ac:dyDescent="0.2">
      <c r="A358" t="s">
        <v>817</v>
      </c>
      <c r="B358" t="s">
        <v>818</v>
      </c>
      <c r="C358" s="88">
        <v>25</v>
      </c>
    </row>
    <row r="359" spans="1:3" x14ac:dyDescent="0.2">
      <c r="A359" t="s">
        <v>819</v>
      </c>
      <c r="B359" t="s">
        <v>820</v>
      </c>
      <c r="C359" s="88">
        <v>425</v>
      </c>
    </row>
    <row r="360" spans="1:3" x14ac:dyDescent="0.2">
      <c r="A360" t="s">
        <v>821</v>
      </c>
      <c r="B360" t="s">
        <v>822</v>
      </c>
      <c r="C360" s="88">
        <v>48.6</v>
      </c>
    </row>
    <row r="361" spans="1:3" x14ac:dyDescent="0.2">
      <c r="A361" t="s">
        <v>823</v>
      </c>
      <c r="B361" t="s">
        <v>824</v>
      </c>
      <c r="C361" s="88">
        <v>57</v>
      </c>
    </row>
    <row r="362" spans="1:3" x14ac:dyDescent="0.2">
      <c r="A362" t="s">
        <v>825</v>
      </c>
      <c r="B362" t="s">
        <v>826</v>
      </c>
      <c r="C362" s="88">
        <v>66.7</v>
      </c>
    </row>
    <row r="363" spans="1:3" x14ac:dyDescent="0.2">
      <c r="A363" t="s">
        <v>827</v>
      </c>
      <c r="B363" t="s">
        <v>828</v>
      </c>
      <c r="C363" s="88">
        <v>49.45</v>
      </c>
    </row>
    <row r="364" spans="1:3" x14ac:dyDescent="0.2">
      <c r="A364" t="s">
        <v>829</v>
      </c>
      <c r="B364" t="s">
        <v>830</v>
      </c>
      <c r="C364" s="88">
        <v>614</v>
      </c>
    </row>
    <row r="365" spans="1:3" x14ac:dyDescent="0.2">
      <c r="A365" t="s">
        <v>831</v>
      </c>
      <c r="B365" t="s">
        <v>832</v>
      </c>
      <c r="C365" s="88">
        <v>93</v>
      </c>
    </row>
    <row r="366" spans="1:3" x14ac:dyDescent="0.2">
      <c r="A366" t="s">
        <v>833</v>
      </c>
      <c r="B366" t="s">
        <v>834</v>
      </c>
      <c r="C366" s="88">
        <v>221</v>
      </c>
    </row>
    <row r="367" spans="1:3" x14ac:dyDescent="0.2">
      <c r="A367" t="s">
        <v>835</v>
      </c>
      <c r="B367" t="s">
        <v>836</v>
      </c>
      <c r="C367" s="88">
        <v>946</v>
      </c>
    </row>
    <row r="368" spans="1:3" x14ac:dyDescent="0.2">
      <c r="A368" t="s">
        <v>837</v>
      </c>
      <c r="B368" t="s">
        <v>838</v>
      </c>
      <c r="C368" s="88">
        <v>139.32</v>
      </c>
    </row>
    <row r="369" spans="1:3" x14ac:dyDescent="0.2">
      <c r="A369" t="s">
        <v>839</v>
      </c>
      <c r="B369" t="s">
        <v>840</v>
      </c>
      <c r="C369" s="88">
        <v>7</v>
      </c>
    </row>
    <row r="370" spans="1:3" x14ac:dyDescent="0.2">
      <c r="A370" t="s">
        <v>841</v>
      </c>
      <c r="B370" t="s">
        <v>842</v>
      </c>
      <c r="C370" s="88">
        <v>7</v>
      </c>
    </row>
    <row r="371" spans="1:3" x14ac:dyDescent="0.2">
      <c r="A371" t="s">
        <v>843</v>
      </c>
      <c r="B371" t="s">
        <v>844</v>
      </c>
      <c r="C371" s="88">
        <v>34.5</v>
      </c>
    </row>
    <row r="372" spans="1:3" x14ac:dyDescent="0.2">
      <c r="A372" t="s">
        <v>845</v>
      </c>
      <c r="B372" t="s">
        <v>846</v>
      </c>
      <c r="C372" s="88">
        <v>14</v>
      </c>
    </row>
    <row r="373" spans="1:3" x14ac:dyDescent="0.2">
      <c r="A373" t="s">
        <v>847</v>
      </c>
      <c r="B373" t="s">
        <v>848</v>
      </c>
      <c r="C373" s="88">
        <v>528</v>
      </c>
    </row>
    <row r="374" spans="1:3" x14ac:dyDescent="0.2">
      <c r="A374" t="s">
        <v>849</v>
      </c>
      <c r="B374" t="s">
        <v>850</v>
      </c>
      <c r="C374" s="88">
        <v>2941</v>
      </c>
    </row>
    <row r="375" spans="1:3" x14ac:dyDescent="0.2">
      <c r="A375" t="s">
        <v>851</v>
      </c>
      <c r="B375" t="s">
        <v>852</v>
      </c>
      <c r="C375" s="88">
        <v>8337</v>
      </c>
    </row>
    <row r="376" spans="1:3" x14ac:dyDescent="0.2">
      <c r="A376" t="s">
        <v>853</v>
      </c>
      <c r="B376" t="s">
        <v>854</v>
      </c>
      <c r="C376" s="88">
        <v>2670</v>
      </c>
    </row>
    <row r="377" spans="1:3" x14ac:dyDescent="0.2">
      <c r="A377" t="s">
        <v>855</v>
      </c>
      <c r="B377" t="s">
        <v>856</v>
      </c>
      <c r="C377" s="88">
        <v>888</v>
      </c>
    </row>
    <row r="378" spans="1:3" x14ac:dyDescent="0.2">
      <c r="A378" t="s">
        <v>857</v>
      </c>
      <c r="B378" t="s">
        <v>858</v>
      </c>
      <c r="C378" s="88">
        <v>447</v>
      </c>
    </row>
    <row r="379" spans="1:3" x14ac:dyDescent="0.2">
      <c r="A379" t="s">
        <v>859</v>
      </c>
      <c r="B379" t="s">
        <v>860</v>
      </c>
      <c r="C379" s="88">
        <v>7246.58</v>
      </c>
    </row>
    <row r="380" spans="1:3" x14ac:dyDescent="0.2">
      <c r="A380" t="s">
        <v>861</v>
      </c>
      <c r="B380" t="s">
        <v>862</v>
      </c>
      <c r="C380" s="88">
        <v>9189</v>
      </c>
    </row>
    <row r="381" spans="1:3" x14ac:dyDescent="0.2">
      <c r="A381" t="s">
        <v>863</v>
      </c>
      <c r="B381" t="s">
        <v>864</v>
      </c>
      <c r="C381" s="88">
        <v>78.84</v>
      </c>
    </row>
    <row r="382" spans="1:3" x14ac:dyDescent="0.2">
      <c r="A382" t="s">
        <v>865</v>
      </c>
      <c r="B382" t="s">
        <v>866</v>
      </c>
      <c r="C382" s="88">
        <v>2166.6</v>
      </c>
    </row>
    <row r="383" spans="1:3" x14ac:dyDescent="0.2">
      <c r="A383" t="s">
        <v>867</v>
      </c>
      <c r="B383" t="s">
        <v>868</v>
      </c>
      <c r="C383" s="88">
        <v>8086</v>
      </c>
    </row>
    <row r="384" spans="1:3" x14ac:dyDescent="0.2">
      <c r="A384" t="s">
        <v>869</v>
      </c>
      <c r="B384" t="s">
        <v>870</v>
      </c>
      <c r="C384" s="88">
        <v>4503</v>
      </c>
    </row>
    <row r="385" spans="1:3" x14ac:dyDescent="0.2">
      <c r="A385" t="s">
        <v>871</v>
      </c>
      <c r="B385" t="s">
        <v>872</v>
      </c>
      <c r="C385" s="88">
        <v>1656</v>
      </c>
    </row>
    <row r="386" spans="1:3" x14ac:dyDescent="0.2">
      <c r="A386" t="s">
        <v>873</v>
      </c>
      <c r="B386" t="s">
        <v>874</v>
      </c>
      <c r="C386" s="88">
        <v>78.84</v>
      </c>
    </row>
    <row r="387" spans="1:3" x14ac:dyDescent="0.2">
      <c r="A387" t="s">
        <v>875</v>
      </c>
      <c r="B387" t="s">
        <v>876</v>
      </c>
      <c r="C387" s="88">
        <v>93</v>
      </c>
    </row>
    <row r="388" spans="1:3" x14ac:dyDescent="0.2">
      <c r="A388" t="s">
        <v>877</v>
      </c>
      <c r="B388" t="s">
        <v>878</v>
      </c>
      <c r="C388" s="88">
        <v>229</v>
      </c>
    </row>
    <row r="389" spans="1:3" x14ac:dyDescent="0.2">
      <c r="A389" t="s">
        <v>879</v>
      </c>
      <c r="B389" t="s">
        <v>880</v>
      </c>
      <c r="C389" s="88">
        <v>32.4</v>
      </c>
    </row>
    <row r="390" spans="1:3" x14ac:dyDescent="0.2">
      <c r="A390" t="s">
        <v>881</v>
      </c>
      <c r="B390" t="s">
        <v>882</v>
      </c>
      <c r="C390" s="88">
        <v>60</v>
      </c>
    </row>
    <row r="391" spans="1:3" x14ac:dyDescent="0.2">
      <c r="A391" t="s">
        <v>883</v>
      </c>
      <c r="B391" t="s">
        <v>884</v>
      </c>
      <c r="C391" s="88">
        <v>280</v>
      </c>
    </row>
    <row r="392" spans="1:3" x14ac:dyDescent="0.2">
      <c r="A392" t="s">
        <v>885</v>
      </c>
      <c r="B392" t="s">
        <v>886</v>
      </c>
      <c r="C392" s="88">
        <v>4</v>
      </c>
    </row>
    <row r="393" spans="1:3" x14ac:dyDescent="0.2">
      <c r="A393" t="s">
        <v>887</v>
      </c>
      <c r="B393" t="s">
        <v>888</v>
      </c>
      <c r="C393" s="88">
        <v>11.5</v>
      </c>
    </row>
    <row r="394" spans="1:3" x14ac:dyDescent="0.2">
      <c r="A394" t="s">
        <v>889</v>
      </c>
      <c r="B394" t="s">
        <v>890</v>
      </c>
      <c r="C394" s="88">
        <v>112</v>
      </c>
    </row>
    <row r="395" spans="1:3" x14ac:dyDescent="0.2">
      <c r="A395" t="s">
        <v>891</v>
      </c>
      <c r="B395" t="s">
        <v>892</v>
      </c>
      <c r="C395" s="88">
        <v>131.76</v>
      </c>
    </row>
    <row r="396" spans="1:3" x14ac:dyDescent="0.2">
      <c r="A396" t="s">
        <v>893</v>
      </c>
      <c r="B396" t="s">
        <v>894</v>
      </c>
      <c r="C396" s="88">
        <v>41</v>
      </c>
    </row>
    <row r="397" spans="1:3" x14ac:dyDescent="0.2">
      <c r="A397" t="s">
        <v>895</v>
      </c>
      <c r="B397" t="s">
        <v>896</v>
      </c>
      <c r="C397" s="88">
        <v>332</v>
      </c>
    </row>
    <row r="398" spans="1:3" x14ac:dyDescent="0.2">
      <c r="A398" t="s">
        <v>897</v>
      </c>
      <c r="B398" t="s">
        <v>898</v>
      </c>
      <c r="C398" s="88">
        <v>406</v>
      </c>
    </row>
    <row r="399" spans="1:3" x14ac:dyDescent="0.2">
      <c r="A399" t="s">
        <v>899</v>
      </c>
      <c r="B399" t="s">
        <v>900</v>
      </c>
      <c r="C399" s="88">
        <v>516</v>
      </c>
    </row>
    <row r="400" spans="1:3" x14ac:dyDescent="0.2">
      <c r="A400" t="s">
        <v>901</v>
      </c>
      <c r="B400" t="s">
        <v>902</v>
      </c>
      <c r="C400" s="88">
        <v>105.84</v>
      </c>
    </row>
    <row r="401" spans="1:3" x14ac:dyDescent="0.2">
      <c r="A401" t="s">
        <v>903</v>
      </c>
      <c r="B401" t="s">
        <v>904</v>
      </c>
      <c r="C401" s="88">
        <v>253.8</v>
      </c>
    </row>
    <row r="402" spans="1:3" x14ac:dyDescent="0.2">
      <c r="A402" t="s">
        <v>905</v>
      </c>
      <c r="B402" t="s">
        <v>906</v>
      </c>
      <c r="C402" s="88">
        <v>957</v>
      </c>
    </row>
    <row r="403" spans="1:3" x14ac:dyDescent="0.2">
      <c r="A403" t="s">
        <v>907</v>
      </c>
      <c r="B403" t="s">
        <v>908</v>
      </c>
      <c r="C403" s="88">
        <v>125.28</v>
      </c>
    </row>
    <row r="404" spans="1:3" x14ac:dyDescent="0.2">
      <c r="A404" t="s">
        <v>909</v>
      </c>
      <c r="B404" t="s">
        <v>910</v>
      </c>
      <c r="C404" s="88">
        <v>247.32</v>
      </c>
    </row>
    <row r="405" spans="1:3" x14ac:dyDescent="0.2">
      <c r="A405" t="s">
        <v>911</v>
      </c>
      <c r="B405" t="s">
        <v>912</v>
      </c>
      <c r="C405" s="88">
        <v>118</v>
      </c>
    </row>
    <row r="406" spans="1:3" x14ac:dyDescent="0.2">
      <c r="A406" t="s">
        <v>913</v>
      </c>
      <c r="B406" t="s">
        <v>914</v>
      </c>
      <c r="C406" s="88">
        <v>22</v>
      </c>
    </row>
    <row r="407" spans="1:3" x14ac:dyDescent="0.2">
      <c r="A407" t="s">
        <v>915</v>
      </c>
      <c r="B407" t="s">
        <v>916</v>
      </c>
      <c r="C407" s="88">
        <v>400.4</v>
      </c>
    </row>
    <row r="408" spans="1:3" x14ac:dyDescent="0.2">
      <c r="A408" t="s">
        <v>917</v>
      </c>
      <c r="B408" t="s">
        <v>918</v>
      </c>
      <c r="C408" s="88">
        <v>386</v>
      </c>
    </row>
    <row r="409" spans="1:3" x14ac:dyDescent="0.2">
      <c r="A409" t="s">
        <v>919</v>
      </c>
      <c r="B409" t="s">
        <v>920</v>
      </c>
      <c r="C409" s="88">
        <v>18899</v>
      </c>
    </row>
    <row r="410" spans="1:3" x14ac:dyDescent="0.2">
      <c r="A410" t="s">
        <v>921</v>
      </c>
      <c r="B410" t="s">
        <v>922</v>
      </c>
      <c r="C410" s="88">
        <v>2123</v>
      </c>
    </row>
    <row r="411" spans="1:3" x14ac:dyDescent="0.2">
      <c r="A411" t="s">
        <v>923</v>
      </c>
      <c r="B411" t="s">
        <v>924</v>
      </c>
      <c r="C411" s="88">
        <v>7</v>
      </c>
    </row>
    <row r="412" spans="1:3" x14ac:dyDescent="0.2">
      <c r="A412" t="s">
        <v>925</v>
      </c>
      <c r="B412" t="s">
        <v>926</v>
      </c>
      <c r="C412" s="88">
        <v>49.45</v>
      </c>
    </row>
    <row r="413" spans="1:3" x14ac:dyDescent="0.2">
      <c r="A413" t="s">
        <v>927</v>
      </c>
      <c r="B413" t="s">
        <v>928</v>
      </c>
      <c r="C413" s="88">
        <v>112</v>
      </c>
    </row>
    <row r="414" spans="1:3" x14ac:dyDescent="0.2">
      <c r="A414" t="s">
        <v>929</v>
      </c>
      <c r="B414" t="s">
        <v>930</v>
      </c>
      <c r="C414" s="88">
        <v>21.85</v>
      </c>
    </row>
    <row r="415" spans="1:3" x14ac:dyDescent="0.2">
      <c r="A415" t="s">
        <v>931</v>
      </c>
      <c r="B415" t="s">
        <v>932</v>
      </c>
      <c r="C415" s="88">
        <v>63.72</v>
      </c>
    </row>
    <row r="416" spans="1:3" x14ac:dyDescent="0.2">
      <c r="A416" t="s">
        <v>933</v>
      </c>
      <c r="B416" t="s">
        <v>934</v>
      </c>
      <c r="C416" s="88">
        <v>200.88</v>
      </c>
    </row>
    <row r="417" spans="1:3" x14ac:dyDescent="0.2">
      <c r="A417" t="s">
        <v>935</v>
      </c>
      <c r="B417" t="s">
        <v>936</v>
      </c>
      <c r="C417" s="88">
        <v>28.75</v>
      </c>
    </row>
    <row r="418" spans="1:3" x14ac:dyDescent="0.2">
      <c r="A418" t="s">
        <v>937</v>
      </c>
      <c r="B418" t="s">
        <v>938</v>
      </c>
      <c r="C418" s="88">
        <v>28461</v>
      </c>
    </row>
    <row r="419" spans="1:3" x14ac:dyDescent="0.2">
      <c r="A419" t="s">
        <v>939</v>
      </c>
      <c r="B419" t="s">
        <v>940</v>
      </c>
      <c r="C419" s="88">
        <v>1603</v>
      </c>
    </row>
    <row r="420" spans="1:3" x14ac:dyDescent="0.2">
      <c r="A420" t="s">
        <v>941</v>
      </c>
      <c r="B420" t="s">
        <v>942</v>
      </c>
      <c r="C420" s="88">
        <v>16755</v>
      </c>
    </row>
    <row r="421" spans="1:3" x14ac:dyDescent="0.2">
      <c r="A421" t="s">
        <v>943</v>
      </c>
      <c r="B421" t="s">
        <v>944</v>
      </c>
      <c r="C421" s="88">
        <v>1094</v>
      </c>
    </row>
    <row r="422" spans="1:3" x14ac:dyDescent="0.2">
      <c r="A422" t="s">
        <v>945</v>
      </c>
      <c r="B422" t="s">
        <v>946</v>
      </c>
      <c r="C422" s="88">
        <v>1067</v>
      </c>
    </row>
    <row r="423" spans="1:3" x14ac:dyDescent="0.2">
      <c r="A423" t="s">
        <v>947</v>
      </c>
      <c r="B423" t="s">
        <v>948</v>
      </c>
      <c r="C423" s="88">
        <v>1123.5</v>
      </c>
    </row>
    <row r="424" spans="1:3" x14ac:dyDescent="0.2">
      <c r="A424" t="s">
        <v>949</v>
      </c>
      <c r="B424" t="s">
        <v>950</v>
      </c>
      <c r="C424" s="88">
        <v>172</v>
      </c>
    </row>
    <row r="425" spans="1:3" x14ac:dyDescent="0.2">
      <c r="A425" t="s">
        <v>951</v>
      </c>
      <c r="B425" t="s">
        <v>952</v>
      </c>
      <c r="C425" s="88">
        <v>70.150000000000006</v>
      </c>
    </row>
    <row r="426" spans="1:3" x14ac:dyDescent="0.2">
      <c r="A426" t="s">
        <v>953</v>
      </c>
      <c r="B426" t="s">
        <v>954</v>
      </c>
      <c r="C426" s="88">
        <v>1241</v>
      </c>
    </row>
    <row r="427" spans="1:3" x14ac:dyDescent="0.2">
      <c r="A427" t="s">
        <v>955</v>
      </c>
      <c r="B427" t="s">
        <v>956</v>
      </c>
      <c r="C427" s="88">
        <v>921</v>
      </c>
    </row>
    <row r="428" spans="1:3" x14ac:dyDescent="0.2">
      <c r="A428" t="s">
        <v>957</v>
      </c>
      <c r="B428" t="s">
        <v>958</v>
      </c>
      <c r="C428" s="88">
        <v>6126</v>
      </c>
    </row>
    <row r="429" spans="1:3" x14ac:dyDescent="0.2">
      <c r="A429" t="s">
        <v>959</v>
      </c>
      <c r="B429" t="s">
        <v>960</v>
      </c>
      <c r="C429" s="88">
        <v>995</v>
      </c>
    </row>
    <row r="430" spans="1:3" x14ac:dyDescent="0.2">
      <c r="A430" t="s">
        <v>961</v>
      </c>
      <c r="B430" t="s">
        <v>962</v>
      </c>
      <c r="C430" s="88">
        <v>750.6</v>
      </c>
    </row>
    <row r="431" spans="1:3" x14ac:dyDescent="0.2">
      <c r="A431" t="s">
        <v>963</v>
      </c>
      <c r="B431" t="s">
        <v>964</v>
      </c>
      <c r="C431" s="88">
        <v>1429</v>
      </c>
    </row>
    <row r="432" spans="1:3" x14ac:dyDescent="0.2">
      <c r="A432" t="s">
        <v>965</v>
      </c>
      <c r="B432" t="s">
        <v>966</v>
      </c>
      <c r="C432" s="88">
        <v>1215</v>
      </c>
    </row>
    <row r="433" spans="1:3" x14ac:dyDescent="0.2">
      <c r="A433" t="s">
        <v>967</v>
      </c>
      <c r="B433" t="s">
        <v>968</v>
      </c>
      <c r="C433" s="88">
        <v>583</v>
      </c>
    </row>
    <row r="434" spans="1:3" x14ac:dyDescent="0.2">
      <c r="A434" t="s">
        <v>969</v>
      </c>
      <c r="B434" t="s">
        <v>970</v>
      </c>
      <c r="C434" s="88">
        <v>1049</v>
      </c>
    </row>
    <row r="435" spans="1:3" x14ac:dyDescent="0.2">
      <c r="A435" t="s">
        <v>971</v>
      </c>
      <c r="B435" t="s">
        <v>972</v>
      </c>
      <c r="C435" s="88">
        <v>2097</v>
      </c>
    </row>
    <row r="436" spans="1:3" x14ac:dyDescent="0.2">
      <c r="A436" t="s">
        <v>973</v>
      </c>
      <c r="B436" t="s">
        <v>974</v>
      </c>
      <c r="C436" s="88">
        <v>2427</v>
      </c>
    </row>
    <row r="437" spans="1:3" x14ac:dyDescent="0.2">
      <c r="A437" t="s">
        <v>975</v>
      </c>
      <c r="B437" t="s">
        <v>976</v>
      </c>
      <c r="C437" s="88">
        <v>2375.4</v>
      </c>
    </row>
    <row r="438" spans="1:3" x14ac:dyDescent="0.2">
      <c r="A438" t="s">
        <v>977</v>
      </c>
      <c r="B438" t="s">
        <v>978</v>
      </c>
      <c r="C438" s="88">
        <v>277</v>
      </c>
    </row>
    <row r="439" spans="1:3" x14ac:dyDescent="0.2">
      <c r="A439" t="s">
        <v>979</v>
      </c>
      <c r="B439" t="s">
        <v>980</v>
      </c>
      <c r="C439" s="88">
        <v>335</v>
      </c>
    </row>
    <row r="440" spans="1:3" x14ac:dyDescent="0.2">
      <c r="A440" t="s">
        <v>981</v>
      </c>
      <c r="B440" t="s">
        <v>982</v>
      </c>
      <c r="C440" s="88">
        <v>112</v>
      </c>
    </row>
    <row r="441" spans="1:3" x14ac:dyDescent="0.2">
      <c r="A441" t="s">
        <v>983</v>
      </c>
      <c r="B441" t="s">
        <v>984</v>
      </c>
      <c r="C441" s="88">
        <v>139</v>
      </c>
    </row>
    <row r="442" spans="1:3" x14ac:dyDescent="0.2">
      <c r="A442" t="s">
        <v>985</v>
      </c>
      <c r="B442" t="s">
        <v>986</v>
      </c>
      <c r="C442" s="88">
        <v>422</v>
      </c>
    </row>
    <row r="443" spans="1:3" x14ac:dyDescent="0.2">
      <c r="A443" t="s">
        <v>987</v>
      </c>
      <c r="B443" t="s">
        <v>988</v>
      </c>
      <c r="C443" s="88">
        <v>428.76</v>
      </c>
    </row>
    <row r="444" spans="1:3" x14ac:dyDescent="0.2">
      <c r="A444" t="s">
        <v>989</v>
      </c>
      <c r="B444" t="s">
        <v>990</v>
      </c>
      <c r="C444" s="88">
        <v>443</v>
      </c>
    </row>
    <row r="445" spans="1:3" x14ac:dyDescent="0.2">
      <c r="A445" t="s">
        <v>991</v>
      </c>
      <c r="B445" t="s">
        <v>992</v>
      </c>
      <c r="C445" s="88">
        <v>496.8</v>
      </c>
    </row>
    <row r="446" spans="1:3" x14ac:dyDescent="0.2">
      <c r="A446" t="s">
        <v>993</v>
      </c>
      <c r="B446" t="s">
        <v>994</v>
      </c>
      <c r="C446" s="88">
        <v>557.28</v>
      </c>
    </row>
    <row r="447" spans="1:3" x14ac:dyDescent="0.2">
      <c r="A447" t="s">
        <v>995</v>
      </c>
      <c r="B447" t="s">
        <v>996</v>
      </c>
      <c r="C447" s="88">
        <v>186</v>
      </c>
    </row>
    <row r="448" spans="1:3" x14ac:dyDescent="0.2">
      <c r="A448" t="s">
        <v>997</v>
      </c>
      <c r="B448" t="s">
        <v>998</v>
      </c>
      <c r="C448" s="88">
        <v>8.64</v>
      </c>
    </row>
    <row r="449" spans="1:3" x14ac:dyDescent="0.2">
      <c r="A449" t="s">
        <v>999</v>
      </c>
      <c r="B449" t="s">
        <v>1000</v>
      </c>
      <c r="C449" s="88">
        <v>534</v>
      </c>
    </row>
    <row r="450" spans="1:3" x14ac:dyDescent="0.2">
      <c r="A450" t="s">
        <v>1001</v>
      </c>
      <c r="B450" t="s">
        <v>1002</v>
      </c>
      <c r="C450" s="88">
        <v>2577</v>
      </c>
    </row>
    <row r="451" spans="1:3" x14ac:dyDescent="0.2">
      <c r="A451" t="s">
        <v>1003</v>
      </c>
      <c r="B451" t="s">
        <v>1004</v>
      </c>
      <c r="C451" s="88">
        <v>1618</v>
      </c>
    </row>
    <row r="452" spans="1:3" x14ac:dyDescent="0.2">
      <c r="A452" t="s">
        <v>1005</v>
      </c>
      <c r="B452" t="s">
        <v>1006</v>
      </c>
      <c r="C452" s="88">
        <v>90</v>
      </c>
    </row>
    <row r="453" spans="1:3" x14ac:dyDescent="0.2">
      <c r="A453" t="s">
        <v>1007</v>
      </c>
      <c r="B453" t="s">
        <v>1008</v>
      </c>
      <c r="C453" s="88">
        <v>277</v>
      </c>
    </row>
    <row r="454" spans="1:3" x14ac:dyDescent="0.2">
      <c r="A454" t="s">
        <v>1009</v>
      </c>
      <c r="B454" t="s">
        <v>1010</v>
      </c>
      <c r="C454" s="88">
        <v>1705</v>
      </c>
    </row>
    <row r="455" spans="1:3" x14ac:dyDescent="0.2">
      <c r="A455" t="s">
        <v>1011</v>
      </c>
      <c r="B455" t="s">
        <v>1012</v>
      </c>
      <c r="C455" s="88">
        <v>2579.04</v>
      </c>
    </row>
    <row r="456" spans="1:3" x14ac:dyDescent="0.2">
      <c r="A456" t="s">
        <v>1013</v>
      </c>
      <c r="B456" t="s">
        <v>1014</v>
      </c>
      <c r="C456" s="88">
        <v>258</v>
      </c>
    </row>
    <row r="457" spans="1:3" x14ac:dyDescent="0.2">
      <c r="A457" t="s">
        <v>1015</v>
      </c>
      <c r="B457" t="s">
        <v>1016</v>
      </c>
      <c r="C457" s="88">
        <v>249</v>
      </c>
    </row>
    <row r="458" spans="1:3" x14ac:dyDescent="0.2">
      <c r="A458" t="s">
        <v>1017</v>
      </c>
      <c r="B458" t="s">
        <v>1018</v>
      </c>
      <c r="C458" s="88">
        <v>3679.56</v>
      </c>
    </row>
    <row r="459" spans="1:3" x14ac:dyDescent="0.2">
      <c r="A459" t="s">
        <v>1019</v>
      </c>
      <c r="B459" t="s">
        <v>1020</v>
      </c>
      <c r="C459" s="88">
        <v>451.44</v>
      </c>
    </row>
    <row r="460" spans="1:3" x14ac:dyDescent="0.2">
      <c r="A460" t="s">
        <v>1021</v>
      </c>
      <c r="B460" t="s">
        <v>1022</v>
      </c>
      <c r="C460" s="88">
        <v>503</v>
      </c>
    </row>
    <row r="461" spans="1:3" x14ac:dyDescent="0.2">
      <c r="A461" t="s">
        <v>1023</v>
      </c>
      <c r="B461" t="s">
        <v>1024</v>
      </c>
      <c r="C461" s="88">
        <v>1152.3599999999999</v>
      </c>
    </row>
    <row r="462" spans="1:3" x14ac:dyDescent="0.2">
      <c r="A462" t="s">
        <v>1025</v>
      </c>
      <c r="B462" t="s">
        <v>1026</v>
      </c>
      <c r="C462" s="88">
        <v>699</v>
      </c>
    </row>
    <row r="463" spans="1:3" x14ac:dyDescent="0.2">
      <c r="A463" t="s">
        <v>1027</v>
      </c>
      <c r="B463" t="s">
        <v>1028</v>
      </c>
      <c r="C463" s="88">
        <v>610.20000000000005</v>
      </c>
    </row>
    <row r="464" spans="1:3" x14ac:dyDescent="0.2">
      <c r="A464" t="s">
        <v>1029</v>
      </c>
      <c r="B464" t="s">
        <v>1030</v>
      </c>
      <c r="C464" s="88">
        <v>3183</v>
      </c>
    </row>
    <row r="465" spans="1:3" x14ac:dyDescent="0.2">
      <c r="A465" t="s">
        <v>1031</v>
      </c>
      <c r="B465" t="s">
        <v>1032</v>
      </c>
      <c r="C465" s="88">
        <v>503</v>
      </c>
    </row>
    <row r="466" spans="1:3" x14ac:dyDescent="0.2">
      <c r="A466" t="s">
        <v>1033</v>
      </c>
      <c r="B466" t="s">
        <v>1034</v>
      </c>
      <c r="C466" s="88">
        <v>3798.36</v>
      </c>
    </row>
    <row r="467" spans="1:3" x14ac:dyDescent="0.2">
      <c r="A467" t="s">
        <v>1035</v>
      </c>
      <c r="B467" t="s">
        <v>1036</v>
      </c>
      <c r="C467" s="88">
        <v>3790</v>
      </c>
    </row>
    <row r="468" spans="1:3" x14ac:dyDescent="0.2">
      <c r="A468" t="s">
        <v>1037</v>
      </c>
      <c r="B468" t="s">
        <v>1038</v>
      </c>
      <c r="C468" s="88">
        <v>2021</v>
      </c>
    </row>
    <row r="469" spans="1:3" x14ac:dyDescent="0.2">
      <c r="A469" t="s">
        <v>1039</v>
      </c>
      <c r="B469" t="s">
        <v>1040</v>
      </c>
      <c r="C469" s="88">
        <v>3909</v>
      </c>
    </row>
    <row r="470" spans="1:3" x14ac:dyDescent="0.2">
      <c r="A470" t="s">
        <v>1041</v>
      </c>
      <c r="B470" t="s">
        <v>1042</v>
      </c>
      <c r="C470" s="88">
        <v>3420</v>
      </c>
    </row>
    <row r="471" spans="1:3" x14ac:dyDescent="0.2">
      <c r="A471" t="s">
        <v>1043</v>
      </c>
      <c r="B471" t="s">
        <v>1044</v>
      </c>
      <c r="C471" s="88">
        <v>40</v>
      </c>
    </row>
    <row r="472" spans="1:3" x14ac:dyDescent="0.2">
      <c r="A472" t="s">
        <v>1045</v>
      </c>
      <c r="B472" t="s">
        <v>1046</v>
      </c>
      <c r="C472" s="88">
        <v>15</v>
      </c>
    </row>
    <row r="473" spans="1:3" x14ac:dyDescent="0.2">
      <c r="A473" t="s">
        <v>1047</v>
      </c>
      <c r="B473" t="s">
        <v>1048</v>
      </c>
      <c r="C473" s="88">
        <v>59</v>
      </c>
    </row>
    <row r="474" spans="1:3" x14ac:dyDescent="0.2">
      <c r="A474" t="s">
        <v>1049</v>
      </c>
      <c r="B474" t="s">
        <v>1050</v>
      </c>
      <c r="C474" s="88">
        <v>839</v>
      </c>
    </row>
    <row r="475" spans="1:3" x14ac:dyDescent="0.2">
      <c r="A475" t="s">
        <v>1051</v>
      </c>
      <c r="B475" t="s">
        <v>1052</v>
      </c>
      <c r="C475" s="88">
        <v>359.64</v>
      </c>
    </row>
    <row r="476" spans="1:3" x14ac:dyDescent="0.2">
      <c r="A476" t="s">
        <v>1053</v>
      </c>
      <c r="B476" t="s">
        <v>1054</v>
      </c>
      <c r="C476" s="88">
        <v>21.85</v>
      </c>
    </row>
    <row r="477" spans="1:3" x14ac:dyDescent="0.2">
      <c r="A477" t="s">
        <v>1055</v>
      </c>
      <c r="B477" t="s">
        <v>1056</v>
      </c>
      <c r="C477" s="88">
        <v>3957</v>
      </c>
    </row>
    <row r="478" spans="1:3" x14ac:dyDescent="0.2">
      <c r="A478" t="s">
        <v>1057</v>
      </c>
      <c r="B478" t="s">
        <v>1058</v>
      </c>
      <c r="C478" s="88">
        <v>3467</v>
      </c>
    </row>
    <row r="479" spans="1:3" x14ac:dyDescent="0.2">
      <c r="A479" t="s">
        <v>1059</v>
      </c>
      <c r="B479" t="s">
        <v>1060</v>
      </c>
      <c r="C479" s="88">
        <v>3615</v>
      </c>
    </row>
    <row r="480" spans="1:3" x14ac:dyDescent="0.2">
      <c r="A480" t="s">
        <v>1061</v>
      </c>
      <c r="B480" t="s">
        <v>1062</v>
      </c>
      <c r="C480" s="88">
        <v>277</v>
      </c>
    </row>
    <row r="481" spans="1:3" x14ac:dyDescent="0.2">
      <c r="A481" t="s">
        <v>1063</v>
      </c>
      <c r="B481" t="s">
        <v>1064</v>
      </c>
      <c r="C481" s="88">
        <v>369</v>
      </c>
    </row>
    <row r="482" spans="1:3" x14ac:dyDescent="0.2">
      <c r="A482" t="s">
        <v>1065</v>
      </c>
      <c r="B482" t="s">
        <v>1066</v>
      </c>
      <c r="C482" s="88">
        <v>390</v>
      </c>
    </row>
    <row r="483" spans="1:3" x14ac:dyDescent="0.2">
      <c r="A483" t="s">
        <v>1067</v>
      </c>
      <c r="B483" t="s">
        <v>1068</v>
      </c>
      <c r="C483" s="88">
        <v>53</v>
      </c>
    </row>
    <row r="484" spans="1:3" x14ac:dyDescent="0.2">
      <c r="A484" t="s">
        <v>1069</v>
      </c>
      <c r="B484" t="s">
        <v>1070</v>
      </c>
      <c r="C484" s="88">
        <v>1104</v>
      </c>
    </row>
    <row r="485" spans="1:3" x14ac:dyDescent="0.2">
      <c r="A485" t="s">
        <v>1071</v>
      </c>
      <c r="B485" t="s">
        <v>1072</v>
      </c>
      <c r="C485" s="88">
        <v>4552</v>
      </c>
    </row>
    <row r="486" spans="1:3" x14ac:dyDescent="0.2">
      <c r="A486" t="s">
        <v>1073</v>
      </c>
      <c r="B486" t="s">
        <v>1074</v>
      </c>
      <c r="C486" s="88">
        <v>717</v>
      </c>
    </row>
    <row r="487" spans="1:3" x14ac:dyDescent="0.2">
      <c r="A487" t="s">
        <v>1075</v>
      </c>
      <c r="B487" t="s">
        <v>1076</v>
      </c>
      <c r="C487" s="88">
        <v>516</v>
      </c>
    </row>
    <row r="488" spans="1:3" x14ac:dyDescent="0.2">
      <c r="A488" t="s">
        <v>1077</v>
      </c>
      <c r="B488" t="s">
        <v>1078</v>
      </c>
      <c r="C488" s="88">
        <v>2378.77</v>
      </c>
    </row>
    <row r="489" spans="1:3" x14ac:dyDescent="0.2">
      <c r="A489" t="s">
        <v>1079</v>
      </c>
      <c r="B489" t="s">
        <v>1080</v>
      </c>
      <c r="C489" s="88">
        <v>9289</v>
      </c>
    </row>
    <row r="490" spans="1:3" x14ac:dyDescent="0.2">
      <c r="A490" t="s">
        <v>1081</v>
      </c>
      <c r="B490" t="s">
        <v>1082</v>
      </c>
      <c r="C490" s="88">
        <v>401.25</v>
      </c>
    </row>
    <row r="491" spans="1:3" x14ac:dyDescent="0.2">
      <c r="A491" t="s">
        <v>1083</v>
      </c>
      <c r="B491" t="s">
        <v>1084</v>
      </c>
      <c r="C491" s="88">
        <v>1096</v>
      </c>
    </row>
    <row r="492" spans="1:3" x14ac:dyDescent="0.2">
      <c r="A492" t="s">
        <v>1085</v>
      </c>
      <c r="B492" t="s">
        <v>1086</v>
      </c>
      <c r="C492" s="88">
        <v>222.48</v>
      </c>
    </row>
    <row r="493" spans="1:3" x14ac:dyDescent="0.2">
      <c r="A493" t="s">
        <v>1087</v>
      </c>
      <c r="B493" t="s">
        <v>1088</v>
      </c>
      <c r="C493" s="88">
        <v>2387.88</v>
      </c>
    </row>
    <row r="494" spans="1:3" x14ac:dyDescent="0.2">
      <c r="A494" t="s">
        <v>1089</v>
      </c>
      <c r="B494" t="s">
        <v>1090</v>
      </c>
      <c r="C494" s="88">
        <v>449.28</v>
      </c>
    </row>
    <row r="495" spans="1:3" x14ac:dyDescent="0.2">
      <c r="A495" t="s">
        <v>1091</v>
      </c>
      <c r="B495" t="s">
        <v>1092</v>
      </c>
      <c r="C495" s="88">
        <v>9784</v>
      </c>
    </row>
    <row r="496" spans="1:3" x14ac:dyDescent="0.2">
      <c r="A496" t="s">
        <v>1093</v>
      </c>
      <c r="B496" t="s">
        <v>1094</v>
      </c>
      <c r="C496" s="88">
        <v>14655</v>
      </c>
    </row>
    <row r="497" spans="1:3" x14ac:dyDescent="0.2">
      <c r="A497" t="s">
        <v>1095</v>
      </c>
      <c r="B497" t="s">
        <v>1096</v>
      </c>
      <c r="C497" s="88">
        <v>1203</v>
      </c>
    </row>
    <row r="498" spans="1:3" x14ac:dyDescent="0.2">
      <c r="A498" t="s">
        <v>1097</v>
      </c>
      <c r="B498" t="s">
        <v>1098</v>
      </c>
      <c r="C498" s="88">
        <v>11</v>
      </c>
    </row>
    <row r="499" spans="1:3" x14ac:dyDescent="0.2">
      <c r="A499" t="s">
        <v>1099</v>
      </c>
      <c r="B499" t="s">
        <v>1100</v>
      </c>
      <c r="C499" s="88">
        <v>4549</v>
      </c>
    </row>
    <row r="500" spans="1:3" x14ac:dyDescent="0.2">
      <c r="A500" t="s">
        <v>1101</v>
      </c>
      <c r="B500" t="s">
        <v>1102</v>
      </c>
      <c r="C500" s="88">
        <v>1000.08</v>
      </c>
    </row>
    <row r="501" spans="1:3" x14ac:dyDescent="0.2">
      <c r="A501" t="s">
        <v>1103</v>
      </c>
      <c r="B501" t="s">
        <v>1104</v>
      </c>
      <c r="C501" s="88">
        <v>4050</v>
      </c>
    </row>
    <row r="502" spans="1:3" x14ac:dyDescent="0.2">
      <c r="A502" t="s">
        <v>1105</v>
      </c>
      <c r="B502" t="s">
        <v>1106</v>
      </c>
      <c r="C502" s="88">
        <v>344</v>
      </c>
    </row>
    <row r="503" spans="1:3" x14ac:dyDescent="0.2">
      <c r="A503" t="s">
        <v>1107</v>
      </c>
      <c r="B503" t="s">
        <v>1108</v>
      </c>
      <c r="C503" s="88">
        <v>224</v>
      </c>
    </row>
    <row r="504" spans="1:3" x14ac:dyDescent="0.2">
      <c r="A504" t="s">
        <v>1109</v>
      </c>
      <c r="B504" t="s">
        <v>1110</v>
      </c>
      <c r="C504" s="88">
        <v>16694</v>
      </c>
    </row>
    <row r="505" spans="1:3" x14ac:dyDescent="0.2">
      <c r="A505" t="s">
        <v>1111</v>
      </c>
      <c r="B505" t="s">
        <v>1112</v>
      </c>
      <c r="C505" s="88">
        <v>853</v>
      </c>
    </row>
    <row r="506" spans="1:3" x14ac:dyDescent="0.2">
      <c r="A506" t="s">
        <v>1113</v>
      </c>
      <c r="B506" t="s">
        <v>1114</v>
      </c>
      <c r="C506" s="88">
        <v>3368</v>
      </c>
    </row>
    <row r="507" spans="1:3" x14ac:dyDescent="0.2">
      <c r="A507" t="s">
        <v>1115</v>
      </c>
      <c r="B507" t="s">
        <v>1116</v>
      </c>
      <c r="C507" s="88">
        <v>70</v>
      </c>
    </row>
    <row r="508" spans="1:3" x14ac:dyDescent="0.2">
      <c r="A508" t="s">
        <v>1117</v>
      </c>
      <c r="B508" t="s">
        <v>1118</v>
      </c>
      <c r="C508" s="88">
        <v>69</v>
      </c>
    </row>
    <row r="509" spans="1:3" x14ac:dyDescent="0.2">
      <c r="A509" t="s">
        <v>1119</v>
      </c>
      <c r="B509" t="s">
        <v>1120</v>
      </c>
      <c r="C509" s="88">
        <v>3294</v>
      </c>
    </row>
    <row r="510" spans="1:3" x14ac:dyDescent="0.2">
      <c r="A510" t="s">
        <v>1121</v>
      </c>
      <c r="B510" t="s">
        <v>1122</v>
      </c>
      <c r="C510" s="88">
        <v>6755</v>
      </c>
    </row>
    <row r="511" spans="1:3" x14ac:dyDescent="0.2">
      <c r="A511" t="s">
        <v>1123</v>
      </c>
      <c r="B511" t="s">
        <v>1124</v>
      </c>
      <c r="C511" s="88">
        <v>5188</v>
      </c>
    </row>
    <row r="512" spans="1:3" x14ac:dyDescent="0.2">
      <c r="A512" t="s">
        <v>1125</v>
      </c>
      <c r="B512" t="s">
        <v>1126</v>
      </c>
      <c r="C512" s="88">
        <v>3492</v>
      </c>
    </row>
    <row r="513" spans="1:3" x14ac:dyDescent="0.2">
      <c r="A513" t="s">
        <v>1127</v>
      </c>
      <c r="B513" t="s">
        <v>1128</v>
      </c>
      <c r="C513" s="88">
        <v>13628</v>
      </c>
    </row>
    <row r="514" spans="1:3" x14ac:dyDescent="0.2">
      <c r="A514" t="s">
        <v>1129</v>
      </c>
      <c r="B514" t="s">
        <v>1130</v>
      </c>
      <c r="C514" s="88">
        <v>634</v>
      </c>
    </row>
    <row r="515" spans="1:3" x14ac:dyDescent="0.2">
      <c r="A515" t="s">
        <v>1131</v>
      </c>
      <c r="B515" t="s">
        <v>1132</v>
      </c>
      <c r="C515" s="88">
        <v>604.54999999999995</v>
      </c>
    </row>
    <row r="516" spans="1:3" x14ac:dyDescent="0.2">
      <c r="A516" t="s">
        <v>1133</v>
      </c>
      <c r="B516" t="s">
        <v>1134</v>
      </c>
      <c r="C516" s="88">
        <v>6714.36</v>
      </c>
    </row>
    <row r="517" spans="1:3" x14ac:dyDescent="0.2">
      <c r="A517" t="s">
        <v>1135</v>
      </c>
      <c r="B517" t="s">
        <v>1136</v>
      </c>
      <c r="C517" s="88">
        <v>1142</v>
      </c>
    </row>
    <row r="518" spans="1:3" x14ac:dyDescent="0.2">
      <c r="A518" t="s">
        <v>1137</v>
      </c>
      <c r="B518" t="s">
        <v>1138</v>
      </c>
      <c r="C518" s="88">
        <v>715</v>
      </c>
    </row>
    <row r="519" spans="1:3" x14ac:dyDescent="0.2">
      <c r="A519" t="s">
        <v>1139</v>
      </c>
      <c r="B519" t="s">
        <v>1140</v>
      </c>
      <c r="C519" s="88">
        <v>5566</v>
      </c>
    </row>
    <row r="520" spans="1:3" x14ac:dyDescent="0.2">
      <c r="A520" t="s">
        <v>1141</v>
      </c>
      <c r="B520" t="s">
        <v>1142</v>
      </c>
      <c r="C520" s="88">
        <v>681</v>
      </c>
    </row>
    <row r="521" spans="1:3" x14ac:dyDescent="0.2">
      <c r="A521" t="s">
        <v>1143</v>
      </c>
      <c r="B521" t="s">
        <v>1144</v>
      </c>
      <c r="C521" s="88">
        <v>68</v>
      </c>
    </row>
    <row r="522" spans="1:3" x14ac:dyDescent="0.2">
      <c r="A522" t="s">
        <v>1145</v>
      </c>
      <c r="B522" t="s">
        <v>1146</v>
      </c>
      <c r="C522" s="88">
        <v>38</v>
      </c>
    </row>
    <row r="523" spans="1:3" x14ac:dyDescent="0.2">
      <c r="A523" t="s">
        <v>1147</v>
      </c>
      <c r="B523" t="s">
        <v>1148</v>
      </c>
      <c r="C523" s="88">
        <v>21.85</v>
      </c>
    </row>
    <row r="524" spans="1:3" x14ac:dyDescent="0.2">
      <c r="A524" t="s">
        <v>1149</v>
      </c>
      <c r="B524" t="s">
        <v>1150</v>
      </c>
      <c r="C524" s="88">
        <v>1803.6</v>
      </c>
    </row>
    <row r="525" spans="1:3" x14ac:dyDescent="0.2">
      <c r="A525" t="s">
        <v>1151</v>
      </c>
      <c r="B525" t="s">
        <v>1152</v>
      </c>
      <c r="C525" s="88">
        <v>1622</v>
      </c>
    </row>
    <row r="526" spans="1:3" x14ac:dyDescent="0.2">
      <c r="A526" t="s">
        <v>1153</v>
      </c>
      <c r="B526" t="s">
        <v>1154</v>
      </c>
      <c r="C526" s="88">
        <v>20.7</v>
      </c>
    </row>
    <row r="527" spans="1:3" x14ac:dyDescent="0.2">
      <c r="A527" t="s">
        <v>1155</v>
      </c>
      <c r="B527" t="s">
        <v>1156</v>
      </c>
      <c r="C527" s="88">
        <v>3019.54</v>
      </c>
    </row>
    <row r="528" spans="1:3" x14ac:dyDescent="0.2">
      <c r="A528" t="s">
        <v>1157</v>
      </c>
      <c r="B528" t="s">
        <v>1158</v>
      </c>
      <c r="C528" s="88">
        <v>8244</v>
      </c>
    </row>
    <row r="529" spans="1:3" x14ac:dyDescent="0.2">
      <c r="A529" t="s">
        <v>1159</v>
      </c>
      <c r="B529" t="s">
        <v>1160</v>
      </c>
      <c r="C529" s="88">
        <v>13998.96</v>
      </c>
    </row>
    <row r="530" spans="1:3" x14ac:dyDescent="0.2">
      <c r="A530" t="s">
        <v>1161</v>
      </c>
      <c r="B530" t="s">
        <v>1162</v>
      </c>
      <c r="C530" s="88">
        <v>576.72</v>
      </c>
    </row>
    <row r="531" spans="1:3" x14ac:dyDescent="0.2">
      <c r="A531" t="s">
        <v>1163</v>
      </c>
      <c r="B531" t="s">
        <v>1164</v>
      </c>
      <c r="C531" s="88">
        <v>789</v>
      </c>
    </row>
    <row r="532" spans="1:3" x14ac:dyDescent="0.2">
      <c r="A532" t="s">
        <v>1165</v>
      </c>
      <c r="B532" t="s">
        <v>1166</v>
      </c>
      <c r="C532" s="88">
        <v>2242</v>
      </c>
    </row>
    <row r="533" spans="1:3" x14ac:dyDescent="0.2">
      <c r="A533" t="s">
        <v>1167</v>
      </c>
      <c r="B533" t="s">
        <v>1168</v>
      </c>
      <c r="C533" s="88">
        <v>1684</v>
      </c>
    </row>
    <row r="534" spans="1:3" x14ac:dyDescent="0.2">
      <c r="A534" t="s">
        <v>1169</v>
      </c>
      <c r="B534" t="s">
        <v>1170</v>
      </c>
      <c r="C534" s="88">
        <v>9961</v>
      </c>
    </row>
    <row r="535" spans="1:3" x14ac:dyDescent="0.2">
      <c r="A535" t="s">
        <v>1171</v>
      </c>
      <c r="B535" t="s">
        <v>1172</v>
      </c>
      <c r="C535" s="88">
        <v>4448</v>
      </c>
    </row>
    <row r="536" spans="1:3" x14ac:dyDescent="0.2">
      <c r="A536" t="s">
        <v>1173</v>
      </c>
      <c r="B536" t="s">
        <v>1174</v>
      </c>
      <c r="C536" s="88">
        <v>139</v>
      </c>
    </row>
    <row r="537" spans="1:3" x14ac:dyDescent="0.2">
      <c r="A537" t="s">
        <v>1175</v>
      </c>
      <c r="B537" t="s">
        <v>1176</v>
      </c>
      <c r="C537" s="88">
        <v>950.16</v>
      </c>
    </row>
    <row r="538" spans="1:3" x14ac:dyDescent="0.2">
      <c r="A538" t="s">
        <v>1177</v>
      </c>
      <c r="B538" t="s">
        <v>1178</v>
      </c>
      <c r="C538" s="88">
        <v>10679</v>
      </c>
    </row>
    <row r="539" spans="1:3" x14ac:dyDescent="0.2">
      <c r="A539" t="s">
        <v>1179</v>
      </c>
      <c r="B539" t="s">
        <v>1180</v>
      </c>
      <c r="C539" s="88">
        <v>1922.4</v>
      </c>
    </row>
    <row r="540" spans="1:3" x14ac:dyDescent="0.2">
      <c r="A540" t="s">
        <v>1181</v>
      </c>
      <c r="B540" t="s">
        <v>1182</v>
      </c>
      <c r="C540" s="88">
        <v>21244</v>
      </c>
    </row>
    <row r="541" spans="1:3" x14ac:dyDescent="0.2">
      <c r="A541" t="s">
        <v>1183</v>
      </c>
      <c r="B541" t="s">
        <v>1184</v>
      </c>
      <c r="C541" s="88">
        <v>244</v>
      </c>
    </row>
    <row r="542" spans="1:3" x14ac:dyDescent="0.2">
      <c r="A542" t="s">
        <v>1185</v>
      </c>
      <c r="B542" t="s">
        <v>1186</v>
      </c>
      <c r="C542" s="88">
        <v>846</v>
      </c>
    </row>
    <row r="543" spans="1:3" x14ac:dyDescent="0.2">
      <c r="A543" t="s">
        <v>1187</v>
      </c>
      <c r="B543" t="s">
        <v>1188</v>
      </c>
      <c r="C543" s="88">
        <v>111</v>
      </c>
    </row>
    <row r="544" spans="1:3" x14ac:dyDescent="0.2">
      <c r="A544" t="s">
        <v>1189</v>
      </c>
      <c r="B544" t="s">
        <v>1190</v>
      </c>
      <c r="C544" s="88">
        <v>4637</v>
      </c>
    </row>
    <row r="545" spans="1:3" x14ac:dyDescent="0.2">
      <c r="A545" t="s">
        <v>1191</v>
      </c>
      <c r="B545" t="s">
        <v>1192</v>
      </c>
      <c r="C545" s="88">
        <v>3501.36</v>
      </c>
    </row>
    <row r="546" spans="1:3" x14ac:dyDescent="0.2">
      <c r="A546" t="s">
        <v>1193</v>
      </c>
      <c r="B546" t="s">
        <v>1194</v>
      </c>
      <c r="C546" s="88">
        <v>115.56</v>
      </c>
    </row>
    <row r="547" spans="1:3" x14ac:dyDescent="0.2">
      <c r="A547" t="s">
        <v>1195</v>
      </c>
      <c r="B547" t="s">
        <v>1196</v>
      </c>
      <c r="C547" s="88">
        <v>39.1</v>
      </c>
    </row>
    <row r="548" spans="1:3" x14ac:dyDescent="0.2">
      <c r="A548" t="s">
        <v>1197</v>
      </c>
      <c r="B548" t="s">
        <v>1198</v>
      </c>
      <c r="C548" s="88">
        <v>448</v>
      </c>
    </row>
    <row r="549" spans="1:3" x14ac:dyDescent="0.2">
      <c r="A549" t="s">
        <v>1199</v>
      </c>
      <c r="B549" t="s">
        <v>1200</v>
      </c>
      <c r="C549" s="88">
        <v>179</v>
      </c>
    </row>
    <row r="550" spans="1:3" x14ac:dyDescent="0.2">
      <c r="A550" t="s">
        <v>1201</v>
      </c>
      <c r="B550" t="s">
        <v>1202</v>
      </c>
      <c r="C550" s="88">
        <v>1088</v>
      </c>
    </row>
    <row r="551" spans="1:3" x14ac:dyDescent="0.2">
      <c r="A551" t="s">
        <v>1203</v>
      </c>
      <c r="B551" t="s">
        <v>1204</v>
      </c>
      <c r="C551" s="88">
        <v>241</v>
      </c>
    </row>
    <row r="552" spans="1:3" x14ac:dyDescent="0.2">
      <c r="A552" t="s">
        <v>1205</v>
      </c>
      <c r="B552" t="s">
        <v>1206</v>
      </c>
      <c r="C552" s="88">
        <v>5267</v>
      </c>
    </row>
    <row r="553" spans="1:3" x14ac:dyDescent="0.2">
      <c r="A553" t="s">
        <v>1207</v>
      </c>
      <c r="B553" t="s">
        <v>1208</v>
      </c>
      <c r="C553" s="88">
        <v>10287</v>
      </c>
    </row>
    <row r="554" spans="1:3" x14ac:dyDescent="0.2">
      <c r="A554" t="s">
        <v>1209</v>
      </c>
      <c r="B554" t="s">
        <v>1210</v>
      </c>
      <c r="C554" s="88">
        <v>10095</v>
      </c>
    </row>
    <row r="555" spans="1:3" x14ac:dyDescent="0.2">
      <c r="A555" t="s">
        <v>1211</v>
      </c>
      <c r="B555" t="s">
        <v>1212</v>
      </c>
      <c r="C555" s="88">
        <v>6490</v>
      </c>
    </row>
    <row r="556" spans="1:3" x14ac:dyDescent="0.2">
      <c r="A556" t="s">
        <v>1213</v>
      </c>
      <c r="B556" t="s">
        <v>1214</v>
      </c>
      <c r="C556" s="88">
        <v>3874</v>
      </c>
    </row>
    <row r="557" spans="1:3" x14ac:dyDescent="0.2">
      <c r="A557" t="s">
        <v>1215</v>
      </c>
      <c r="B557" t="s">
        <v>1216</v>
      </c>
      <c r="C557" s="88">
        <v>2657</v>
      </c>
    </row>
    <row r="558" spans="1:3" x14ac:dyDescent="0.2">
      <c r="A558" t="s">
        <v>1217</v>
      </c>
      <c r="B558" t="s">
        <v>1218</v>
      </c>
      <c r="C558" s="88">
        <v>441</v>
      </c>
    </row>
    <row r="559" spans="1:3" x14ac:dyDescent="0.2">
      <c r="A559" t="s">
        <v>1219</v>
      </c>
      <c r="B559" t="s">
        <v>1210</v>
      </c>
      <c r="C559" s="88">
        <v>9058</v>
      </c>
    </row>
    <row r="560" spans="1:3" x14ac:dyDescent="0.2">
      <c r="A560" t="s">
        <v>1220</v>
      </c>
      <c r="B560" t="s">
        <v>1221</v>
      </c>
      <c r="C560" s="88">
        <v>4543</v>
      </c>
    </row>
    <row r="561" spans="1:3" x14ac:dyDescent="0.2">
      <c r="A561" t="s">
        <v>1222</v>
      </c>
      <c r="B561" t="s">
        <v>1223</v>
      </c>
      <c r="C561" s="88">
        <v>2484</v>
      </c>
    </row>
    <row r="562" spans="1:3" x14ac:dyDescent="0.2">
      <c r="A562" t="s">
        <v>1224</v>
      </c>
      <c r="B562" t="s">
        <v>1225</v>
      </c>
      <c r="C562" s="88">
        <v>9177</v>
      </c>
    </row>
    <row r="563" spans="1:3" x14ac:dyDescent="0.2">
      <c r="A563" t="s">
        <v>1226</v>
      </c>
      <c r="B563" t="s">
        <v>1227</v>
      </c>
      <c r="C563" s="88">
        <v>4844</v>
      </c>
    </row>
    <row r="564" spans="1:3" x14ac:dyDescent="0.2">
      <c r="A564" t="s">
        <v>1228</v>
      </c>
      <c r="B564" t="s">
        <v>1229</v>
      </c>
      <c r="C564" s="88">
        <v>19332</v>
      </c>
    </row>
    <row r="565" spans="1:3" x14ac:dyDescent="0.2">
      <c r="A565" t="s">
        <v>1230</v>
      </c>
      <c r="B565" t="s">
        <v>1231</v>
      </c>
      <c r="C565" s="88">
        <v>5625.72</v>
      </c>
    </row>
    <row r="566" spans="1:3" x14ac:dyDescent="0.2">
      <c r="A566" t="s">
        <v>1232</v>
      </c>
      <c r="B566" t="s">
        <v>1233</v>
      </c>
      <c r="C566" s="88">
        <v>5479</v>
      </c>
    </row>
    <row r="567" spans="1:3" x14ac:dyDescent="0.2">
      <c r="A567" t="s">
        <v>1234</v>
      </c>
      <c r="B567" t="s">
        <v>1235</v>
      </c>
      <c r="C567" s="88">
        <v>4792</v>
      </c>
    </row>
    <row r="568" spans="1:3" x14ac:dyDescent="0.2">
      <c r="A568" t="s">
        <v>1236</v>
      </c>
      <c r="B568" t="s">
        <v>1237</v>
      </c>
      <c r="C568" s="88">
        <v>425.5</v>
      </c>
    </row>
    <row r="569" spans="1:3" x14ac:dyDescent="0.2">
      <c r="A569" t="s">
        <v>1238</v>
      </c>
      <c r="B569" t="s">
        <v>1239</v>
      </c>
      <c r="C569" s="88">
        <v>61</v>
      </c>
    </row>
    <row r="570" spans="1:3" x14ac:dyDescent="0.2">
      <c r="A570" t="s">
        <v>1240</v>
      </c>
      <c r="B570" t="s">
        <v>1241</v>
      </c>
      <c r="C570" s="88">
        <v>1076</v>
      </c>
    </row>
    <row r="571" spans="1:3" x14ac:dyDescent="0.2">
      <c r="A571" t="s">
        <v>1242</v>
      </c>
      <c r="B571" t="s">
        <v>1243</v>
      </c>
      <c r="C571" s="88">
        <v>2148</v>
      </c>
    </row>
    <row r="572" spans="1:3" x14ac:dyDescent="0.2">
      <c r="A572" t="s">
        <v>1244</v>
      </c>
      <c r="B572" t="s">
        <v>1245</v>
      </c>
      <c r="C572" s="88">
        <v>4063</v>
      </c>
    </row>
    <row r="573" spans="1:3" x14ac:dyDescent="0.2">
      <c r="A573" t="s">
        <v>1246</v>
      </c>
      <c r="B573" t="s">
        <v>1247</v>
      </c>
      <c r="C573" s="88">
        <v>217</v>
      </c>
    </row>
    <row r="574" spans="1:3" x14ac:dyDescent="0.2">
      <c r="A574" t="s">
        <v>1248</v>
      </c>
      <c r="B574" t="s">
        <v>1249</v>
      </c>
      <c r="C574" s="88">
        <v>596</v>
      </c>
    </row>
    <row r="575" spans="1:3" x14ac:dyDescent="0.2">
      <c r="A575" t="s">
        <v>1250</v>
      </c>
      <c r="B575" t="s">
        <v>1251</v>
      </c>
      <c r="C575" s="88">
        <v>762</v>
      </c>
    </row>
    <row r="576" spans="1:3" x14ac:dyDescent="0.2">
      <c r="A576" t="s">
        <v>1252</v>
      </c>
      <c r="B576" t="s">
        <v>1253</v>
      </c>
      <c r="C576" s="88">
        <v>1118</v>
      </c>
    </row>
    <row r="577" spans="1:3" x14ac:dyDescent="0.2">
      <c r="A577" t="s">
        <v>1254</v>
      </c>
      <c r="B577" t="s">
        <v>1255</v>
      </c>
      <c r="C577" s="88">
        <v>441</v>
      </c>
    </row>
    <row r="578" spans="1:3" x14ac:dyDescent="0.2">
      <c r="A578" t="s">
        <v>1256</v>
      </c>
      <c r="B578" t="s">
        <v>1257</v>
      </c>
      <c r="C578" s="88">
        <v>16886.88</v>
      </c>
    </row>
    <row r="579" spans="1:3" x14ac:dyDescent="0.2">
      <c r="A579" t="s">
        <v>1258</v>
      </c>
      <c r="B579" t="s">
        <v>1259</v>
      </c>
      <c r="C579" s="88">
        <v>1632.96</v>
      </c>
    </row>
    <row r="580" spans="1:3" x14ac:dyDescent="0.2">
      <c r="A580" t="s">
        <v>1260</v>
      </c>
      <c r="B580" t="s">
        <v>1261</v>
      </c>
      <c r="C580" s="88">
        <v>985</v>
      </c>
    </row>
    <row r="581" spans="1:3" x14ac:dyDescent="0.2">
      <c r="A581" t="s">
        <v>1262</v>
      </c>
      <c r="B581" t="s">
        <v>1263</v>
      </c>
      <c r="C581" s="88">
        <v>2225</v>
      </c>
    </row>
    <row r="582" spans="1:3" x14ac:dyDescent="0.2">
      <c r="A582" t="s">
        <v>1264</v>
      </c>
      <c r="B582" t="s">
        <v>1265</v>
      </c>
      <c r="C582" s="88">
        <v>3607</v>
      </c>
    </row>
    <row r="583" spans="1:3" x14ac:dyDescent="0.2">
      <c r="A583" t="s">
        <v>1266</v>
      </c>
      <c r="B583" t="s">
        <v>1267</v>
      </c>
      <c r="C583" s="88">
        <v>7897</v>
      </c>
    </row>
    <row r="584" spans="1:3" x14ac:dyDescent="0.2">
      <c r="A584" t="s">
        <v>1268</v>
      </c>
      <c r="B584" t="s">
        <v>1269</v>
      </c>
      <c r="C584" s="88">
        <v>101</v>
      </c>
    </row>
    <row r="585" spans="1:3" x14ac:dyDescent="0.2">
      <c r="A585" t="s">
        <v>1270</v>
      </c>
      <c r="B585" t="s">
        <v>1271</v>
      </c>
      <c r="C585" s="88">
        <v>19509.75</v>
      </c>
    </row>
    <row r="586" spans="1:3" x14ac:dyDescent="0.2">
      <c r="A586" t="s">
        <v>1272</v>
      </c>
      <c r="B586" t="s">
        <v>1273</v>
      </c>
      <c r="C586" s="88">
        <v>1761</v>
      </c>
    </row>
    <row r="587" spans="1:3" x14ac:dyDescent="0.2">
      <c r="A587" t="s">
        <v>1274</v>
      </c>
      <c r="B587" t="s">
        <v>1275</v>
      </c>
      <c r="C587" s="88">
        <v>1458</v>
      </c>
    </row>
    <row r="588" spans="1:3" x14ac:dyDescent="0.2">
      <c r="A588" t="s">
        <v>1276</v>
      </c>
      <c r="B588" t="s">
        <v>1277</v>
      </c>
      <c r="C588" s="88">
        <v>4930</v>
      </c>
    </row>
    <row r="589" spans="1:3" x14ac:dyDescent="0.2">
      <c r="A589" t="s">
        <v>1278</v>
      </c>
      <c r="B589" t="s">
        <v>1279</v>
      </c>
      <c r="C589" s="88">
        <v>3550</v>
      </c>
    </row>
    <row r="590" spans="1:3" x14ac:dyDescent="0.2">
      <c r="A590" t="s">
        <v>1280</v>
      </c>
      <c r="B590" t="s">
        <v>1281</v>
      </c>
      <c r="C590" s="88">
        <v>17606</v>
      </c>
    </row>
    <row r="591" spans="1:3" x14ac:dyDescent="0.2">
      <c r="A591" t="s">
        <v>1282</v>
      </c>
      <c r="B591" t="s">
        <v>1283</v>
      </c>
      <c r="C591" s="88">
        <v>6870</v>
      </c>
    </row>
    <row r="592" spans="1:3" x14ac:dyDescent="0.2">
      <c r="A592" t="s">
        <v>1284</v>
      </c>
      <c r="B592" t="s">
        <v>1285</v>
      </c>
      <c r="C592" s="88">
        <v>587</v>
      </c>
    </row>
    <row r="593" spans="1:3" x14ac:dyDescent="0.2">
      <c r="A593" t="s">
        <v>1286</v>
      </c>
      <c r="B593" t="s">
        <v>1287</v>
      </c>
      <c r="C593" s="88">
        <v>916</v>
      </c>
    </row>
    <row r="594" spans="1:3" x14ac:dyDescent="0.2">
      <c r="A594" t="s">
        <v>1288</v>
      </c>
      <c r="B594" t="s">
        <v>1289</v>
      </c>
      <c r="C594" s="88">
        <v>16856</v>
      </c>
    </row>
    <row r="595" spans="1:3" x14ac:dyDescent="0.2">
      <c r="A595" t="s">
        <v>1290</v>
      </c>
      <c r="B595" t="s">
        <v>1291</v>
      </c>
      <c r="C595" s="88">
        <v>8129</v>
      </c>
    </row>
    <row r="596" spans="1:3" x14ac:dyDescent="0.2">
      <c r="A596" t="s">
        <v>1292</v>
      </c>
      <c r="B596" t="s">
        <v>1293</v>
      </c>
      <c r="C596" s="88">
        <v>4580</v>
      </c>
    </row>
    <row r="597" spans="1:3" x14ac:dyDescent="0.2">
      <c r="A597" t="s">
        <v>1294</v>
      </c>
      <c r="B597" t="s">
        <v>1295</v>
      </c>
      <c r="C597" s="88">
        <v>2274</v>
      </c>
    </row>
    <row r="598" spans="1:3" x14ac:dyDescent="0.2">
      <c r="A598" t="s">
        <v>1296</v>
      </c>
      <c r="B598" t="s">
        <v>1297</v>
      </c>
      <c r="C598" s="88">
        <v>58</v>
      </c>
    </row>
    <row r="599" spans="1:3" x14ac:dyDescent="0.2">
      <c r="A599" t="s">
        <v>1298</v>
      </c>
      <c r="B599" t="s">
        <v>1299</v>
      </c>
      <c r="C599" s="88">
        <v>33</v>
      </c>
    </row>
    <row r="600" spans="1:3" x14ac:dyDescent="0.2">
      <c r="A600" t="s">
        <v>1300</v>
      </c>
      <c r="B600" t="s">
        <v>1301</v>
      </c>
      <c r="C600" s="88">
        <v>78.84</v>
      </c>
    </row>
    <row r="601" spans="1:3" x14ac:dyDescent="0.2">
      <c r="A601" t="s">
        <v>1302</v>
      </c>
      <c r="B601" t="s">
        <v>1303</v>
      </c>
      <c r="C601" s="88">
        <v>32</v>
      </c>
    </row>
    <row r="602" spans="1:3" x14ac:dyDescent="0.2">
      <c r="A602" t="s">
        <v>1304</v>
      </c>
      <c r="B602" t="s">
        <v>1305</v>
      </c>
      <c r="C602" s="88">
        <v>3651</v>
      </c>
    </row>
    <row r="603" spans="1:3" x14ac:dyDescent="0.2">
      <c r="A603" t="s">
        <v>1306</v>
      </c>
      <c r="B603" t="s">
        <v>1307</v>
      </c>
      <c r="C603" s="88">
        <v>5612</v>
      </c>
    </row>
    <row r="604" spans="1:3" x14ac:dyDescent="0.2">
      <c r="A604" t="s">
        <v>1308</v>
      </c>
      <c r="B604" t="s">
        <v>1309</v>
      </c>
      <c r="C604" s="88">
        <v>690</v>
      </c>
    </row>
    <row r="605" spans="1:3" x14ac:dyDescent="0.2">
      <c r="A605" t="s">
        <v>1310</v>
      </c>
      <c r="B605" t="s">
        <v>1311</v>
      </c>
      <c r="C605" s="88">
        <v>368</v>
      </c>
    </row>
    <row r="606" spans="1:3" x14ac:dyDescent="0.2">
      <c r="A606" t="s">
        <v>1312</v>
      </c>
      <c r="B606" t="s">
        <v>1313</v>
      </c>
      <c r="C606" s="88">
        <v>408</v>
      </c>
    </row>
    <row r="607" spans="1:3" x14ac:dyDescent="0.2">
      <c r="A607" t="s">
        <v>1314</v>
      </c>
      <c r="B607" t="s">
        <v>1315</v>
      </c>
      <c r="C607" s="88">
        <v>2726</v>
      </c>
    </row>
    <row r="608" spans="1:3" x14ac:dyDescent="0.2">
      <c r="A608" t="s">
        <v>1316</v>
      </c>
      <c r="B608" t="s">
        <v>1317</v>
      </c>
      <c r="C608" s="88">
        <v>17174</v>
      </c>
    </row>
    <row r="609" spans="1:3" x14ac:dyDescent="0.2">
      <c r="A609" t="s">
        <v>1318</v>
      </c>
      <c r="B609" t="s">
        <v>1319</v>
      </c>
      <c r="C609" s="88">
        <v>7524</v>
      </c>
    </row>
    <row r="610" spans="1:3" x14ac:dyDescent="0.2">
      <c r="A610" t="s">
        <v>1320</v>
      </c>
      <c r="B610" t="s">
        <v>1321</v>
      </c>
      <c r="C610" s="88">
        <v>6847</v>
      </c>
    </row>
    <row r="611" spans="1:3" x14ac:dyDescent="0.2">
      <c r="A611" t="s">
        <v>1322</v>
      </c>
      <c r="B611" t="s">
        <v>1323</v>
      </c>
      <c r="C611" s="88">
        <v>23614</v>
      </c>
    </row>
    <row r="612" spans="1:3" x14ac:dyDescent="0.2">
      <c r="A612" t="s">
        <v>1324</v>
      </c>
      <c r="B612" t="s">
        <v>1325</v>
      </c>
      <c r="C612" s="88">
        <v>1695</v>
      </c>
    </row>
    <row r="613" spans="1:3" x14ac:dyDescent="0.2">
      <c r="A613" t="s">
        <v>1326</v>
      </c>
      <c r="B613" t="s">
        <v>1327</v>
      </c>
      <c r="C613" s="88">
        <v>18365</v>
      </c>
    </row>
    <row r="614" spans="1:3" x14ac:dyDescent="0.2">
      <c r="A614" t="s">
        <v>1328</v>
      </c>
      <c r="B614" t="s">
        <v>1329</v>
      </c>
      <c r="C614" s="88">
        <v>665</v>
      </c>
    </row>
    <row r="615" spans="1:3" x14ac:dyDescent="0.2">
      <c r="A615" t="s">
        <v>1330</v>
      </c>
      <c r="B615" t="s">
        <v>1331</v>
      </c>
      <c r="C615" s="88">
        <v>83.95</v>
      </c>
    </row>
    <row r="616" spans="1:3" x14ac:dyDescent="0.2">
      <c r="A616" t="s">
        <v>1332</v>
      </c>
      <c r="B616" t="s">
        <v>1333</v>
      </c>
      <c r="C616" s="88">
        <v>912</v>
      </c>
    </row>
    <row r="617" spans="1:3" x14ac:dyDescent="0.2">
      <c r="A617" t="s">
        <v>1334</v>
      </c>
      <c r="B617" t="s">
        <v>1335</v>
      </c>
      <c r="C617" s="88">
        <v>154.44</v>
      </c>
    </row>
    <row r="618" spans="1:3" x14ac:dyDescent="0.2">
      <c r="A618" t="s">
        <v>1336</v>
      </c>
      <c r="B618" t="s">
        <v>1337</v>
      </c>
      <c r="C618" s="88">
        <v>2178.36</v>
      </c>
    </row>
    <row r="619" spans="1:3" x14ac:dyDescent="0.2">
      <c r="A619" t="s">
        <v>1338</v>
      </c>
      <c r="B619" t="s">
        <v>1339</v>
      </c>
      <c r="C619" s="88">
        <v>871</v>
      </c>
    </row>
    <row r="620" spans="1:3" x14ac:dyDescent="0.2">
      <c r="A620" t="s">
        <v>1340</v>
      </c>
      <c r="B620" t="s">
        <v>1341</v>
      </c>
      <c r="C620" s="88">
        <v>903</v>
      </c>
    </row>
    <row r="621" spans="1:3" x14ac:dyDescent="0.2">
      <c r="A621" t="s">
        <v>1342</v>
      </c>
      <c r="B621" t="s">
        <v>1343</v>
      </c>
      <c r="C621" s="88">
        <v>454</v>
      </c>
    </row>
    <row r="622" spans="1:3" x14ac:dyDescent="0.2">
      <c r="A622" t="s">
        <v>1344</v>
      </c>
      <c r="B622" t="s">
        <v>1345</v>
      </c>
      <c r="C622" s="88">
        <v>17.25</v>
      </c>
    </row>
    <row r="623" spans="1:3" x14ac:dyDescent="0.2">
      <c r="A623" t="s">
        <v>1346</v>
      </c>
      <c r="B623" t="s">
        <v>1347</v>
      </c>
      <c r="C623" s="88">
        <v>14</v>
      </c>
    </row>
    <row r="624" spans="1:3" x14ac:dyDescent="0.2">
      <c r="A624" t="s">
        <v>1348</v>
      </c>
      <c r="B624" t="s">
        <v>1349</v>
      </c>
      <c r="C624" s="88">
        <v>13</v>
      </c>
    </row>
    <row r="625" spans="1:3" x14ac:dyDescent="0.2">
      <c r="A625" t="s">
        <v>1350</v>
      </c>
      <c r="B625" t="s">
        <v>1351</v>
      </c>
      <c r="C625" s="88">
        <v>88</v>
      </c>
    </row>
    <row r="626" spans="1:3" x14ac:dyDescent="0.2">
      <c r="A626" t="s">
        <v>1352</v>
      </c>
      <c r="B626" t="s">
        <v>1353</v>
      </c>
      <c r="C626" s="88">
        <v>173</v>
      </c>
    </row>
    <row r="627" spans="1:3" x14ac:dyDescent="0.2">
      <c r="A627" t="s">
        <v>1354</v>
      </c>
      <c r="B627" t="s">
        <v>1355</v>
      </c>
      <c r="C627" s="88">
        <v>783</v>
      </c>
    </row>
    <row r="628" spans="1:3" x14ac:dyDescent="0.2">
      <c r="A628" t="s">
        <v>1356</v>
      </c>
      <c r="B628" t="s">
        <v>1357</v>
      </c>
      <c r="C628" s="88">
        <v>1893</v>
      </c>
    </row>
    <row r="629" spans="1:3" x14ac:dyDescent="0.2">
      <c r="A629" t="s">
        <v>1358</v>
      </c>
      <c r="B629" t="s">
        <v>1359</v>
      </c>
      <c r="C629" s="88">
        <v>15560</v>
      </c>
    </row>
    <row r="630" spans="1:3" x14ac:dyDescent="0.2">
      <c r="A630" t="s">
        <v>1360</v>
      </c>
      <c r="B630" t="s">
        <v>1361</v>
      </c>
      <c r="C630" s="88">
        <v>10287</v>
      </c>
    </row>
    <row r="631" spans="1:3" x14ac:dyDescent="0.2">
      <c r="A631" t="s">
        <v>1362</v>
      </c>
      <c r="B631" t="s">
        <v>1038</v>
      </c>
      <c r="C631" s="88">
        <v>2884</v>
      </c>
    </row>
    <row r="632" spans="1:3" x14ac:dyDescent="0.2">
      <c r="A632" t="s">
        <v>1363</v>
      </c>
      <c r="B632" t="s">
        <v>1364</v>
      </c>
      <c r="C632" s="88">
        <v>2412</v>
      </c>
    </row>
    <row r="633" spans="1:3" x14ac:dyDescent="0.2">
      <c r="A633" t="s">
        <v>1365</v>
      </c>
      <c r="B633" t="s">
        <v>1366</v>
      </c>
      <c r="C633" s="88">
        <v>194.4</v>
      </c>
    </row>
    <row r="634" spans="1:3" x14ac:dyDescent="0.2">
      <c r="A634" t="s">
        <v>1367</v>
      </c>
      <c r="B634" t="s">
        <v>1368</v>
      </c>
      <c r="C634" s="88">
        <v>1681</v>
      </c>
    </row>
    <row r="635" spans="1:3" x14ac:dyDescent="0.2">
      <c r="A635" t="s">
        <v>1369</v>
      </c>
      <c r="B635" t="s">
        <v>1370</v>
      </c>
      <c r="C635" s="88">
        <v>94</v>
      </c>
    </row>
    <row r="636" spans="1:3" x14ac:dyDescent="0.2">
      <c r="A636" t="s">
        <v>1371</v>
      </c>
      <c r="B636" t="s">
        <v>1372</v>
      </c>
      <c r="C636" s="88">
        <v>36.799999999999997</v>
      </c>
    </row>
    <row r="637" spans="1:3" x14ac:dyDescent="0.2">
      <c r="A637" t="s">
        <v>1373</v>
      </c>
      <c r="B637" t="s">
        <v>1374</v>
      </c>
      <c r="C637" s="88">
        <v>8.64</v>
      </c>
    </row>
    <row r="638" spans="1:3" x14ac:dyDescent="0.2">
      <c r="A638" t="s">
        <v>1375</v>
      </c>
      <c r="B638" t="s">
        <v>1376</v>
      </c>
      <c r="C638" s="88">
        <v>27</v>
      </c>
    </row>
    <row r="639" spans="1:3" x14ac:dyDescent="0.2">
      <c r="A639" t="s">
        <v>1377</v>
      </c>
      <c r="B639" t="s">
        <v>1378</v>
      </c>
      <c r="C639" s="88">
        <v>46.44</v>
      </c>
    </row>
    <row r="640" spans="1:3" x14ac:dyDescent="0.2">
      <c r="A640" t="s">
        <v>1379</v>
      </c>
      <c r="B640" t="s">
        <v>1380</v>
      </c>
      <c r="C640" s="88">
        <v>32</v>
      </c>
    </row>
    <row r="641" spans="1:3" x14ac:dyDescent="0.2">
      <c r="A641" t="s">
        <v>1381</v>
      </c>
      <c r="B641" t="s">
        <v>1382</v>
      </c>
      <c r="C641" s="88">
        <v>29</v>
      </c>
    </row>
    <row r="642" spans="1:3" x14ac:dyDescent="0.2">
      <c r="A642" t="s">
        <v>1383</v>
      </c>
      <c r="B642" t="s">
        <v>1384</v>
      </c>
      <c r="C642" s="88">
        <v>802</v>
      </c>
    </row>
    <row r="643" spans="1:3" x14ac:dyDescent="0.2">
      <c r="A643" t="s">
        <v>1385</v>
      </c>
      <c r="B643" t="s">
        <v>1386</v>
      </c>
      <c r="C643" s="88">
        <v>683</v>
      </c>
    </row>
    <row r="644" spans="1:3" x14ac:dyDescent="0.2">
      <c r="A644" t="s">
        <v>1387</v>
      </c>
      <c r="B644" t="s">
        <v>1388</v>
      </c>
      <c r="C644" s="88">
        <v>1224</v>
      </c>
    </row>
    <row r="645" spans="1:3" x14ac:dyDescent="0.2">
      <c r="A645" t="s">
        <v>1389</v>
      </c>
      <c r="B645" t="s">
        <v>1390</v>
      </c>
      <c r="C645" s="88">
        <v>454</v>
      </c>
    </row>
    <row r="646" spans="1:3" x14ac:dyDescent="0.2">
      <c r="A646" t="s">
        <v>1391</v>
      </c>
      <c r="B646" t="s">
        <v>1392</v>
      </c>
      <c r="C646" s="88">
        <v>10992</v>
      </c>
    </row>
    <row r="647" spans="1:3" x14ac:dyDescent="0.2">
      <c r="A647" t="s">
        <v>1393</v>
      </c>
      <c r="B647" t="s">
        <v>1394</v>
      </c>
      <c r="C647" s="88">
        <v>1356</v>
      </c>
    </row>
    <row r="648" spans="1:3" x14ac:dyDescent="0.2">
      <c r="A648" t="s">
        <v>1395</v>
      </c>
      <c r="B648" t="s">
        <v>1396</v>
      </c>
      <c r="C648" s="88">
        <v>1224</v>
      </c>
    </row>
    <row r="649" spans="1:3" x14ac:dyDescent="0.2">
      <c r="A649" t="s">
        <v>1397</v>
      </c>
      <c r="B649" t="s">
        <v>1398</v>
      </c>
      <c r="C649" s="88">
        <v>6622</v>
      </c>
    </row>
    <row r="650" spans="1:3" x14ac:dyDescent="0.2">
      <c r="A650" t="s">
        <v>1399</v>
      </c>
      <c r="B650" t="s">
        <v>1400</v>
      </c>
      <c r="C650" s="88">
        <v>1338</v>
      </c>
    </row>
    <row r="651" spans="1:3" x14ac:dyDescent="0.2">
      <c r="A651" t="s">
        <v>1401</v>
      </c>
      <c r="B651" t="s">
        <v>1402</v>
      </c>
      <c r="C651" s="88">
        <v>18939</v>
      </c>
    </row>
    <row r="652" spans="1:3" x14ac:dyDescent="0.2">
      <c r="A652" t="s">
        <v>1403</v>
      </c>
      <c r="B652" t="s">
        <v>1404</v>
      </c>
      <c r="C652" s="88">
        <v>940</v>
      </c>
    </row>
    <row r="653" spans="1:3" x14ac:dyDescent="0.2">
      <c r="A653" t="s">
        <v>1405</v>
      </c>
      <c r="B653" t="s">
        <v>1406</v>
      </c>
      <c r="C653" s="88">
        <v>6847</v>
      </c>
    </row>
    <row r="654" spans="1:3" x14ac:dyDescent="0.2">
      <c r="A654" t="s">
        <v>1407</v>
      </c>
      <c r="B654" t="s">
        <v>1408</v>
      </c>
      <c r="C654" s="88">
        <v>7809</v>
      </c>
    </row>
    <row r="655" spans="1:3" x14ac:dyDescent="0.2">
      <c r="A655" t="s">
        <v>1409</v>
      </c>
      <c r="B655" t="s">
        <v>1410</v>
      </c>
      <c r="C655" s="88">
        <v>1450.44</v>
      </c>
    </row>
    <row r="656" spans="1:3" x14ac:dyDescent="0.2">
      <c r="A656" t="s">
        <v>1411</v>
      </c>
      <c r="B656" t="s">
        <v>1412</v>
      </c>
      <c r="C656" s="88">
        <v>1187</v>
      </c>
    </row>
    <row r="657" spans="1:3" x14ac:dyDescent="0.2">
      <c r="A657" t="s">
        <v>1413</v>
      </c>
      <c r="B657" t="s">
        <v>1414</v>
      </c>
      <c r="C657" s="88">
        <v>8313</v>
      </c>
    </row>
    <row r="658" spans="1:3" x14ac:dyDescent="0.2">
      <c r="A658" t="s">
        <v>1415</v>
      </c>
      <c r="B658" t="s">
        <v>1416</v>
      </c>
      <c r="C658" s="88">
        <v>553</v>
      </c>
    </row>
    <row r="659" spans="1:3" x14ac:dyDescent="0.2">
      <c r="A659" t="s">
        <v>1417</v>
      </c>
      <c r="B659" t="s">
        <v>1418</v>
      </c>
      <c r="C659" s="88">
        <v>1977</v>
      </c>
    </row>
    <row r="660" spans="1:3" x14ac:dyDescent="0.2">
      <c r="A660" t="s">
        <v>1419</v>
      </c>
      <c r="B660" t="s">
        <v>1420</v>
      </c>
      <c r="C660" s="88">
        <v>3106</v>
      </c>
    </row>
    <row r="661" spans="1:3" x14ac:dyDescent="0.2">
      <c r="A661" t="s">
        <v>1421</v>
      </c>
      <c r="B661" t="s">
        <v>1422</v>
      </c>
      <c r="C661" s="88">
        <v>2195</v>
      </c>
    </row>
    <row r="662" spans="1:3" x14ac:dyDescent="0.2">
      <c r="A662" t="s">
        <v>1423</v>
      </c>
      <c r="B662" t="s">
        <v>1424</v>
      </c>
      <c r="C662" s="88">
        <v>1235</v>
      </c>
    </row>
    <row r="663" spans="1:3" x14ac:dyDescent="0.2">
      <c r="A663" t="s">
        <v>1425</v>
      </c>
      <c r="B663" t="s">
        <v>1426</v>
      </c>
      <c r="C663" s="88">
        <v>148</v>
      </c>
    </row>
    <row r="664" spans="1:3" x14ac:dyDescent="0.2">
      <c r="A664" t="s">
        <v>1427</v>
      </c>
      <c r="B664" t="s">
        <v>1428</v>
      </c>
      <c r="C664" s="88">
        <v>685</v>
      </c>
    </row>
    <row r="665" spans="1:3" x14ac:dyDescent="0.2">
      <c r="A665" t="s">
        <v>1429</v>
      </c>
      <c r="B665" t="s">
        <v>1430</v>
      </c>
      <c r="C665" s="88">
        <v>16588</v>
      </c>
    </row>
    <row r="666" spans="1:3" x14ac:dyDescent="0.2">
      <c r="A666" t="s">
        <v>1431</v>
      </c>
      <c r="B666" t="s">
        <v>1432</v>
      </c>
      <c r="C666" s="88">
        <v>2944</v>
      </c>
    </row>
    <row r="667" spans="1:3" x14ac:dyDescent="0.2">
      <c r="A667" t="s">
        <v>1433</v>
      </c>
      <c r="B667" t="s">
        <v>1434</v>
      </c>
      <c r="C667" s="88">
        <v>1458</v>
      </c>
    </row>
    <row r="668" spans="1:3" x14ac:dyDescent="0.2">
      <c r="A668" t="s">
        <v>1435</v>
      </c>
      <c r="B668" t="s">
        <v>1436</v>
      </c>
      <c r="C668" s="88">
        <v>330</v>
      </c>
    </row>
    <row r="669" spans="1:3" x14ac:dyDescent="0.2">
      <c r="A669" t="s">
        <v>1437</v>
      </c>
      <c r="B669" t="s">
        <v>1438</v>
      </c>
      <c r="C669" s="88">
        <v>2685.96</v>
      </c>
    </row>
    <row r="670" spans="1:3" x14ac:dyDescent="0.2">
      <c r="A670" t="s">
        <v>1439</v>
      </c>
      <c r="B670" t="s">
        <v>1440</v>
      </c>
      <c r="C670" s="88">
        <v>2559</v>
      </c>
    </row>
    <row r="671" spans="1:3" x14ac:dyDescent="0.2">
      <c r="A671" t="s">
        <v>1441</v>
      </c>
      <c r="B671" t="s">
        <v>1442</v>
      </c>
      <c r="C671" s="88">
        <v>47.52</v>
      </c>
    </row>
    <row r="672" spans="1:3" x14ac:dyDescent="0.2">
      <c r="A672" t="s">
        <v>1443</v>
      </c>
      <c r="B672" t="s">
        <v>1444</v>
      </c>
      <c r="C672" s="88">
        <v>617</v>
      </c>
    </row>
    <row r="673" spans="1:3" x14ac:dyDescent="0.2">
      <c r="A673" t="s">
        <v>1445</v>
      </c>
      <c r="B673" t="s">
        <v>1446</v>
      </c>
      <c r="C673" s="88">
        <v>344</v>
      </c>
    </row>
    <row r="674" spans="1:3" x14ac:dyDescent="0.2">
      <c r="A674" t="s">
        <v>1447</v>
      </c>
      <c r="B674" t="s">
        <v>1448</v>
      </c>
      <c r="C674" s="88">
        <v>344</v>
      </c>
    </row>
    <row r="675" spans="1:3" x14ac:dyDescent="0.2">
      <c r="A675" t="s">
        <v>1449</v>
      </c>
      <c r="B675" t="s">
        <v>1450</v>
      </c>
      <c r="C675" s="88">
        <v>3435</v>
      </c>
    </row>
    <row r="676" spans="1:3" x14ac:dyDescent="0.2">
      <c r="A676" t="s">
        <v>1451</v>
      </c>
      <c r="B676" t="s">
        <v>1452</v>
      </c>
      <c r="C676" s="88">
        <v>436</v>
      </c>
    </row>
    <row r="677" spans="1:3" x14ac:dyDescent="0.2">
      <c r="A677" t="s">
        <v>1453</v>
      </c>
      <c r="B677" t="s">
        <v>1008</v>
      </c>
      <c r="C677" s="88">
        <v>385.56</v>
      </c>
    </row>
    <row r="678" spans="1:3" x14ac:dyDescent="0.2">
      <c r="A678" t="s">
        <v>1454</v>
      </c>
      <c r="B678" t="s">
        <v>1455</v>
      </c>
      <c r="C678" s="88">
        <v>6.48</v>
      </c>
    </row>
    <row r="679" spans="1:3" x14ac:dyDescent="0.2">
      <c r="A679" t="s">
        <v>1456</v>
      </c>
      <c r="B679" t="s">
        <v>1457</v>
      </c>
      <c r="C679" s="88">
        <v>16110</v>
      </c>
    </row>
    <row r="680" spans="1:3" x14ac:dyDescent="0.2">
      <c r="A680" t="s">
        <v>1458</v>
      </c>
      <c r="B680" t="s">
        <v>1459</v>
      </c>
      <c r="C680" s="88">
        <v>2551.9499999999998</v>
      </c>
    </row>
    <row r="681" spans="1:3" x14ac:dyDescent="0.2">
      <c r="A681" t="s">
        <v>1460</v>
      </c>
      <c r="B681" t="s">
        <v>1461</v>
      </c>
      <c r="C681" s="88">
        <v>16275.6</v>
      </c>
    </row>
    <row r="682" spans="1:3" x14ac:dyDescent="0.2">
      <c r="A682" t="s">
        <v>1462</v>
      </c>
      <c r="B682" t="s">
        <v>1212</v>
      </c>
      <c r="C682" s="88">
        <v>19156</v>
      </c>
    </row>
    <row r="683" spans="1:3" x14ac:dyDescent="0.2">
      <c r="A683" t="s">
        <v>1463</v>
      </c>
      <c r="B683" t="s">
        <v>1464</v>
      </c>
      <c r="C683" s="88">
        <v>5359</v>
      </c>
    </row>
    <row r="684" spans="1:3" x14ac:dyDescent="0.2">
      <c r="A684" t="s">
        <v>1465</v>
      </c>
      <c r="B684" t="s">
        <v>1466</v>
      </c>
      <c r="C684" s="88">
        <v>4054</v>
      </c>
    </row>
    <row r="685" spans="1:3" x14ac:dyDescent="0.2">
      <c r="A685" t="s">
        <v>1467</v>
      </c>
      <c r="B685" t="s">
        <v>1468</v>
      </c>
      <c r="C685" s="88">
        <v>4075</v>
      </c>
    </row>
    <row r="686" spans="1:3" x14ac:dyDescent="0.2">
      <c r="A686" t="s">
        <v>1469</v>
      </c>
      <c r="B686" t="s">
        <v>1470</v>
      </c>
      <c r="C686" s="88">
        <v>878.04</v>
      </c>
    </row>
    <row r="687" spans="1:3" x14ac:dyDescent="0.2">
      <c r="A687" t="s">
        <v>1471</v>
      </c>
      <c r="B687" t="s">
        <v>1472</v>
      </c>
      <c r="C687" s="88">
        <v>8458.56</v>
      </c>
    </row>
    <row r="688" spans="1:3" x14ac:dyDescent="0.2">
      <c r="A688" t="s">
        <v>1473</v>
      </c>
      <c r="B688" t="s">
        <v>1474</v>
      </c>
      <c r="C688" s="88">
        <v>538</v>
      </c>
    </row>
    <row r="689" spans="1:3" x14ac:dyDescent="0.2">
      <c r="A689" t="s">
        <v>1475</v>
      </c>
      <c r="B689" t="s">
        <v>1476</v>
      </c>
      <c r="C689" s="88">
        <v>442.8</v>
      </c>
    </row>
    <row r="690" spans="1:3" x14ac:dyDescent="0.2">
      <c r="A690" t="s">
        <v>1477</v>
      </c>
      <c r="B690" t="s">
        <v>1478</v>
      </c>
      <c r="C690" s="88">
        <v>25555</v>
      </c>
    </row>
    <row r="691" spans="1:3" x14ac:dyDescent="0.2">
      <c r="A691" t="s">
        <v>1479</v>
      </c>
      <c r="B691" t="s">
        <v>1480</v>
      </c>
      <c r="C691" s="88">
        <v>7645</v>
      </c>
    </row>
    <row r="692" spans="1:3" x14ac:dyDescent="0.2">
      <c r="A692" t="s">
        <v>1481</v>
      </c>
      <c r="B692" t="s">
        <v>1482</v>
      </c>
      <c r="C692" s="88">
        <v>2221.56</v>
      </c>
    </row>
    <row r="693" spans="1:3" x14ac:dyDescent="0.2">
      <c r="A693" t="s">
        <v>1483</v>
      </c>
      <c r="B693" t="s">
        <v>1484</v>
      </c>
      <c r="C693" s="88">
        <v>2179</v>
      </c>
    </row>
    <row r="694" spans="1:3" x14ac:dyDescent="0.2">
      <c r="A694" t="s">
        <v>1485</v>
      </c>
      <c r="B694" t="s">
        <v>1486</v>
      </c>
      <c r="C694" s="88">
        <v>5680</v>
      </c>
    </row>
    <row r="695" spans="1:3" x14ac:dyDescent="0.2">
      <c r="A695" t="s">
        <v>1487</v>
      </c>
      <c r="B695" t="s">
        <v>1488</v>
      </c>
      <c r="C695" s="88">
        <v>4</v>
      </c>
    </row>
    <row r="696" spans="1:3" x14ac:dyDescent="0.2">
      <c r="A696" t="s">
        <v>1489</v>
      </c>
      <c r="B696" t="s">
        <v>1490</v>
      </c>
      <c r="C696" s="88">
        <v>22818.240000000002</v>
      </c>
    </row>
    <row r="697" spans="1:3" x14ac:dyDescent="0.2">
      <c r="A697" t="s">
        <v>1491</v>
      </c>
      <c r="B697" t="s">
        <v>1492</v>
      </c>
      <c r="C697" s="88">
        <v>2388</v>
      </c>
    </row>
    <row r="698" spans="1:3" x14ac:dyDescent="0.2">
      <c r="A698" t="s">
        <v>1493</v>
      </c>
      <c r="B698" t="s">
        <v>1494</v>
      </c>
      <c r="C698" s="88">
        <v>823</v>
      </c>
    </row>
    <row r="699" spans="1:3" x14ac:dyDescent="0.2">
      <c r="A699" t="s">
        <v>1495</v>
      </c>
      <c r="B699" t="s">
        <v>1496</v>
      </c>
      <c r="C699" s="88">
        <v>794</v>
      </c>
    </row>
    <row r="700" spans="1:3" x14ac:dyDescent="0.2">
      <c r="A700" t="s">
        <v>1497</v>
      </c>
      <c r="B700" t="s">
        <v>1498</v>
      </c>
      <c r="C700" s="88">
        <v>1289</v>
      </c>
    </row>
    <row r="701" spans="1:3" x14ac:dyDescent="0.2">
      <c r="A701" t="s">
        <v>1499</v>
      </c>
      <c r="B701" t="s">
        <v>1500</v>
      </c>
      <c r="C701" s="88">
        <v>23585</v>
      </c>
    </row>
    <row r="702" spans="1:3" x14ac:dyDescent="0.2">
      <c r="A702" t="s">
        <v>1501</v>
      </c>
      <c r="B702" t="s">
        <v>1402</v>
      </c>
      <c r="C702" s="88">
        <v>11091</v>
      </c>
    </row>
    <row r="703" spans="1:3" x14ac:dyDescent="0.2">
      <c r="A703" t="s">
        <v>1502</v>
      </c>
      <c r="B703" t="s">
        <v>1503</v>
      </c>
      <c r="C703" s="88">
        <v>1761</v>
      </c>
    </row>
    <row r="704" spans="1:3" x14ac:dyDescent="0.2">
      <c r="A704" t="s">
        <v>1504</v>
      </c>
      <c r="B704" t="s">
        <v>1505</v>
      </c>
      <c r="C704" s="88">
        <v>297</v>
      </c>
    </row>
    <row r="705" spans="1:3" x14ac:dyDescent="0.2">
      <c r="A705" t="s">
        <v>1506</v>
      </c>
      <c r="B705" t="s">
        <v>1507</v>
      </c>
      <c r="C705" s="88">
        <v>207</v>
      </c>
    </row>
    <row r="706" spans="1:3" x14ac:dyDescent="0.2">
      <c r="A706" t="s">
        <v>1508</v>
      </c>
      <c r="B706" t="s">
        <v>1509</v>
      </c>
      <c r="C706" s="88">
        <v>6034</v>
      </c>
    </row>
    <row r="707" spans="1:3" x14ac:dyDescent="0.2">
      <c r="A707" t="s">
        <v>1510</v>
      </c>
      <c r="B707" t="s">
        <v>1511</v>
      </c>
      <c r="C707" s="88">
        <v>6183</v>
      </c>
    </row>
    <row r="708" spans="1:3" x14ac:dyDescent="0.2">
      <c r="A708" t="s">
        <v>1512</v>
      </c>
      <c r="B708" t="s">
        <v>1513</v>
      </c>
      <c r="C708" s="88">
        <v>4987</v>
      </c>
    </row>
    <row r="709" spans="1:3" x14ac:dyDescent="0.2">
      <c r="A709" t="s">
        <v>1514</v>
      </c>
      <c r="B709" t="s">
        <v>1515</v>
      </c>
      <c r="C709" s="88">
        <v>4918</v>
      </c>
    </row>
    <row r="710" spans="1:3" x14ac:dyDescent="0.2">
      <c r="A710" t="s">
        <v>1516</v>
      </c>
      <c r="B710" t="s">
        <v>1517</v>
      </c>
      <c r="C710" s="88">
        <v>52</v>
      </c>
    </row>
    <row r="711" spans="1:3" x14ac:dyDescent="0.2">
      <c r="A711" t="s">
        <v>1518</v>
      </c>
      <c r="B711" t="s">
        <v>1519</v>
      </c>
      <c r="C711" s="88">
        <v>247</v>
      </c>
    </row>
    <row r="712" spans="1:3" x14ac:dyDescent="0.2">
      <c r="A712" t="s">
        <v>1520</v>
      </c>
      <c r="B712" t="s">
        <v>1521</v>
      </c>
      <c r="C712" s="88">
        <v>683</v>
      </c>
    </row>
    <row r="713" spans="1:3" x14ac:dyDescent="0.2">
      <c r="A713" t="s">
        <v>1522</v>
      </c>
      <c r="B713" t="s">
        <v>1523</v>
      </c>
      <c r="C713" s="88">
        <v>5204.5200000000004</v>
      </c>
    </row>
    <row r="714" spans="1:3" x14ac:dyDescent="0.2">
      <c r="A714" t="s">
        <v>1524</v>
      </c>
      <c r="B714" t="s">
        <v>1525</v>
      </c>
      <c r="C714" s="88">
        <v>2199</v>
      </c>
    </row>
    <row r="715" spans="1:3" x14ac:dyDescent="0.2">
      <c r="A715" t="s">
        <v>1526</v>
      </c>
      <c r="B715" t="s">
        <v>1527</v>
      </c>
      <c r="C715" s="88">
        <v>3298</v>
      </c>
    </row>
    <row r="716" spans="1:3" x14ac:dyDescent="0.2">
      <c r="A716" t="s">
        <v>1528</v>
      </c>
      <c r="B716" t="s">
        <v>1529</v>
      </c>
      <c r="C716" s="88">
        <v>5222</v>
      </c>
    </row>
    <row r="717" spans="1:3" x14ac:dyDescent="0.2">
      <c r="A717" t="s">
        <v>1530</v>
      </c>
      <c r="B717" t="s">
        <v>1531</v>
      </c>
      <c r="C717" s="88">
        <v>1198</v>
      </c>
    </row>
    <row r="718" spans="1:3" x14ac:dyDescent="0.2">
      <c r="A718" t="s">
        <v>1532</v>
      </c>
      <c r="B718" t="s">
        <v>1533</v>
      </c>
      <c r="C718" s="88">
        <v>543.24</v>
      </c>
    </row>
    <row r="719" spans="1:3" x14ac:dyDescent="0.2">
      <c r="A719" t="s">
        <v>1534</v>
      </c>
      <c r="B719" t="s">
        <v>1535</v>
      </c>
      <c r="C719" s="88">
        <v>1396.44</v>
      </c>
    </row>
    <row r="720" spans="1:3" x14ac:dyDescent="0.2">
      <c r="A720" t="s">
        <v>1536</v>
      </c>
      <c r="B720" t="s">
        <v>1537</v>
      </c>
      <c r="C720" s="88">
        <v>9920</v>
      </c>
    </row>
    <row r="721" spans="1:3" x14ac:dyDescent="0.2">
      <c r="A721" t="s">
        <v>1538</v>
      </c>
      <c r="B721" t="s">
        <v>1539</v>
      </c>
      <c r="C721" s="88">
        <v>4145</v>
      </c>
    </row>
    <row r="722" spans="1:3" x14ac:dyDescent="0.2">
      <c r="A722" t="s">
        <v>1540</v>
      </c>
      <c r="B722" t="s">
        <v>1541</v>
      </c>
      <c r="C722" s="88">
        <v>25927</v>
      </c>
    </row>
    <row r="723" spans="1:3" x14ac:dyDescent="0.2">
      <c r="A723" t="s">
        <v>1542</v>
      </c>
      <c r="B723" t="s">
        <v>1543</v>
      </c>
      <c r="C723" s="88">
        <v>354</v>
      </c>
    </row>
    <row r="724" spans="1:3" x14ac:dyDescent="0.2">
      <c r="A724" t="s">
        <v>1544</v>
      </c>
      <c r="B724" t="s">
        <v>1545</v>
      </c>
      <c r="C724" s="88">
        <v>3206</v>
      </c>
    </row>
    <row r="725" spans="1:3" x14ac:dyDescent="0.2">
      <c r="A725" t="s">
        <v>1546</v>
      </c>
      <c r="B725" t="s">
        <v>1547</v>
      </c>
      <c r="C725" s="88">
        <v>2824</v>
      </c>
    </row>
    <row r="726" spans="1:3" x14ac:dyDescent="0.2">
      <c r="A726" t="s">
        <v>1548</v>
      </c>
      <c r="B726" t="s">
        <v>1549</v>
      </c>
      <c r="C726" s="88">
        <v>733</v>
      </c>
    </row>
    <row r="727" spans="1:3" x14ac:dyDescent="0.2">
      <c r="A727" t="s">
        <v>1550</v>
      </c>
      <c r="B727" t="s">
        <v>1551</v>
      </c>
      <c r="C727" s="88">
        <v>390</v>
      </c>
    </row>
    <row r="728" spans="1:3" x14ac:dyDescent="0.2">
      <c r="A728" t="s">
        <v>1552</v>
      </c>
      <c r="B728" t="s">
        <v>1247</v>
      </c>
      <c r="C728" s="88">
        <v>404</v>
      </c>
    </row>
    <row r="729" spans="1:3" x14ac:dyDescent="0.2">
      <c r="A729" t="s">
        <v>1553</v>
      </c>
      <c r="B729" t="s">
        <v>1554</v>
      </c>
      <c r="C729" s="88">
        <v>711.72</v>
      </c>
    </row>
    <row r="730" spans="1:3" x14ac:dyDescent="0.2">
      <c r="A730" t="s">
        <v>1555</v>
      </c>
      <c r="B730" t="s">
        <v>1556</v>
      </c>
      <c r="C730" s="88">
        <v>1471</v>
      </c>
    </row>
    <row r="731" spans="1:3" x14ac:dyDescent="0.2">
      <c r="A731" t="s">
        <v>1557</v>
      </c>
      <c r="B731" t="s">
        <v>1558</v>
      </c>
      <c r="C731" s="88">
        <v>1714</v>
      </c>
    </row>
    <row r="732" spans="1:3" x14ac:dyDescent="0.2">
      <c r="A732" t="s">
        <v>1559</v>
      </c>
      <c r="B732" t="s">
        <v>1560</v>
      </c>
      <c r="C732" s="88">
        <v>3160</v>
      </c>
    </row>
    <row r="733" spans="1:3" x14ac:dyDescent="0.2">
      <c r="A733" t="s">
        <v>1561</v>
      </c>
      <c r="B733" t="s">
        <v>1562</v>
      </c>
      <c r="C733" s="88">
        <v>13147</v>
      </c>
    </row>
    <row r="734" spans="1:3" x14ac:dyDescent="0.2">
      <c r="A734" t="s">
        <v>1563</v>
      </c>
      <c r="B734" t="s">
        <v>1564</v>
      </c>
      <c r="C734" s="88">
        <v>9595</v>
      </c>
    </row>
    <row r="735" spans="1:3" x14ac:dyDescent="0.2">
      <c r="A735" t="s">
        <v>1565</v>
      </c>
      <c r="B735" t="s">
        <v>1566</v>
      </c>
      <c r="C735" s="88">
        <v>257</v>
      </c>
    </row>
    <row r="736" spans="1:3" x14ac:dyDescent="0.2">
      <c r="A736" t="s">
        <v>1567</v>
      </c>
      <c r="B736" t="s">
        <v>1568</v>
      </c>
      <c r="C736" s="88">
        <v>1674</v>
      </c>
    </row>
    <row r="737" spans="1:3" x14ac:dyDescent="0.2">
      <c r="A737" t="s">
        <v>1569</v>
      </c>
      <c r="B737" t="s">
        <v>1570</v>
      </c>
      <c r="C737" s="88">
        <v>740</v>
      </c>
    </row>
    <row r="738" spans="1:3" x14ac:dyDescent="0.2">
      <c r="A738" t="s">
        <v>1571</v>
      </c>
      <c r="B738" t="s">
        <v>1572</v>
      </c>
      <c r="C738" s="88">
        <v>924</v>
      </c>
    </row>
    <row r="739" spans="1:3" x14ac:dyDescent="0.2">
      <c r="A739" t="s">
        <v>1573</v>
      </c>
      <c r="B739" t="s">
        <v>1574</v>
      </c>
      <c r="C739" s="88">
        <v>1444</v>
      </c>
    </row>
    <row r="740" spans="1:3" x14ac:dyDescent="0.2">
      <c r="A740" t="s">
        <v>1575</v>
      </c>
      <c r="B740" t="s">
        <v>1576</v>
      </c>
      <c r="C740" s="88">
        <v>491</v>
      </c>
    </row>
    <row r="741" spans="1:3" x14ac:dyDescent="0.2">
      <c r="A741" t="s">
        <v>1577</v>
      </c>
      <c r="B741" t="s">
        <v>1578</v>
      </c>
      <c r="C741" s="88">
        <v>308</v>
      </c>
    </row>
    <row r="742" spans="1:3" x14ac:dyDescent="0.2">
      <c r="A742" t="s">
        <v>1579</v>
      </c>
      <c r="B742" t="s">
        <v>1580</v>
      </c>
      <c r="C742" s="88">
        <v>9813</v>
      </c>
    </row>
    <row r="743" spans="1:3" x14ac:dyDescent="0.2">
      <c r="A743" t="s">
        <v>1581</v>
      </c>
      <c r="B743" t="s">
        <v>1582</v>
      </c>
      <c r="C743" s="88">
        <v>1115</v>
      </c>
    </row>
    <row r="744" spans="1:3" x14ac:dyDescent="0.2">
      <c r="A744" t="s">
        <v>1583</v>
      </c>
      <c r="B744" t="s">
        <v>1584</v>
      </c>
      <c r="C744" s="88">
        <v>32</v>
      </c>
    </row>
    <row r="745" spans="1:3" x14ac:dyDescent="0.2">
      <c r="A745" t="s">
        <v>1585</v>
      </c>
      <c r="B745" t="s">
        <v>1586</v>
      </c>
      <c r="C745" s="88">
        <v>768</v>
      </c>
    </row>
    <row r="746" spans="1:3" x14ac:dyDescent="0.2">
      <c r="A746" t="s">
        <v>1587</v>
      </c>
      <c r="B746" t="s">
        <v>1588</v>
      </c>
      <c r="C746" s="88">
        <v>340</v>
      </c>
    </row>
    <row r="747" spans="1:3" x14ac:dyDescent="0.2">
      <c r="A747" t="s">
        <v>1589</v>
      </c>
      <c r="B747" t="s">
        <v>1590</v>
      </c>
      <c r="C747" s="88">
        <v>11693</v>
      </c>
    </row>
    <row r="748" spans="1:3" x14ac:dyDescent="0.2">
      <c r="A748" t="s">
        <v>1591</v>
      </c>
      <c r="B748" t="s">
        <v>1180</v>
      </c>
      <c r="C748" s="88">
        <v>2531</v>
      </c>
    </row>
    <row r="749" spans="1:3" x14ac:dyDescent="0.2">
      <c r="A749" t="s">
        <v>1592</v>
      </c>
      <c r="B749" t="s">
        <v>1593</v>
      </c>
      <c r="C749" s="88">
        <v>15635</v>
      </c>
    </row>
    <row r="750" spans="1:3" x14ac:dyDescent="0.2">
      <c r="A750" t="s">
        <v>1594</v>
      </c>
      <c r="B750" t="s">
        <v>1595</v>
      </c>
      <c r="C750" s="88">
        <v>2574</v>
      </c>
    </row>
    <row r="751" spans="1:3" x14ac:dyDescent="0.2">
      <c r="A751" t="s">
        <v>1596</v>
      </c>
      <c r="B751" t="s">
        <v>1597</v>
      </c>
      <c r="C751" s="88">
        <v>4702</v>
      </c>
    </row>
    <row r="752" spans="1:3" x14ac:dyDescent="0.2">
      <c r="A752" t="s">
        <v>1598</v>
      </c>
      <c r="B752" t="s">
        <v>1599</v>
      </c>
      <c r="C752" s="88">
        <v>8924</v>
      </c>
    </row>
    <row r="753" spans="1:3" x14ac:dyDescent="0.2">
      <c r="A753" t="s">
        <v>1600</v>
      </c>
      <c r="B753" t="s">
        <v>1601</v>
      </c>
      <c r="C753" s="88">
        <v>227</v>
      </c>
    </row>
    <row r="754" spans="1:3" x14ac:dyDescent="0.2">
      <c r="A754" t="s">
        <v>1602</v>
      </c>
      <c r="B754" t="s">
        <v>1603</v>
      </c>
      <c r="C754" s="88">
        <v>908</v>
      </c>
    </row>
    <row r="755" spans="1:3" x14ac:dyDescent="0.2">
      <c r="A755" t="s">
        <v>1604</v>
      </c>
      <c r="B755" t="s">
        <v>1605</v>
      </c>
      <c r="C755" s="88">
        <v>8299</v>
      </c>
    </row>
    <row r="756" spans="1:3" x14ac:dyDescent="0.2">
      <c r="A756" t="s">
        <v>1606</v>
      </c>
      <c r="B756" t="s">
        <v>1607</v>
      </c>
      <c r="C756" s="88">
        <v>11644.56</v>
      </c>
    </row>
    <row r="757" spans="1:3" x14ac:dyDescent="0.2">
      <c r="A757" t="s">
        <v>1608</v>
      </c>
      <c r="B757" t="s">
        <v>1609</v>
      </c>
      <c r="C757" s="88">
        <v>1403</v>
      </c>
    </row>
    <row r="758" spans="1:3" x14ac:dyDescent="0.2">
      <c r="A758" t="s">
        <v>1610</v>
      </c>
      <c r="B758" t="s">
        <v>1611</v>
      </c>
      <c r="C758" s="88">
        <v>1589</v>
      </c>
    </row>
    <row r="759" spans="1:3" x14ac:dyDescent="0.2">
      <c r="A759" t="s">
        <v>1612</v>
      </c>
      <c r="B759" t="s">
        <v>1613</v>
      </c>
      <c r="C759" s="88">
        <v>8965.5300000000007</v>
      </c>
    </row>
    <row r="760" spans="1:3" x14ac:dyDescent="0.2">
      <c r="A760" t="s">
        <v>1614</v>
      </c>
      <c r="B760" t="s">
        <v>1615</v>
      </c>
      <c r="C760" s="88">
        <v>6420</v>
      </c>
    </row>
    <row r="761" spans="1:3" x14ac:dyDescent="0.2">
      <c r="A761" t="s">
        <v>1616</v>
      </c>
      <c r="B761" t="s">
        <v>1617</v>
      </c>
      <c r="C761" s="88">
        <v>10537</v>
      </c>
    </row>
    <row r="762" spans="1:3" x14ac:dyDescent="0.2">
      <c r="A762" t="s">
        <v>1618</v>
      </c>
      <c r="B762" t="s">
        <v>1619</v>
      </c>
      <c r="C762" s="88">
        <v>406</v>
      </c>
    </row>
    <row r="763" spans="1:3" x14ac:dyDescent="0.2">
      <c r="A763" t="s">
        <v>1620</v>
      </c>
      <c r="B763" t="s">
        <v>1547</v>
      </c>
      <c r="C763" s="88">
        <v>5419</v>
      </c>
    </row>
    <row r="764" spans="1:3" x14ac:dyDescent="0.2">
      <c r="A764" t="s">
        <v>1621</v>
      </c>
      <c r="B764" t="s">
        <v>1622</v>
      </c>
      <c r="C764" s="88">
        <v>1700</v>
      </c>
    </row>
    <row r="765" spans="1:3" x14ac:dyDescent="0.2">
      <c r="A765" t="s">
        <v>1623</v>
      </c>
      <c r="B765" t="s">
        <v>1624</v>
      </c>
      <c r="C765" s="88">
        <v>6408</v>
      </c>
    </row>
    <row r="766" spans="1:3" x14ac:dyDescent="0.2">
      <c r="A766" t="s">
        <v>1625</v>
      </c>
      <c r="B766" t="s">
        <v>1626</v>
      </c>
      <c r="C766" s="88">
        <v>25951</v>
      </c>
    </row>
    <row r="767" spans="1:3" x14ac:dyDescent="0.2">
      <c r="A767" t="s">
        <v>1627</v>
      </c>
      <c r="B767" t="s">
        <v>1628</v>
      </c>
      <c r="C767" s="88">
        <v>6996</v>
      </c>
    </row>
    <row r="768" spans="1:3" x14ac:dyDescent="0.2">
      <c r="A768" t="s">
        <v>1629</v>
      </c>
      <c r="B768" t="s">
        <v>1630</v>
      </c>
      <c r="C768" s="88">
        <v>6338</v>
      </c>
    </row>
    <row r="769" spans="1:3" x14ac:dyDescent="0.2">
      <c r="A769" t="s">
        <v>1631</v>
      </c>
      <c r="B769" t="s">
        <v>1632</v>
      </c>
      <c r="C769" s="88">
        <v>10648</v>
      </c>
    </row>
    <row r="770" spans="1:3" x14ac:dyDescent="0.2">
      <c r="A770" t="s">
        <v>1633</v>
      </c>
      <c r="B770" t="s">
        <v>1634</v>
      </c>
      <c r="C770" s="88">
        <v>17907</v>
      </c>
    </row>
    <row r="771" spans="1:3" x14ac:dyDescent="0.2">
      <c r="A771" t="s">
        <v>1635</v>
      </c>
      <c r="B771" t="s">
        <v>1636</v>
      </c>
      <c r="C771" s="88">
        <v>26562</v>
      </c>
    </row>
    <row r="772" spans="1:3" x14ac:dyDescent="0.2">
      <c r="A772" t="s">
        <v>1637</v>
      </c>
      <c r="B772" t="s">
        <v>1638</v>
      </c>
      <c r="C772" s="88">
        <v>921</v>
      </c>
    </row>
    <row r="773" spans="1:3" x14ac:dyDescent="0.2">
      <c r="A773" t="s">
        <v>1639</v>
      </c>
      <c r="B773" t="s">
        <v>1640</v>
      </c>
      <c r="C773" s="88">
        <v>1362</v>
      </c>
    </row>
    <row r="774" spans="1:3" x14ac:dyDescent="0.2">
      <c r="A774" t="s">
        <v>1641</v>
      </c>
      <c r="B774" t="s">
        <v>1642</v>
      </c>
      <c r="C774" s="88">
        <v>625</v>
      </c>
    </row>
    <row r="775" spans="1:3" x14ac:dyDescent="0.2">
      <c r="A775" t="s">
        <v>1643</v>
      </c>
      <c r="B775" t="s">
        <v>1644</v>
      </c>
      <c r="C775" s="88">
        <v>1320</v>
      </c>
    </row>
    <row r="776" spans="1:3" x14ac:dyDescent="0.2">
      <c r="A776" t="s">
        <v>1645</v>
      </c>
      <c r="B776" t="s">
        <v>1646</v>
      </c>
      <c r="C776" s="88">
        <v>831</v>
      </c>
    </row>
    <row r="777" spans="1:3" x14ac:dyDescent="0.2">
      <c r="A777" t="s">
        <v>1647</v>
      </c>
      <c r="B777" t="s">
        <v>1648</v>
      </c>
      <c r="C777" s="88">
        <v>893</v>
      </c>
    </row>
    <row r="778" spans="1:3" x14ac:dyDescent="0.2">
      <c r="A778" t="s">
        <v>1649</v>
      </c>
      <c r="B778" t="s">
        <v>1650</v>
      </c>
      <c r="C778" s="88">
        <v>16487</v>
      </c>
    </row>
    <row r="779" spans="1:3" x14ac:dyDescent="0.2">
      <c r="A779" t="s">
        <v>1651</v>
      </c>
      <c r="B779" t="s">
        <v>1652</v>
      </c>
      <c r="C779" s="88">
        <v>7043</v>
      </c>
    </row>
    <row r="780" spans="1:3" x14ac:dyDescent="0.2">
      <c r="A780" t="s">
        <v>1653</v>
      </c>
      <c r="B780" t="s">
        <v>1654</v>
      </c>
      <c r="C780" s="88">
        <v>1129.68</v>
      </c>
    </row>
    <row r="781" spans="1:3" x14ac:dyDescent="0.2">
      <c r="A781" t="s">
        <v>1655</v>
      </c>
      <c r="B781" t="s">
        <v>1656</v>
      </c>
      <c r="C781" s="88">
        <v>712</v>
      </c>
    </row>
    <row r="782" spans="1:3" x14ac:dyDescent="0.2">
      <c r="A782" t="s">
        <v>1657</v>
      </c>
      <c r="B782" t="s">
        <v>1658</v>
      </c>
      <c r="C782" s="88">
        <v>133.75</v>
      </c>
    </row>
    <row r="783" spans="1:3" x14ac:dyDescent="0.2">
      <c r="A783" t="s">
        <v>1659</v>
      </c>
      <c r="B783" t="s">
        <v>1660</v>
      </c>
      <c r="C783" s="88">
        <v>8304</v>
      </c>
    </row>
    <row r="784" spans="1:3" x14ac:dyDescent="0.2">
      <c r="A784" t="s">
        <v>1661</v>
      </c>
      <c r="B784" t="s">
        <v>1662</v>
      </c>
      <c r="C784" s="88">
        <v>8693</v>
      </c>
    </row>
    <row r="785" spans="1:3" x14ac:dyDescent="0.2">
      <c r="A785" t="s">
        <v>1663</v>
      </c>
      <c r="B785" t="s">
        <v>1664</v>
      </c>
      <c r="C785" s="88">
        <v>340.2</v>
      </c>
    </row>
    <row r="786" spans="1:3" x14ac:dyDescent="0.2">
      <c r="A786" t="s">
        <v>1665</v>
      </c>
      <c r="B786" t="s">
        <v>1666</v>
      </c>
      <c r="C786" s="88">
        <v>8868</v>
      </c>
    </row>
    <row r="787" spans="1:3" x14ac:dyDescent="0.2">
      <c r="A787" t="s">
        <v>1667</v>
      </c>
      <c r="B787" t="s">
        <v>1468</v>
      </c>
      <c r="C787" s="88">
        <v>21739.32</v>
      </c>
    </row>
    <row r="788" spans="1:3" x14ac:dyDescent="0.2">
      <c r="A788" t="s">
        <v>1668</v>
      </c>
      <c r="B788" t="s">
        <v>1669</v>
      </c>
      <c r="C788" s="88">
        <v>9867</v>
      </c>
    </row>
    <row r="789" spans="1:3" x14ac:dyDescent="0.2">
      <c r="A789" t="s">
        <v>1670</v>
      </c>
      <c r="B789" t="s">
        <v>1671</v>
      </c>
      <c r="C789" s="88">
        <v>2849</v>
      </c>
    </row>
    <row r="790" spans="1:3" x14ac:dyDescent="0.2">
      <c r="A790" t="s">
        <v>1672</v>
      </c>
      <c r="B790" t="s">
        <v>1654</v>
      </c>
      <c r="C790" s="88">
        <v>310.3</v>
      </c>
    </row>
    <row r="791" spans="1:3" x14ac:dyDescent="0.2">
      <c r="A791" t="s">
        <v>1673</v>
      </c>
      <c r="B791" t="s">
        <v>1654</v>
      </c>
      <c r="C791" s="88">
        <v>1068</v>
      </c>
    </row>
    <row r="792" spans="1:3" x14ac:dyDescent="0.2">
      <c r="A792" t="s">
        <v>1674</v>
      </c>
      <c r="B792" t="s">
        <v>1675</v>
      </c>
      <c r="C792" s="88">
        <v>180.36</v>
      </c>
    </row>
    <row r="793" spans="1:3" x14ac:dyDescent="0.2">
      <c r="A793" t="s">
        <v>1676</v>
      </c>
      <c r="B793" t="s">
        <v>1677</v>
      </c>
      <c r="C793" s="88">
        <v>73</v>
      </c>
    </row>
    <row r="794" spans="1:3" x14ac:dyDescent="0.2">
      <c r="A794" t="s">
        <v>1678</v>
      </c>
      <c r="B794" t="s">
        <v>1679</v>
      </c>
      <c r="C794" s="88">
        <v>24</v>
      </c>
    </row>
    <row r="795" spans="1:3" x14ac:dyDescent="0.2">
      <c r="A795" t="s">
        <v>1680</v>
      </c>
      <c r="B795" t="s">
        <v>1664</v>
      </c>
      <c r="C795" s="88">
        <v>2658.8</v>
      </c>
    </row>
    <row r="796" spans="1:3" x14ac:dyDescent="0.2">
      <c r="A796" t="s">
        <v>1681</v>
      </c>
      <c r="B796" t="s">
        <v>1024</v>
      </c>
      <c r="C796" s="88">
        <v>10728</v>
      </c>
    </row>
    <row r="797" spans="1:3" x14ac:dyDescent="0.2">
      <c r="A797" t="s">
        <v>1682</v>
      </c>
      <c r="B797" t="s">
        <v>1683</v>
      </c>
      <c r="C797" s="88">
        <v>1104</v>
      </c>
    </row>
    <row r="798" spans="1:3" x14ac:dyDescent="0.2">
      <c r="A798" t="s">
        <v>1684</v>
      </c>
      <c r="B798" t="s">
        <v>1685</v>
      </c>
      <c r="C798" s="88">
        <v>8461</v>
      </c>
    </row>
    <row r="799" spans="1:3" x14ac:dyDescent="0.2">
      <c r="A799" t="s">
        <v>1686</v>
      </c>
      <c r="B799" t="s">
        <v>1687</v>
      </c>
      <c r="C799" s="88">
        <v>2055</v>
      </c>
    </row>
    <row r="800" spans="1:3" x14ac:dyDescent="0.2">
      <c r="A800" t="s">
        <v>1688</v>
      </c>
      <c r="B800" t="s">
        <v>1689</v>
      </c>
      <c r="C800" s="88">
        <v>5408</v>
      </c>
    </row>
    <row r="801" spans="1:3" x14ac:dyDescent="0.2">
      <c r="A801" t="s">
        <v>1690</v>
      </c>
      <c r="B801" t="s">
        <v>1691</v>
      </c>
      <c r="C801" s="88">
        <v>5256</v>
      </c>
    </row>
    <row r="802" spans="1:3" x14ac:dyDescent="0.2">
      <c r="A802" t="s">
        <v>1692</v>
      </c>
      <c r="B802" t="s">
        <v>1472</v>
      </c>
      <c r="C802" s="88">
        <v>11806</v>
      </c>
    </row>
    <row r="803" spans="1:3" x14ac:dyDescent="0.2">
      <c r="A803" t="s">
        <v>1693</v>
      </c>
      <c r="B803" t="s">
        <v>1694</v>
      </c>
      <c r="C803" s="88">
        <v>5932</v>
      </c>
    </row>
    <row r="804" spans="1:3" x14ac:dyDescent="0.2">
      <c r="A804" t="s">
        <v>1695</v>
      </c>
      <c r="B804" t="s">
        <v>1696</v>
      </c>
      <c r="C804" s="88">
        <v>3036</v>
      </c>
    </row>
    <row r="805" spans="1:3" x14ac:dyDescent="0.2">
      <c r="A805" t="s">
        <v>1697</v>
      </c>
      <c r="B805" t="s">
        <v>1698</v>
      </c>
      <c r="C805" s="88">
        <v>3498</v>
      </c>
    </row>
    <row r="806" spans="1:3" x14ac:dyDescent="0.2">
      <c r="A806" t="s">
        <v>1699</v>
      </c>
      <c r="B806" t="s">
        <v>1700</v>
      </c>
      <c r="C806" s="88">
        <v>5093</v>
      </c>
    </row>
    <row r="807" spans="1:3" x14ac:dyDescent="0.2">
      <c r="A807" t="s">
        <v>1701</v>
      </c>
      <c r="B807" t="s">
        <v>1702</v>
      </c>
      <c r="C807" s="88">
        <v>1683</v>
      </c>
    </row>
    <row r="808" spans="1:3" x14ac:dyDescent="0.2">
      <c r="A808" t="s">
        <v>1703</v>
      </c>
      <c r="B808" t="s">
        <v>1704</v>
      </c>
      <c r="C808" s="88">
        <v>831</v>
      </c>
    </row>
    <row r="809" spans="1:3" x14ac:dyDescent="0.2">
      <c r="A809" t="s">
        <v>1705</v>
      </c>
      <c r="B809" t="s">
        <v>1706</v>
      </c>
      <c r="C809" s="88">
        <v>1083</v>
      </c>
    </row>
    <row r="810" spans="1:3" x14ac:dyDescent="0.2">
      <c r="A810" t="s">
        <v>1707</v>
      </c>
      <c r="B810" t="s">
        <v>1708</v>
      </c>
      <c r="C810" s="88">
        <v>935</v>
      </c>
    </row>
    <row r="811" spans="1:3" x14ac:dyDescent="0.2">
      <c r="A811" t="s">
        <v>1709</v>
      </c>
      <c r="B811" t="s">
        <v>1710</v>
      </c>
      <c r="C811" s="88">
        <v>318</v>
      </c>
    </row>
    <row r="812" spans="1:3" x14ac:dyDescent="0.2">
      <c r="A812" t="s">
        <v>1711</v>
      </c>
      <c r="B812" t="s">
        <v>1712</v>
      </c>
      <c r="C812" s="88">
        <v>2444</v>
      </c>
    </row>
    <row r="813" spans="1:3" x14ac:dyDescent="0.2">
      <c r="A813" t="s">
        <v>1713</v>
      </c>
      <c r="B813" t="s">
        <v>1714</v>
      </c>
      <c r="C813" s="88">
        <v>2315</v>
      </c>
    </row>
    <row r="814" spans="1:3" x14ac:dyDescent="0.2">
      <c r="A814" t="s">
        <v>1715</v>
      </c>
      <c r="B814" t="s">
        <v>1716</v>
      </c>
      <c r="C814" s="88">
        <v>20586</v>
      </c>
    </row>
    <row r="815" spans="1:3" x14ac:dyDescent="0.2">
      <c r="A815" t="s">
        <v>1717</v>
      </c>
      <c r="B815" t="s">
        <v>1718</v>
      </c>
      <c r="C815" s="88">
        <v>139</v>
      </c>
    </row>
    <row r="816" spans="1:3" x14ac:dyDescent="0.2">
      <c r="A816" t="s">
        <v>1719</v>
      </c>
      <c r="B816" t="s">
        <v>1720</v>
      </c>
      <c r="C816" s="88">
        <v>321</v>
      </c>
    </row>
    <row r="817" spans="1:3" x14ac:dyDescent="0.2">
      <c r="A817" t="s">
        <v>1721</v>
      </c>
      <c r="B817" t="s">
        <v>1722</v>
      </c>
      <c r="C817" s="88">
        <v>2977</v>
      </c>
    </row>
    <row r="818" spans="1:3" x14ac:dyDescent="0.2">
      <c r="A818" t="s">
        <v>1723</v>
      </c>
      <c r="B818" t="s">
        <v>1724</v>
      </c>
      <c r="C818" s="88">
        <v>5070</v>
      </c>
    </row>
    <row r="819" spans="1:3" x14ac:dyDescent="0.2">
      <c r="A819" t="s">
        <v>1725</v>
      </c>
      <c r="B819" t="s">
        <v>1726</v>
      </c>
      <c r="C819" s="88">
        <v>690</v>
      </c>
    </row>
    <row r="820" spans="1:3" x14ac:dyDescent="0.2">
      <c r="A820" t="s">
        <v>1727</v>
      </c>
      <c r="B820" t="s">
        <v>1728</v>
      </c>
      <c r="C820" s="88">
        <v>6.48</v>
      </c>
    </row>
    <row r="821" spans="1:3" x14ac:dyDescent="0.2">
      <c r="A821" t="s">
        <v>1729</v>
      </c>
      <c r="B821" t="s">
        <v>1730</v>
      </c>
      <c r="C821" s="88">
        <v>2587</v>
      </c>
    </row>
    <row r="822" spans="1:3" x14ac:dyDescent="0.2">
      <c r="A822" t="s">
        <v>1731</v>
      </c>
      <c r="B822" t="s">
        <v>1732</v>
      </c>
      <c r="C822" s="88">
        <v>434.16</v>
      </c>
    </row>
    <row r="823" spans="1:3" x14ac:dyDescent="0.2">
      <c r="A823" t="s">
        <v>1733</v>
      </c>
      <c r="B823" t="s">
        <v>1734</v>
      </c>
      <c r="C823" s="88">
        <v>1965</v>
      </c>
    </row>
    <row r="824" spans="1:3" x14ac:dyDescent="0.2">
      <c r="A824" t="s">
        <v>1735</v>
      </c>
      <c r="B824" t="s">
        <v>1736</v>
      </c>
      <c r="C824" s="88">
        <v>694</v>
      </c>
    </row>
    <row r="825" spans="1:3" x14ac:dyDescent="0.2">
      <c r="A825" t="s">
        <v>1737</v>
      </c>
      <c r="B825" t="s">
        <v>1738</v>
      </c>
      <c r="C825" s="88">
        <v>2811</v>
      </c>
    </row>
    <row r="826" spans="1:3" x14ac:dyDescent="0.2">
      <c r="A826" t="s">
        <v>1739</v>
      </c>
      <c r="B826" t="s">
        <v>1740</v>
      </c>
      <c r="C826" s="88">
        <v>349</v>
      </c>
    </row>
    <row r="827" spans="1:3" x14ac:dyDescent="0.2">
      <c r="A827" t="s">
        <v>1741</v>
      </c>
      <c r="B827" t="s">
        <v>1742</v>
      </c>
      <c r="C827" s="88">
        <v>10728</v>
      </c>
    </row>
    <row r="828" spans="1:3" x14ac:dyDescent="0.2">
      <c r="A828" t="s">
        <v>1743</v>
      </c>
      <c r="B828" t="s">
        <v>1744</v>
      </c>
      <c r="C828" s="88">
        <v>7</v>
      </c>
    </row>
    <row r="829" spans="1:3" x14ac:dyDescent="0.2">
      <c r="A829" t="s">
        <v>1745</v>
      </c>
      <c r="B829" t="s">
        <v>1746</v>
      </c>
      <c r="C829" s="88">
        <v>6228.4</v>
      </c>
    </row>
    <row r="830" spans="1:3" x14ac:dyDescent="0.2">
      <c r="A830" t="s">
        <v>1747</v>
      </c>
      <c r="B830" t="s">
        <v>1748</v>
      </c>
      <c r="C830" s="88">
        <v>9470</v>
      </c>
    </row>
    <row r="831" spans="1:3" x14ac:dyDescent="0.2">
      <c r="A831" t="s">
        <v>1749</v>
      </c>
      <c r="B831" t="s">
        <v>1750</v>
      </c>
      <c r="C831" s="88">
        <v>15.12</v>
      </c>
    </row>
    <row r="832" spans="1:3" x14ac:dyDescent="0.2">
      <c r="A832" t="s">
        <v>1751</v>
      </c>
      <c r="B832" t="s">
        <v>1752</v>
      </c>
      <c r="C832" s="88">
        <v>139</v>
      </c>
    </row>
    <row r="833" spans="1:3" x14ac:dyDescent="0.2">
      <c r="A833" t="s">
        <v>1753</v>
      </c>
      <c r="B833" t="s">
        <v>1664</v>
      </c>
      <c r="C833" s="88">
        <v>648</v>
      </c>
    </row>
    <row r="834" spans="1:3" x14ac:dyDescent="0.2">
      <c r="A834" t="s">
        <v>1754</v>
      </c>
      <c r="B834" t="s">
        <v>1755</v>
      </c>
      <c r="C834" s="88">
        <v>619</v>
      </c>
    </row>
    <row r="835" spans="1:3" x14ac:dyDescent="0.2">
      <c r="A835" t="s">
        <v>1756</v>
      </c>
      <c r="B835" t="s">
        <v>1757</v>
      </c>
      <c r="C835" s="88">
        <v>140</v>
      </c>
    </row>
    <row r="836" spans="1:3" x14ac:dyDescent="0.2">
      <c r="A836" t="s">
        <v>1758</v>
      </c>
      <c r="B836" t="s">
        <v>1759</v>
      </c>
      <c r="C836" s="88">
        <v>57.5</v>
      </c>
    </row>
    <row r="837" spans="1:3" x14ac:dyDescent="0.2">
      <c r="A837" t="s">
        <v>1760</v>
      </c>
      <c r="B837" t="s">
        <v>1761</v>
      </c>
      <c r="C837" s="88">
        <v>4120</v>
      </c>
    </row>
    <row r="838" spans="1:3" x14ac:dyDescent="0.2">
      <c r="A838" t="s">
        <v>1762</v>
      </c>
      <c r="B838" t="s">
        <v>1763</v>
      </c>
      <c r="C838" s="88">
        <v>916</v>
      </c>
    </row>
    <row r="839" spans="1:3" x14ac:dyDescent="0.2">
      <c r="A839" t="s">
        <v>1764</v>
      </c>
      <c r="B839" t="s">
        <v>1765</v>
      </c>
      <c r="C839" s="88">
        <v>1267.95</v>
      </c>
    </row>
    <row r="840" spans="1:3" x14ac:dyDescent="0.2">
      <c r="A840" t="s">
        <v>1766</v>
      </c>
      <c r="B840" t="s">
        <v>1767</v>
      </c>
      <c r="C840" s="88">
        <v>695</v>
      </c>
    </row>
    <row r="841" spans="1:3" x14ac:dyDescent="0.2">
      <c r="A841" t="s">
        <v>1768</v>
      </c>
      <c r="B841" t="s">
        <v>1769</v>
      </c>
      <c r="C841" s="88">
        <v>506</v>
      </c>
    </row>
    <row r="842" spans="1:3" x14ac:dyDescent="0.2">
      <c r="A842" t="s">
        <v>1770</v>
      </c>
      <c r="B842" t="s">
        <v>1771</v>
      </c>
      <c r="C842" s="88">
        <v>34.56</v>
      </c>
    </row>
    <row r="843" spans="1:3" x14ac:dyDescent="0.2">
      <c r="A843" t="s">
        <v>1772</v>
      </c>
      <c r="B843" t="s">
        <v>1773</v>
      </c>
      <c r="C843" s="88">
        <v>6</v>
      </c>
    </row>
    <row r="844" spans="1:3" x14ac:dyDescent="0.2">
      <c r="A844" t="s">
        <v>1774</v>
      </c>
      <c r="B844" t="s">
        <v>1775</v>
      </c>
      <c r="C844" s="88">
        <v>26.45</v>
      </c>
    </row>
    <row r="845" spans="1:3" x14ac:dyDescent="0.2">
      <c r="A845" t="s">
        <v>1776</v>
      </c>
      <c r="B845" t="s">
        <v>1777</v>
      </c>
      <c r="C845" s="88">
        <v>7</v>
      </c>
    </row>
    <row r="846" spans="1:3" x14ac:dyDescent="0.2">
      <c r="A846" t="s">
        <v>1778</v>
      </c>
      <c r="B846" t="s">
        <v>1779</v>
      </c>
      <c r="C846" s="88">
        <v>42.55</v>
      </c>
    </row>
    <row r="847" spans="1:3" x14ac:dyDescent="0.2">
      <c r="A847" t="s">
        <v>1780</v>
      </c>
      <c r="B847" t="s">
        <v>1781</v>
      </c>
      <c r="C847" s="88">
        <v>2849</v>
      </c>
    </row>
    <row r="848" spans="1:3" x14ac:dyDescent="0.2">
      <c r="A848" t="s">
        <v>1782</v>
      </c>
      <c r="B848" t="s">
        <v>1783</v>
      </c>
      <c r="C848" s="88">
        <v>7540</v>
      </c>
    </row>
    <row r="849" spans="1:3" x14ac:dyDescent="0.2">
      <c r="A849" t="s">
        <v>1784</v>
      </c>
      <c r="B849" t="s">
        <v>1785</v>
      </c>
      <c r="C849" s="88">
        <v>141</v>
      </c>
    </row>
    <row r="850" spans="1:3" x14ac:dyDescent="0.2">
      <c r="A850" t="s">
        <v>1786</v>
      </c>
      <c r="B850" t="s">
        <v>1787</v>
      </c>
      <c r="C850" s="88">
        <v>327.24</v>
      </c>
    </row>
    <row r="851" spans="1:3" x14ac:dyDescent="0.2">
      <c r="A851" t="s">
        <v>1788</v>
      </c>
      <c r="B851" t="s">
        <v>1789</v>
      </c>
      <c r="C851" s="88">
        <v>2486.16</v>
      </c>
    </row>
    <row r="852" spans="1:3" x14ac:dyDescent="0.2">
      <c r="A852" t="s">
        <v>1790</v>
      </c>
      <c r="B852" t="s">
        <v>1791</v>
      </c>
      <c r="C852" s="88">
        <v>466</v>
      </c>
    </row>
    <row r="853" spans="1:3" x14ac:dyDescent="0.2">
      <c r="A853" t="s">
        <v>1792</v>
      </c>
      <c r="B853" t="s">
        <v>1793</v>
      </c>
      <c r="C853" s="88">
        <v>185.76</v>
      </c>
    </row>
    <row r="854" spans="1:3" x14ac:dyDescent="0.2">
      <c r="A854" t="s">
        <v>1794</v>
      </c>
      <c r="B854" t="s">
        <v>1795</v>
      </c>
      <c r="C854" s="88">
        <v>9227</v>
      </c>
    </row>
    <row r="855" spans="1:3" x14ac:dyDescent="0.2">
      <c r="A855" t="s">
        <v>1796</v>
      </c>
      <c r="B855" t="s">
        <v>1797</v>
      </c>
      <c r="C855" s="88">
        <v>1115</v>
      </c>
    </row>
    <row r="856" spans="1:3" x14ac:dyDescent="0.2">
      <c r="A856" t="s">
        <v>1798</v>
      </c>
      <c r="B856" t="s">
        <v>1799</v>
      </c>
      <c r="C856" s="88">
        <v>5634</v>
      </c>
    </row>
    <row r="857" spans="1:3" x14ac:dyDescent="0.2">
      <c r="A857" t="s">
        <v>1800</v>
      </c>
      <c r="B857" t="s">
        <v>1801</v>
      </c>
      <c r="C857" s="88">
        <v>15259</v>
      </c>
    </row>
    <row r="858" spans="1:3" x14ac:dyDescent="0.2">
      <c r="A858" t="s">
        <v>1802</v>
      </c>
      <c r="B858" t="s">
        <v>1803</v>
      </c>
      <c r="C858" s="88">
        <v>18416</v>
      </c>
    </row>
    <row r="859" spans="1:3" x14ac:dyDescent="0.2">
      <c r="A859" t="s">
        <v>1804</v>
      </c>
      <c r="B859" t="s">
        <v>1805</v>
      </c>
      <c r="C859" s="88">
        <v>6305.04</v>
      </c>
    </row>
    <row r="860" spans="1:3" x14ac:dyDescent="0.2">
      <c r="A860" t="s">
        <v>1806</v>
      </c>
      <c r="B860" t="s">
        <v>1807</v>
      </c>
      <c r="C860" s="88">
        <v>7054</v>
      </c>
    </row>
    <row r="861" spans="1:3" x14ac:dyDescent="0.2">
      <c r="A861" t="s">
        <v>1808</v>
      </c>
      <c r="B861" t="s">
        <v>1809</v>
      </c>
      <c r="C861" s="88">
        <v>15265</v>
      </c>
    </row>
    <row r="862" spans="1:3" x14ac:dyDescent="0.2">
      <c r="A862" t="s">
        <v>1810</v>
      </c>
      <c r="B862" t="s">
        <v>1811</v>
      </c>
      <c r="C862" s="88">
        <v>10992</v>
      </c>
    </row>
    <row r="863" spans="1:3" x14ac:dyDescent="0.2">
      <c r="A863" t="s">
        <v>1812</v>
      </c>
      <c r="B863" t="s">
        <v>1813</v>
      </c>
      <c r="C863" s="88">
        <v>616.67999999999995</v>
      </c>
    </row>
    <row r="864" spans="1:3" x14ac:dyDescent="0.2">
      <c r="A864" t="s">
        <v>1814</v>
      </c>
      <c r="B864" t="s">
        <v>1815</v>
      </c>
      <c r="C864" s="88">
        <v>799</v>
      </c>
    </row>
    <row r="865" spans="1:3" x14ac:dyDescent="0.2">
      <c r="A865" t="s">
        <v>1816</v>
      </c>
      <c r="B865" t="s">
        <v>1817</v>
      </c>
      <c r="C865" s="88">
        <v>229</v>
      </c>
    </row>
    <row r="866" spans="1:3" x14ac:dyDescent="0.2">
      <c r="A866" t="s">
        <v>1818</v>
      </c>
      <c r="B866" t="s">
        <v>1819</v>
      </c>
      <c r="C866" s="88">
        <v>235</v>
      </c>
    </row>
    <row r="867" spans="1:3" x14ac:dyDescent="0.2">
      <c r="A867" t="s">
        <v>1820</v>
      </c>
      <c r="B867" t="s">
        <v>1821</v>
      </c>
      <c r="C867" s="88">
        <v>7970</v>
      </c>
    </row>
    <row r="868" spans="1:3" x14ac:dyDescent="0.2">
      <c r="A868" t="s">
        <v>1822</v>
      </c>
      <c r="B868" t="s">
        <v>1823</v>
      </c>
      <c r="C868" s="88">
        <v>6104</v>
      </c>
    </row>
    <row r="869" spans="1:3" x14ac:dyDescent="0.2">
      <c r="A869" t="s">
        <v>1824</v>
      </c>
      <c r="B869" t="s">
        <v>1825</v>
      </c>
      <c r="C869" s="88">
        <v>144</v>
      </c>
    </row>
    <row r="870" spans="1:3" x14ac:dyDescent="0.2">
      <c r="A870" t="s">
        <v>1826</v>
      </c>
      <c r="B870" t="s">
        <v>1827</v>
      </c>
      <c r="C870" s="88">
        <v>6747</v>
      </c>
    </row>
    <row r="871" spans="1:3" x14ac:dyDescent="0.2">
      <c r="A871" t="s">
        <v>1828</v>
      </c>
      <c r="B871" t="s">
        <v>1829</v>
      </c>
      <c r="C871" s="88">
        <v>181</v>
      </c>
    </row>
    <row r="872" spans="1:3" x14ac:dyDescent="0.2">
      <c r="A872" t="s">
        <v>1830</v>
      </c>
      <c r="B872" t="s">
        <v>976</v>
      </c>
      <c r="C872" s="88">
        <v>888.1</v>
      </c>
    </row>
    <row r="873" spans="1:3" x14ac:dyDescent="0.2">
      <c r="A873" t="s">
        <v>1831</v>
      </c>
      <c r="B873" t="s">
        <v>1832</v>
      </c>
      <c r="C873" s="88">
        <v>746</v>
      </c>
    </row>
    <row r="874" spans="1:3" x14ac:dyDescent="0.2">
      <c r="A874" t="s">
        <v>1833</v>
      </c>
      <c r="B874" t="s">
        <v>1834</v>
      </c>
      <c r="C874" s="88">
        <v>191</v>
      </c>
    </row>
    <row r="875" spans="1:3" x14ac:dyDescent="0.2">
      <c r="A875" t="s">
        <v>1835</v>
      </c>
      <c r="B875" t="s">
        <v>1836</v>
      </c>
      <c r="C875" s="88">
        <v>2867.4</v>
      </c>
    </row>
    <row r="876" spans="1:3" x14ac:dyDescent="0.2">
      <c r="A876" t="s">
        <v>1837</v>
      </c>
      <c r="B876" t="s">
        <v>1838</v>
      </c>
      <c r="C876" s="88">
        <v>2748</v>
      </c>
    </row>
    <row r="877" spans="1:3" x14ac:dyDescent="0.2">
      <c r="A877" t="s">
        <v>1839</v>
      </c>
      <c r="B877" t="s">
        <v>1840</v>
      </c>
      <c r="C877" s="88">
        <v>8992</v>
      </c>
    </row>
    <row r="878" spans="1:3" x14ac:dyDescent="0.2">
      <c r="A878" t="s">
        <v>1841</v>
      </c>
      <c r="B878" t="s">
        <v>1842</v>
      </c>
      <c r="C878" s="88">
        <v>663.12</v>
      </c>
    </row>
    <row r="879" spans="1:3" x14ac:dyDescent="0.2">
      <c r="A879" t="s">
        <v>1843</v>
      </c>
      <c r="B879" t="s">
        <v>1247</v>
      </c>
      <c r="C879" s="88">
        <v>543.24</v>
      </c>
    </row>
    <row r="880" spans="1:3" x14ac:dyDescent="0.2">
      <c r="A880" t="s">
        <v>1844</v>
      </c>
      <c r="B880" t="s">
        <v>1845</v>
      </c>
      <c r="C880" s="88">
        <v>7760.88</v>
      </c>
    </row>
    <row r="881" spans="1:3" x14ac:dyDescent="0.2">
      <c r="A881" t="s">
        <v>1846</v>
      </c>
      <c r="B881" t="s">
        <v>1847</v>
      </c>
      <c r="C881" s="88">
        <v>10576</v>
      </c>
    </row>
    <row r="882" spans="1:3" x14ac:dyDescent="0.2">
      <c r="A882" t="s">
        <v>1848</v>
      </c>
      <c r="B882" t="s">
        <v>1849</v>
      </c>
      <c r="C882" s="88">
        <v>300</v>
      </c>
    </row>
    <row r="883" spans="1:3" x14ac:dyDescent="0.2">
      <c r="A883" t="s">
        <v>1850</v>
      </c>
      <c r="B883" t="s">
        <v>1851</v>
      </c>
      <c r="C883" s="88">
        <v>221</v>
      </c>
    </row>
    <row r="884" spans="1:3" x14ac:dyDescent="0.2">
      <c r="A884" t="s">
        <v>1852</v>
      </c>
      <c r="B884" t="s">
        <v>1853</v>
      </c>
      <c r="C884" s="88">
        <v>962.28</v>
      </c>
    </row>
    <row r="885" spans="1:3" x14ac:dyDescent="0.2">
      <c r="A885" t="s">
        <v>1854</v>
      </c>
      <c r="B885" t="s">
        <v>1855</v>
      </c>
      <c r="C885" s="88">
        <v>7555.5</v>
      </c>
    </row>
    <row r="886" spans="1:3" x14ac:dyDescent="0.2">
      <c r="A886" t="s">
        <v>1856</v>
      </c>
      <c r="B886" t="s">
        <v>1857</v>
      </c>
      <c r="C886" s="88">
        <v>13739</v>
      </c>
    </row>
    <row r="887" spans="1:3" x14ac:dyDescent="0.2">
      <c r="A887" t="s">
        <v>1858</v>
      </c>
      <c r="B887" t="s">
        <v>1859</v>
      </c>
      <c r="C887" s="88">
        <v>2325</v>
      </c>
    </row>
    <row r="888" spans="1:3" x14ac:dyDescent="0.2">
      <c r="A888" t="s">
        <v>1860</v>
      </c>
      <c r="B888" t="s">
        <v>1861</v>
      </c>
      <c r="C888" s="88">
        <v>8168</v>
      </c>
    </row>
    <row r="889" spans="1:3" x14ac:dyDescent="0.2">
      <c r="A889" t="s">
        <v>1862</v>
      </c>
      <c r="B889" t="s">
        <v>1863</v>
      </c>
      <c r="C889" s="88">
        <v>7.56</v>
      </c>
    </row>
    <row r="890" spans="1:3" x14ac:dyDescent="0.2">
      <c r="A890" t="s">
        <v>1864</v>
      </c>
      <c r="B890" t="s">
        <v>1865</v>
      </c>
      <c r="C890" s="88">
        <v>13733</v>
      </c>
    </row>
    <row r="891" spans="1:3" x14ac:dyDescent="0.2">
      <c r="A891" t="s">
        <v>1866</v>
      </c>
      <c r="B891" t="s">
        <v>1867</v>
      </c>
      <c r="C891" s="88">
        <v>13</v>
      </c>
    </row>
    <row r="892" spans="1:3" x14ac:dyDescent="0.2">
      <c r="A892" t="s">
        <v>1868</v>
      </c>
      <c r="B892" t="s">
        <v>1869</v>
      </c>
      <c r="C892" s="88">
        <v>1625</v>
      </c>
    </row>
    <row r="893" spans="1:3" x14ac:dyDescent="0.2">
      <c r="A893" t="s">
        <v>1870</v>
      </c>
      <c r="B893" t="s">
        <v>1871</v>
      </c>
      <c r="C893" s="88">
        <v>181</v>
      </c>
    </row>
    <row r="894" spans="1:3" x14ac:dyDescent="0.2">
      <c r="A894" t="s">
        <v>1872</v>
      </c>
      <c r="B894" t="s">
        <v>1873</v>
      </c>
      <c r="C894" s="88">
        <v>1527</v>
      </c>
    </row>
    <row r="895" spans="1:3" x14ac:dyDescent="0.2">
      <c r="A895" t="s">
        <v>1874</v>
      </c>
      <c r="B895" t="s">
        <v>1875</v>
      </c>
      <c r="C895" s="88">
        <v>977</v>
      </c>
    </row>
    <row r="896" spans="1:3" x14ac:dyDescent="0.2">
      <c r="A896" t="s">
        <v>1876</v>
      </c>
      <c r="B896" t="s">
        <v>1877</v>
      </c>
      <c r="C896" s="88">
        <v>443</v>
      </c>
    </row>
    <row r="897" spans="1:3" x14ac:dyDescent="0.2">
      <c r="A897" t="s">
        <v>1878</v>
      </c>
      <c r="B897" t="s">
        <v>1879</v>
      </c>
      <c r="C897" s="88">
        <v>1062.72</v>
      </c>
    </row>
    <row r="898" spans="1:3" x14ac:dyDescent="0.2">
      <c r="A898" t="s">
        <v>1880</v>
      </c>
      <c r="B898" t="s">
        <v>1881</v>
      </c>
      <c r="C898" s="88">
        <v>3970</v>
      </c>
    </row>
    <row r="899" spans="1:3" x14ac:dyDescent="0.2">
      <c r="A899" t="s">
        <v>1882</v>
      </c>
      <c r="B899" t="s">
        <v>1883</v>
      </c>
      <c r="C899" s="88">
        <v>1595</v>
      </c>
    </row>
    <row r="900" spans="1:3" x14ac:dyDescent="0.2">
      <c r="A900" t="s">
        <v>1884</v>
      </c>
      <c r="B900" t="s">
        <v>1885</v>
      </c>
      <c r="C900" s="88">
        <v>8350</v>
      </c>
    </row>
    <row r="901" spans="1:3" x14ac:dyDescent="0.2">
      <c r="A901" t="s">
        <v>1886</v>
      </c>
      <c r="B901" t="s">
        <v>1887</v>
      </c>
      <c r="C901" s="88">
        <v>3628</v>
      </c>
    </row>
    <row r="902" spans="1:3" x14ac:dyDescent="0.2">
      <c r="A902" t="s">
        <v>1888</v>
      </c>
      <c r="B902" t="s">
        <v>1889</v>
      </c>
      <c r="C902" s="88">
        <v>14480</v>
      </c>
    </row>
    <row r="903" spans="1:3" x14ac:dyDescent="0.2">
      <c r="A903" t="s">
        <v>1890</v>
      </c>
      <c r="B903" t="s">
        <v>1891</v>
      </c>
      <c r="C903" s="88">
        <v>13.8</v>
      </c>
    </row>
    <row r="904" spans="1:3" x14ac:dyDescent="0.2">
      <c r="A904" t="s">
        <v>1892</v>
      </c>
      <c r="B904" t="s">
        <v>1893</v>
      </c>
      <c r="C904" s="88">
        <v>596</v>
      </c>
    </row>
    <row r="905" spans="1:3" x14ac:dyDescent="0.2">
      <c r="A905" t="s">
        <v>1894</v>
      </c>
      <c r="B905" t="s">
        <v>1895</v>
      </c>
      <c r="C905" s="88">
        <v>92.88</v>
      </c>
    </row>
    <row r="906" spans="1:3" x14ac:dyDescent="0.2">
      <c r="A906" t="s">
        <v>1896</v>
      </c>
      <c r="B906" t="s">
        <v>1897</v>
      </c>
      <c r="C906" s="88">
        <v>54.05</v>
      </c>
    </row>
    <row r="907" spans="1:3" x14ac:dyDescent="0.2">
      <c r="A907" t="s">
        <v>1898</v>
      </c>
      <c r="B907" t="s">
        <v>1899</v>
      </c>
      <c r="C907" s="88">
        <v>12793</v>
      </c>
    </row>
    <row r="908" spans="1:3" x14ac:dyDescent="0.2">
      <c r="A908" t="s">
        <v>1900</v>
      </c>
      <c r="B908" t="s">
        <v>1901</v>
      </c>
      <c r="C908" s="88">
        <v>122</v>
      </c>
    </row>
    <row r="909" spans="1:3" x14ac:dyDescent="0.2">
      <c r="A909" t="s">
        <v>1902</v>
      </c>
      <c r="B909" t="s">
        <v>1903</v>
      </c>
      <c r="C909" s="88">
        <v>4074</v>
      </c>
    </row>
    <row r="910" spans="1:3" x14ac:dyDescent="0.2">
      <c r="A910" t="s">
        <v>1904</v>
      </c>
      <c r="B910" t="s">
        <v>1905</v>
      </c>
      <c r="C910" s="88">
        <v>4957.2</v>
      </c>
    </row>
    <row r="911" spans="1:3" x14ac:dyDescent="0.2">
      <c r="A911" t="s">
        <v>1906</v>
      </c>
      <c r="B911" t="s">
        <v>1078</v>
      </c>
      <c r="C911" s="88">
        <v>8800.92</v>
      </c>
    </row>
    <row r="912" spans="1:3" x14ac:dyDescent="0.2">
      <c r="A912" t="s">
        <v>1907</v>
      </c>
      <c r="B912" t="s">
        <v>1908</v>
      </c>
      <c r="C912" s="88">
        <v>33661</v>
      </c>
    </row>
    <row r="913" spans="1:3" x14ac:dyDescent="0.2">
      <c r="A913" t="s">
        <v>1909</v>
      </c>
      <c r="B913" t="s">
        <v>1910</v>
      </c>
      <c r="C913" s="88">
        <v>8</v>
      </c>
    </row>
    <row r="914" spans="1:3" x14ac:dyDescent="0.2">
      <c r="A914" t="s">
        <v>1911</v>
      </c>
      <c r="B914" t="s">
        <v>1912</v>
      </c>
      <c r="C914" s="88">
        <v>5968</v>
      </c>
    </row>
    <row r="915" spans="1:3" x14ac:dyDescent="0.2">
      <c r="A915" t="s">
        <v>1913</v>
      </c>
      <c r="B915" t="s">
        <v>1914</v>
      </c>
      <c r="C915" s="88">
        <v>17024</v>
      </c>
    </row>
    <row r="916" spans="1:3" x14ac:dyDescent="0.2">
      <c r="A916" t="s">
        <v>1915</v>
      </c>
      <c r="B916" t="s">
        <v>1916</v>
      </c>
      <c r="C916" s="88">
        <v>1822</v>
      </c>
    </row>
    <row r="917" spans="1:3" x14ac:dyDescent="0.2">
      <c r="A917" t="s">
        <v>1917</v>
      </c>
      <c r="B917" t="s">
        <v>1918</v>
      </c>
      <c r="C917" s="88">
        <v>2118.96</v>
      </c>
    </row>
    <row r="918" spans="1:3" x14ac:dyDescent="0.2">
      <c r="A918" t="s">
        <v>1919</v>
      </c>
      <c r="B918" t="s">
        <v>1920</v>
      </c>
      <c r="C918" s="88">
        <v>749.52</v>
      </c>
    </row>
    <row r="919" spans="1:3" x14ac:dyDescent="0.2">
      <c r="A919" t="s">
        <v>1921</v>
      </c>
      <c r="B919" t="s">
        <v>1656</v>
      </c>
      <c r="C919" s="88">
        <v>1749</v>
      </c>
    </row>
    <row r="920" spans="1:3" x14ac:dyDescent="0.2">
      <c r="A920" t="s">
        <v>1922</v>
      </c>
      <c r="B920" t="s">
        <v>1923</v>
      </c>
      <c r="C920" s="88">
        <v>3887</v>
      </c>
    </row>
    <row r="921" spans="1:3" x14ac:dyDescent="0.2">
      <c r="A921" t="s">
        <v>1924</v>
      </c>
      <c r="B921" t="s">
        <v>1925</v>
      </c>
      <c r="C921" s="88">
        <v>11660.76</v>
      </c>
    </row>
    <row r="922" spans="1:3" x14ac:dyDescent="0.2">
      <c r="A922" t="s">
        <v>1926</v>
      </c>
      <c r="B922" t="s">
        <v>1927</v>
      </c>
      <c r="C922" s="88">
        <v>2571.48</v>
      </c>
    </row>
    <row r="923" spans="1:3" x14ac:dyDescent="0.2">
      <c r="A923" t="s">
        <v>1928</v>
      </c>
      <c r="B923" t="s">
        <v>1929</v>
      </c>
      <c r="C923" s="88">
        <v>615</v>
      </c>
    </row>
    <row r="924" spans="1:3" x14ac:dyDescent="0.2">
      <c r="A924" t="s">
        <v>1930</v>
      </c>
      <c r="B924" t="s">
        <v>1931</v>
      </c>
      <c r="C924" s="88">
        <v>5323</v>
      </c>
    </row>
    <row r="925" spans="1:3" x14ac:dyDescent="0.2">
      <c r="A925" t="s">
        <v>1932</v>
      </c>
      <c r="B925" t="s">
        <v>1933</v>
      </c>
      <c r="C925" s="88">
        <v>15695</v>
      </c>
    </row>
    <row r="926" spans="1:3" x14ac:dyDescent="0.2">
      <c r="A926" t="s">
        <v>1934</v>
      </c>
      <c r="B926" t="s">
        <v>1935</v>
      </c>
      <c r="C926" s="88">
        <v>2378</v>
      </c>
    </row>
    <row r="927" spans="1:3" x14ac:dyDescent="0.2">
      <c r="A927" t="s">
        <v>1936</v>
      </c>
      <c r="B927" t="s">
        <v>1937</v>
      </c>
      <c r="C927" s="88">
        <v>7909</v>
      </c>
    </row>
    <row r="928" spans="1:3" x14ac:dyDescent="0.2">
      <c r="A928" t="s">
        <v>1938</v>
      </c>
      <c r="B928" t="s">
        <v>1231</v>
      </c>
      <c r="C928" s="88">
        <v>12131.64</v>
      </c>
    </row>
    <row r="929" spans="1:3" x14ac:dyDescent="0.2">
      <c r="A929" t="s">
        <v>1939</v>
      </c>
      <c r="B929" t="s">
        <v>1940</v>
      </c>
      <c r="C929" s="88">
        <v>15893</v>
      </c>
    </row>
    <row r="930" spans="1:3" x14ac:dyDescent="0.2">
      <c r="A930" t="s">
        <v>1941</v>
      </c>
      <c r="B930" t="s">
        <v>1942</v>
      </c>
      <c r="C930" s="88">
        <v>24889</v>
      </c>
    </row>
    <row r="931" spans="1:3" x14ac:dyDescent="0.2">
      <c r="A931" t="s">
        <v>1943</v>
      </c>
      <c r="B931" t="s">
        <v>1944</v>
      </c>
      <c r="C931" s="88">
        <v>2857</v>
      </c>
    </row>
    <row r="932" spans="1:3" x14ac:dyDescent="0.2">
      <c r="A932" t="s">
        <v>1945</v>
      </c>
      <c r="B932" t="s">
        <v>1946</v>
      </c>
      <c r="C932" s="88">
        <v>4764</v>
      </c>
    </row>
    <row r="933" spans="1:3" x14ac:dyDescent="0.2">
      <c r="A933" t="s">
        <v>1947</v>
      </c>
      <c r="B933" t="s">
        <v>1948</v>
      </c>
      <c r="C933" s="88">
        <v>13630</v>
      </c>
    </row>
    <row r="934" spans="1:3" x14ac:dyDescent="0.2">
      <c r="A934" t="s">
        <v>1949</v>
      </c>
      <c r="B934" t="s">
        <v>1950</v>
      </c>
      <c r="C934" s="88">
        <v>2391</v>
      </c>
    </row>
    <row r="935" spans="1:3" x14ac:dyDescent="0.2">
      <c r="A935" t="s">
        <v>1951</v>
      </c>
      <c r="B935" t="s">
        <v>1952</v>
      </c>
      <c r="C935" s="88">
        <v>4297</v>
      </c>
    </row>
    <row r="936" spans="1:3" x14ac:dyDescent="0.2">
      <c r="A936" t="s">
        <v>1953</v>
      </c>
      <c r="B936" t="s">
        <v>1954</v>
      </c>
      <c r="C936" s="88">
        <v>8337</v>
      </c>
    </row>
    <row r="937" spans="1:3" x14ac:dyDescent="0.2">
      <c r="A937" t="s">
        <v>1955</v>
      </c>
      <c r="B937" t="s">
        <v>1956</v>
      </c>
      <c r="C937" s="88">
        <v>13307</v>
      </c>
    </row>
    <row r="938" spans="1:3" x14ac:dyDescent="0.2">
      <c r="A938" t="s">
        <v>1957</v>
      </c>
      <c r="B938" t="s">
        <v>1958</v>
      </c>
      <c r="C938" s="88">
        <v>4389</v>
      </c>
    </row>
    <row r="939" spans="1:3" x14ac:dyDescent="0.2">
      <c r="A939" t="s">
        <v>1959</v>
      </c>
      <c r="B939" t="s">
        <v>1960</v>
      </c>
      <c r="C939" s="88">
        <v>5266</v>
      </c>
    </row>
    <row r="940" spans="1:3" x14ac:dyDescent="0.2">
      <c r="A940" t="s">
        <v>1961</v>
      </c>
      <c r="B940" t="s">
        <v>1962</v>
      </c>
      <c r="C940" s="88">
        <v>4664</v>
      </c>
    </row>
    <row r="941" spans="1:3" x14ac:dyDescent="0.2">
      <c r="A941" t="s">
        <v>1963</v>
      </c>
      <c r="B941" t="s">
        <v>1964</v>
      </c>
      <c r="C941" s="88">
        <v>7958</v>
      </c>
    </row>
    <row r="942" spans="1:3" x14ac:dyDescent="0.2">
      <c r="A942" t="s">
        <v>1965</v>
      </c>
      <c r="B942" t="s">
        <v>1966</v>
      </c>
      <c r="C942" s="88">
        <v>7121</v>
      </c>
    </row>
    <row r="943" spans="1:3" x14ac:dyDescent="0.2">
      <c r="A943" t="s">
        <v>1967</v>
      </c>
      <c r="B943" t="s">
        <v>1968</v>
      </c>
      <c r="C943" s="88">
        <v>4827</v>
      </c>
    </row>
    <row r="944" spans="1:3" x14ac:dyDescent="0.2">
      <c r="A944" t="s">
        <v>1969</v>
      </c>
      <c r="B944" t="s">
        <v>1970</v>
      </c>
      <c r="C944" s="88">
        <v>654</v>
      </c>
    </row>
    <row r="945" spans="1:3" x14ac:dyDescent="0.2">
      <c r="A945" t="s">
        <v>1971</v>
      </c>
      <c r="B945" t="s">
        <v>1726</v>
      </c>
      <c r="C945" s="88">
        <v>384.48</v>
      </c>
    </row>
    <row r="946" spans="1:3" x14ac:dyDescent="0.2">
      <c r="A946" t="s">
        <v>1972</v>
      </c>
      <c r="B946" t="s">
        <v>1726</v>
      </c>
      <c r="C946" s="88">
        <v>467</v>
      </c>
    </row>
    <row r="947" spans="1:3" x14ac:dyDescent="0.2">
      <c r="A947" t="s">
        <v>1973</v>
      </c>
      <c r="B947" t="s">
        <v>1412</v>
      </c>
      <c r="C947" s="88">
        <v>11855.35</v>
      </c>
    </row>
    <row r="948" spans="1:3" x14ac:dyDescent="0.2">
      <c r="A948" t="s">
        <v>1974</v>
      </c>
      <c r="B948" t="s">
        <v>1975</v>
      </c>
      <c r="C948" s="88">
        <v>66.7</v>
      </c>
    </row>
    <row r="949" spans="1:3" x14ac:dyDescent="0.2">
      <c r="A949" t="s">
        <v>1976</v>
      </c>
      <c r="B949" t="s">
        <v>1977</v>
      </c>
      <c r="C949" s="88">
        <v>6121</v>
      </c>
    </row>
    <row r="950" spans="1:3" x14ac:dyDescent="0.2">
      <c r="A950" t="s">
        <v>1978</v>
      </c>
      <c r="B950" t="s">
        <v>1979</v>
      </c>
      <c r="C950" s="88">
        <v>922</v>
      </c>
    </row>
    <row r="951" spans="1:3" x14ac:dyDescent="0.2">
      <c r="A951" t="s">
        <v>1980</v>
      </c>
      <c r="B951" t="s">
        <v>1981</v>
      </c>
      <c r="C951" s="88">
        <v>615</v>
      </c>
    </row>
    <row r="952" spans="1:3" x14ac:dyDescent="0.2">
      <c r="A952" t="s">
        <v>1982</v>
      </c>
      <c r="B952" t="s">
        <v>1983</v>
      </c>
      <c r="C952" s="88">
        <v>11917.22</v>
      </c>
    </row>
    <row r="953" spans="1:3" x14ac:dyDescent="0.2">
      <c r="A953" t="s">
        <v>1984</v>
      </c>
      <c r="B953" t="s">
        <v>1985</v>
      </c>
      <c r="C953" s="88">
        <v>1360.45</v>
      </c>
    </row>
    <row r="954" spans="1:3" x14ac:dyDescent="0.2">
      <c r="A954" t="s">
        <v>1986</v>
      </c>
      <c r="B954" t="s">
        <v>1987</v>
      </c>
      <c r="C954" s="88">
        <v>1413</v>
      </c>
    </row>
    <row r="955" spans="1:3" x14ac:dyDescent="0.2">
      <c r="A955" t="s">
        <v>1988</v>
      </c>
      <c r="B955" t="s">
        <v>1989</v>
      </c>
      <c r="C955" s="88">
        <v>10751</v>
      </c>
    </row>
    <row r="956" spans="1:3" x14ac:dyDescent="0.2">
      <c r="A956" t="s">
        <v>1990</v>
      </c>
      <c r="B956" t="s">
        <v>1991</v>
      </c>
      <c r="C956" s="88">
        <v>807.84</v>
      </c>
    </row>
    <row r="957" spans="1:3" x14ac:dyDescent="0.2">
      <c r="A957" t="s">
        <v>1992</v>
      </c>
      <c r="B957" t="s">
        <v>1993</v>
      </c>
      <c r="C957" s="88">
        <v>72.45</v>
      </c>
    </row>
    <row r="958" spans="1:3" x14ac:dyDescent="0.2">
      <c r="A958" t="s">
        <v>1994</v>
      </c>
      <c r="B958" t="s">
        <v>1247</v>
      </c>
      <c r="C958" s="88">
        <v>374</v>
      </c>
    </row>
    <row r="959" spans="1:3" x14ac:dyDescent="0.2">
      <c r="A959" t="s">
        <v>1995</v>
      </c>
      <c r="B959" t="s">
        <v>1726</v>
      </c>
      <c r="C959" s="88">
        <v>197.64</v>
      </c>
    </row>
    <row r="960" spans="1:3" x14ac:dyDescent="0.2">
      <c r="A960" t="s">
        <v>1996</v>
      </c>
      <c r="B960" t="s">
        <v>1997</v>
      </c>
      <c r="C960" s="88">
        <v>340.2</v>
      </c>
    </row>
    <row r="961" spans="1:3" x14ac:dyDescent="0.2">
      <c r="A961" t="s">
        <v>1998</v>
      </c>
      <c r="B961" t="s">
        <v>1997</v>
      </c>
      <c r="C961" s="88">
        <v>690</v>
      </c>
    </row>
    <row r="962" spans="1:3" x14ac:dyDescent="0.2">
      <c r="A962" t="s">
        <v>1999</v>
      </c>
      <c r="B962" t="s">
        <v>2000</v>
      </c>
      <c r="C962" s="88">
        <v>15961</v>
      </c>
    </row>
    <row r="963" spans="1:3" x14ac:dyDescent="0.2">
      <c r="A963" t="s">
        <v>2001</v>
      </c>
      <c r="B963" t="s">
        <v>2002</v>
      </c>
      <c r="C963" s="88">
        <v>2173</v>
      </c>
    </row>
    <row r="964" spans="1:3" x14ac:dyDescent="0.2">
      <c r="A964" t="s">
        <v>2003</v>
      </c>
      <c r="B964" t="s">
        <v>2004</v>
      </c>
      <c r="C964" s="88">
        <v>2413</v>
      </c>
    </row>
    <row r="965" spans="1:3" x14ac:dyDescent="0.2">
      <c r="A965" t="s">
        <v>2005</v>
      </c>
      <c r="B965" t="s">
        <v>1937</v>
      </c>
      <c r="C965" s="88">
        <v>826.04</v>
      </c>
    </row>
    <row r="966" spans="1:3" x14ac:dyDescent="0.2">
      <c r="A966" t="s">
        <v>2006</v>
      </c>
      <c r="B966" t="s">
        <v>1726</v>
      </c>
      <c r="C966" s="88">
        <v>834</v>
      </c>
    </row>
    <row r="967" spans="1:3" x14ac:dyDescent="0.2">
      <c r="A967" t="s">
        <v>2007</v>
      </c>
      <c r="B967" t="s">
        <v>1247</v>
      </c>
      <c r="C967" s="88">
        <v>422</v>
      </c>
    </row>
    <row r="968" spans="1:3" x14ac:dyDescent="0.2">
      <c r="A968" t="s">
        <v>2008</v>
      </c>
      <c r="B968" t="s">
        <v>2009</v>
      </c>
      <c r="C968" s="88">
        <v>7021</v>
      </c>
    </row>
    <row r="969" spans="1:3" x14ac:dyDescent="0.2">
      <c r="A969" t="s">
        <v>2010</v>
      </c>
      <c r="B969" t="s">
        <v>2011</v>
      </c>
      <c r="C969" s="88">
        <v>33184</v>
      </c>
    </row>
    <row r="970" spans="1:3" x14ac:dyDescent="0.2">
      <c r="A970" t="s">
        <v>2012</v>
      </c>
      <c r="B970" t="s">
        <v>2013</v>
      </c>
      <c r="C970" s="88">
        <v>19849</v>
      </c>
    </row>
    <row r="971" spans="1:3" x14ac:dyDescent="0.2">
      <c r="A971" t="s">
        <v>2014</v>
      </c>
      <c r="B971" t="s">
        <v>2015</v>
      </c>
      <c r="C971" s="88">
        <v>21610</v>
      </c>
    </row>
    <row r="972" spans="1:3" x14ac:dyDescent="0.2">
      <c r="A972" t="s">
        <v>2016</v>
      </c>
      <c r="B972" t="s">
        <v>2017</v>
      </c>
      <c r="C972" s="88">
        <v>2133</v>
      </c>
    </row>
    <row r="973" spans="1:3" x14ac:dyDescent="0.2">
      <c r="A973" t="s">
        <v>2018</v>
      </c>
      <c r="B973" t="s">
        <v>2019</v>
      </c>
      <c r="C973" s="88">
        <v>2547</v>
      </c>
    </row>
    <row r="974" spans="1:3" x14ac:dyDescent="0.2">
      <c r="A974" t="s">
        <v>2020</v>
      </c>
      <c r="B974" t="s">
        <v>2021</v>
      </c>
      <c r="C974" s="88">
        <v>933</v>
      </c>
    </row>
    <row r="975" spans="1:3" x14ac:dyDescent="0.2">
      <c r="A975" t="s">
        <v>2022</v>
      </c>
      <c r="B975" t="s">
        <v>2023</v>
      </c>
      <c r="C975" s="88">
        <v>933</v>
      </c>
    </row>
    <row r="976" spans="1:3" x14ac:dyDescent="0.2">
      <c r="A976" t="s">
        <v>2024</v>
      </c>
      <c r="B976" t="s">
        <v>2025</v>
      </c>
      <c r="C976" s="88">
        <v>14980</v>
      </c>
    </row>
    <row r="977" spans="1:3" x14ac:dyDescent="0.2">
      <c r="A977" t="s">
        <v>2026</v>
      </c>
      <c r="B977" t="s">
        <v>2027</v>
      </c>
      <c r="C977" s="88">
        <v>5157</v>
      </c>
    </row>
    <row r="978" spans="1:3" x14ac:dyDescent="0.2">
      <c r="A978" t="s">
        <v>2028</v>
      </c>
      <c r="B978" t="s">
        <v>2029</v>
      </c>
      <c r="C978" s="88">
        <v>18255</v>
      </c>
    </row>
    <row r="979" spans="1:3" x14ac:dyDescent="0.2">
      <c r="A979" t="s">
        <v>2030</v>
      </c>
      <c r="B979" t="s">
        <v>2031</v>
      </c>
      <c r="C979" s="88">
        <v>1811</v>
      </c>
    </row>
    <row r="980" spans="1:3" x14ac:dyDescent="0.2">
      <c r="A980" t="s">
        <v>2032</v>
      </c>
      <c r="B980" t="s">
        <v>2033</v>
      </c>
      <c r="C980" s="88">
        <v>454</v>
      </c>
    </row>
    <row r="981" spans="1:3" x14ac:dyDescent="0.2">
      <c r="A981" t="s">
        <v>2034</v>
      </c>
      <c r="B981" t="s">
        <v>2035</v>
      </c>
      <c r="C981" s="88">
        <v>369</v>
      </c>
    </row>
    <row r="982" spans="1:3" x14ac:dyDescent="0.2">
      <c r="A982" t="s">
        <v>2036</v>
      </c>
      <c r="B982" t="s">
        <v>2037</v>
      </c>
      <c r="C982" s="88">
        <v>2768</v>
      </c>
    </row>
    <row r="983" spans="1:3" x14ac:dyDescent="0.2">
      <c r="A983" t="s">
        <v>2038</v>
      </c>
      <c r="B983" t="s">
        <v>2039</v>
      </c>
      <c r="C983" s="88">
        <v>12916</v>
      </c>
    </row>
    <row r="984" spans="1:3" x14ac:dyDescent="0.2">
      <c r="A984" t="s">
        <v>2040</v>
      </c>
      <c r="B984" t="s">
        <v>2041</v>
      </c>
      <c r="C984" s="88">
        <v>15090.84</v>
      </c>
    </row>
    <row r="985" spans="1:3" x14ac:dyDescent="0.2">
      <c r="A985" t="s">
        <v>2042</v>
      </c>
      <c r="B985" t="s">
        <v>2043</v>
      </c>
      <c r="C985" s="88">
        <v>11832.48</v>
      </c>
    </row>
    <row r="986" spans="1:3" x14ac:dyDescent="0.2">
      <c r="A986" t="s">
        <v>2044</v>
      </c>
      <c r="B986" t="s">
        <v>1225</v>
      </c>
      <c r="C986" s="88">
        <v>11437</v>
      </c>
    </row>
    <row r="987" spans="1:3" x14ac:dyDescent="0.2">
      <c r="A987" t="s">
        <v>2045</v>
      </c>
      <c r="B987" t="s">
        <v>2046</v>
      </c>
      <c r="C987" s="88">
        <v>10433</v>
      </c>
    </row>
    <row r="988" spans="1:3" x14ac:dyDescent="0.2">
      <c r="A988" t="s">
        <v>2047</v>
      </c>
      <c r="B988" t="s">
        <v>2048</v>
      </c>
      <c r="C988" s="88">
        <v>1028</v>
      </c>
    </row>
    <row r="989" spans="1:3" x14ac:dyDescent="0.2">
      <c r="A989" t="s">
        <v>2049</v>
      </c>
      <c r="B989" t="s">
        <v>1289</v>
      </c>
      <c r="C989" s="88">
        <v>12439</v>
      </c>
    </row>
    <row r="990" spans="1:3" x14ac:dyDescent="0.2">
      <c r="A990" t="s">
        <v>2050</v>
      </c>
      <c r="B990" t="s">
        <v>2051</v>
      </c>
      <c r="C990" s="88">
        <v>16994</v>
      </c>
    </row>
    <row r="991" spans="1:3" x14ac:dyDescent="0.2">
      <c r="A991" t="s">
        <v>2052</v>
      </c>
      <c r="B991" t="s">
        <v>2053</v>
      </c>
      <c r="C991" s="88">
        <v>2320</v>
      </c>
    </row>
    <row r="992" spans="1:3" x14ac:dyDescent="0.2">
      <c r="A992" t="s">
        <v>2054</v>
      </c>
      <c r="B992" t="s">
        <v>2055</v>
      </c>
      <c r="C992" s="88">
        <v>835</v>
      </c>
    </row>
    <row r="993" spans="1:3" x14ac:dyDescent="0.2">
      <c r="A993" t="s">
        <v>2056</v>
      </c>
      <c r="B993" t="s">
        <v>2057</v>
      </c>
      <c r="C993" s="88">
        <v>151</v>
      </c>
    </row>
    <row r="994" spans="1:3" x14ac:dyDescent="0.2">
      <c r="A994" t="s">
        <v>2058</v>
      </c>
      <c r="B994" t="s">
        <v>2059</v>
      </c>
      <c r="C994" s="88">
        <v>912</v>
      </c>
    </row>
    <row r="995" spans="1:3" x14ac:dyDescent="0.2">
      <c r="A995" t="s">
        <v>2060</v>
      </c>
      <c r="B995" t="s">
        <v>2061</v>
      </c>
      <c r="C995" s="88">
        <v>3336</v>
      </c>
    </row>
    <row r="996" spans="1:3" x14ac:dyDescent="0.2">
      <c r="A996" t="s">
        <v>2062</v>
      </c>
      <c r="B996" t="s">
        <v>2063</v>
      </c>
      <c r="C996" s="88">
        <v>1975</v>
      </c>
    </row>
    <row r="997" spans="1:3" x14ac:dyDescent="0.2">
      <c r="A997" t="s">
        <v>2064</v>
      </c>
      <c r="B997" t="s">
        <v>2065</v>
      </c>
      <c r="C997" s="88">
        <v>1975</v>
      </c>
    </row>
    <row r="998" spans="1:3" x14ac:dyDescent="0.2">
      <c r="A998" t="s">
        <v>2066</v>
      </c>
      <c r="B998" t="s">
        <v>1757</v>
      </c>
      <c r="C998" s="88">
        <v>659</v>
      </c>
    </row>
    <row r="999" spans="1:3" x14ac:dyDescent="0.2">
      <c r="A999" t="s">
        <v>2067</v>
      </c>
      <c r="B999" t="s">
        <v>2068</v>
      </c>
      <c r="C999" s="88">
        <v>3233.52</v>
      </c>
    </row>
    <row r="1000" spans="1:3" x14ac:dyDescent="0.2">
      <c r="A1000" t="s">
        <v>2069</v>
      </c>
      <c r="B1000" t="s">
        <v>2070</v>
      </c>
      <c r="C1000" s="88">
        <v>3413.88</v>
      </c>
    </row>
    <row r="1001" spans="1:3" x14ac:dyDescent="0.2">
      <c r="A1001" t="s">
        <v>2071</v>
      </c>
      <c r="B1001" t="s">
        <v>2072</v>
      </c>
      <c r="C1001" s="88">
        <v>808.92</v>
      </c>
    </row>
    <row r="1002" spans="1:3" x14ac:dyDescent="0.2">
      <c r="A1002" t="s">
        <v>2073</v>
      </c>
      <c r="B1002" t="s">
        <v>2074</v>
      </c>
      <c r="C1002" s="88">
        <v>1778</v>
      </c>
    </row>
    <row r="1003" spans="1:3" x14ac:dyDescent="0.2">
      <c r="A1003" t="s">
        <v>2075</v>
      </c>
      <c r="B1003" t="s">
        <v>2076</v>
      </c>
      <c r="C1003" s="88">
        <v>8377.75</v>
      </c>
    </row>
    <row r="1004" spans="1:3" x14ac:dyDescent="0.2">
      <c r="A1004" t="s">
        <v>2077</v>
      </c>
      <c r="B1004" t="s">
        <v>2078</v>
      </c>
      <c r="C1004" s="88">
        <v>1155.5999999999999</v>
      </c>
    </row>
    <row r="1005" spans="1:3" x14ac:dyDescent="0.2">
      <c r="A1005" t="s">
        <v>2079</v>
      </c>
      <c r="B1005" t="s">
        <v>2080</v>
      </c>
      <c r="C1005" s="88">
        <v>1714</v>
      </c>
    </row>
    <row r="1006" spans="1:3" x14ac:dyDescent="0.2">
      <c r="A1006" t="s">
        <v>2081</v>
      </c>
      <c r="B1006" t="s">
        <v>2082</v>
      </c>
      <c r="C1006" s="88">
        <v>1714</v>
      </c>
    </row>
    <row r="1007" spans="1:3" x14ac:dyDescent="0.2">
      <c r="A1007" t="s">
        <v>2083</v>
      </c>
      <c r="B1007" t="s">
        <v>2084</v>
      </c>
      <c r="C1007" s="88">
        <v>1661.04</v>
      </c>
    </row>
    <row r="1008" spans="1:3" x14ac:dyDescent="0.2">
      <c r="A1008" t="s">
        <v>2085</v>
      </c>
      <c r="B1008" t="s">
        <v>2086</v>
      </c>
      <c r="C1008" s="88">
        <v>167</v>
      </c>
    </row>
    <row r="1009" spans="1:3" x14ac:dyDescent="0.2">
      <c r="A1009" t="s">
        <v>2087</v>
      </c>
      <c r="B1009" t="s">
        <v>2088</v>
      </c>
      <c r="C1009" s="88">
        <v>1829.7</v>
      </c>
    </row>
    <row r="1010" spans="1:3" x14ac:dyDescent="0.2">
      <c r="A1010" t="s">
        <v>2089</v>
      </c>
      <c r="B1010" t="s">
        <v>2090</v>
      </c>
      <c r="C1010" s="88">
        <v>2438.75</v>
      </c>
    </row>
    <row r="1011" spans="1:3" x14ac:dyDescent="0.2">
      <c r="A1011" t="s">
        <v>2091</v>
      </c>
      <c r="B1011" t="s">
        <v>2092</v>
      </c>
      <c r="C1011" s="88">
        <v>1120</v>
      </c>
    </row>
    <row r="1012" spans="1:3" x14ac:dyDescent="0.2">
      <c r="A1012" t="s">
        <v>2093</v>
      </c>
      <c r="B1012" t="s">
        <v>2094</v>
      </c>
      <c r="C1012" s="88">
        <v>576</v>
      </c>
    </row>
    <row r="1013" spans="1:3" x14ac:dyDescent="0.2">
      <c r="A1013" t="s">
        <v>2095</v>
      </c>
      <c r="B1013" t="s">
        <v>2096</v>
      </c>
      <c r="C1013" s="88">
        <v>527</v>
      </c>
    </row>
    <row r="1014" spans="1:3" x14ac:dyDescent="0.2">
      <c r="A1014" t="s">
        <v>2097</v>
      </c>
      <c r="B1014" t="s">
        <v>2098</v>
      </c>
      <c r="C1014" s="88">
        <v>1938.84</v>
      </c>
    </row>
    <row r="1015" spans="1:3" x14ac:dyDescent="0.2">
      <c r="A1015" t="s">
        <v>2099</v>
      </c>
      <c r="B1015" t="s">
        <v>2100</v>
      </c>
      <c r="C1015" s="88">
        <v>5486</v>
      </c>
    </row>
    <row r="1016" spans="1:3" x14ac:dyDescent="0.2">
      <c r="A1016" t="s">
        <v>2101</v>
      </c>
      <c r="B1016" t="s">
        <v>2102</v>
      </c>
      <c r="C1016" s="88">
        <v>6184</v>
      </c>
    </row>
    <row r="1017" spans="1:3" x14ac:dyDescent="0.2">
      <c r="A1017" t="s">
        <v>2103</v>
      </c>
      <c r="B1017" t="s">
        <v>2104</v>
      </c>
      <c r="C1017" s="88">
        <v>27972</v>
      </c>
    </row>
    <row r="1018" spans="1:3" x14ac:dyDescent="0.2">
      <c r="A1018" t="s">
        <v>2105</v>
      </c>
      <c r="B1018" t="s">
        <v>2106</v>
      </c>
      <c r="C1018" s="88">
        <v>1925</v>
      </c>
    </row>
    <row r="1019" spans="1:3" x14ac:dyDescent="0.2">
      <c r="A1019" t="s">
        <v>2107</v>
      </c>
      <c r="B1019" t="s">
        <v>2108</v>
      </c>
      <c r="C1019" s="88">
        <v>1549</v>
      </c>
    </row>
    <row r="1020" spans="1:3" x14ac:dyDescent="0.2">
      <c r="A1020" t="s">
        <v>2109</v>
      </c>
      <c r="B1020" t="s">
        <v>2110</v>
      </c>
      <c r="C1020" s="88">
        <v>5816</v>
      </c>
    </row>
    <row r="1021" spans="1:3" x14ac:dyDescent="0.2">
      <c r="A1021" t="s">
        <v>2111</v>
      </c>
      <c r="B1021" t="s">
        <v>2112</v>
      </c>
      <c r="C1021" s="88">
        <v>493</v>
      </c>
    </row>
    <row r="1022" spans="1:3" x14ac:dyDescent="0.2">
      <c r="A1022" t="s">
        <v>2113</v>
      </c>
      <c r="B1022" t="s">
        <v>2114</v>
      </c>
      <c r="C1022" s="88">
        <v>493</v>
      </c>
    </row>
    <row r="1023" spans="1:3" x14ac:dyDescent="0.2">
      <c r="A1023" t="s">
        <v>2115</v>
      </c>
      <c r="B1023" t="s">
        <v>2116</v>
      </c>
      <c r="C1023" s="88">
        <v>442</v>
      </c>
    </row>
    <row r="1024" spans="1:3" x14ac:dyDescent="0.2">
      <c r="A1024" t="s">
        <v>2117</v>
      </c>
      <c r="B1024" t="s">
        <v>2118</v>
      </c>
      <c r="C1024" s="88">
        <v>493</v>
      </c>
    </row>
    <row r="1025" spans="1:3" x14ac:dyDescent="0.2">
      <c r="A1025" t="s">
        <v>2119</v>
      </c>
      <c r="B1025" t="s">
        <v>1259</v>
      </c>
      <c r="C1025" s="88">
        <v>283</v>
      </c>
    </row>
    <row r="1026" spans="1:3" x14ac:dyDescent="0.2">
      <c r="A1026" t="s">
        <v>2120</v>
      </c>
      <c r="B1026" t="s">
        <v>1259</v>
      </c>
      <c r="C1026" s="88">
        <v>535.67999999999995</v>
      </c>
    </row>
    <row r="1027" spans="1:3" x14ac:dyDescent="0.2">
      <c r="A1027" t="s">
        <v>2121</v>
      </c>
      <c r="B1027" t="s">
        <v>2122</v>
      </c>
      <c r="C1027" s="88">
        <v>1082</v>
      </c>
    </row>
    <row r="1028" spans="1:3" x14ac:dyDescent="0.2">
      <c r="A1028" t="s">
        <v>2123</v>
      </c>
      <c r="B1028" t="s">
        <v>2122</v>
      </c>
      <c r="C1028" s="88">
        <v>877</v>
      </c>
    </row>
    <row r="1029" spans="1:3" x14ac:dyDescent="0.2">
      <c r="A1029" t="s">
        <v>2124</v>
      </c>
      <c r="B1029" t="s">
        <v>2125</v>
      </c>
      <c r="C1029" s="88">
        <v>7502</v>
      </c>
    </row>
    <row r="1030" spans="1:3" x14ac:dyDescent="0.2">
      <c r="A1030" t="s">
        <v>2126</v>
      </c>
      <c r="B1030" t="s">
        <v>2068</v>
      </c>
      <c r="C1030" s="88">
        <v>3693</v>
      </c>
    </row>
    <row r="1031" spans="1:3" x14ac:dyDescent="0.2">
      <c r="A1031" t="s">
        <v>2127</v>
      </c>
      <c r="B1031" t="s">
        <v>2128</v>
      </c>
      <c r="C1031" s="88">
        <v>482</v>
      </c>
    </row>
    <row r="1032" spans="1:3" x14ac:dyDescent="0.2">
      <c r="A1032" t="s">
        <v>2129</v>
      </c>
      <c r="B1032" t="s">
        <v>2130</v>
      </c>
      <c r="C1032" s="88">
        <v>13164</v>
      </c>
    </row>
    <row r="1033" spans="1:3" x14ac:dyDescent="0.2">
      <c r="A1033" t="s">
        <v>2131</v>
      </c>
      <c r="B1033" t="s">
        <v>2029</v>
      </c>
      <c r="C1033" s="88">
        <v>9340.92</v>
      </c>
    </row>
    <row r="1034" spans="1:3" x14ac:dyDescent="0.2">
      <c r="A1034" t="s">
        <v>2132</v>
      </c>
      <c r="B1034" t="s">
        <v>1457</v>
      </c>
      <c r="C1034" s="88">
        <v>538.91999999999996</v>
      </c>
    </row>
    <row r="1035" spans="1:3" x14ac:dyDescent="0.2">
      <c r="A1035" t="s">
        <v>2133</v>
      </c>
      <c r="B1035" t="s">
        <v>2134</v>
      </c>
      <c r="C1035" s="88">
        <v>163</v>
      </c>
    </row>
    <row r="1036" spans="1:3" x14ac:dyDescent="0.2">
      <c r="A1036" t="s">
        <v>2135</v>
      </c>
      <c r="B1036" t="s">
        <v>1241</v>
      </c>
      <c r="C1036" s="88">
        <v>503</v>
      </c>
    </row>
    <row r="1037" spans="1:3" x14ac:dyDescent="0.2">
      <c r="A1037" t="s">
        <v>2136</v>
      </c>
      <c r="B1037" t="s">
        <v>1241</v>
      </c>
      <c r="C1037" s="88">
        <v>243</v>
      </c>
    </row>
    <row r="1038" spans="1:3" x14ac:dyDescent="0.2">
      <c r="A1038" t="s">
        <v>2137</v>
      </c>
      <c r="B1038" t="s">
        <v>1402</v>
      </c>
      <c r="C1038" s="88">
        <v>6154</v>
      </c>
    </row>
    <row r="1039" spans="1:3" x14ac:dyDescent="0.2">
      <c r="A1039" t="s">
        <v>2138</v>
      </c>
      <c r="B1039" t="s">
        <v>2139</v>
      </c>
      <c r="C1039" s="88">
        <v>11318</v>
      </c>
    </row>
    <row r="1040" spans="1:3" x14ac:dyDescent="0.2">
      <c r="A1040" t="s">
        <v>2140</v>
      </c>
      <c r="B1040" t="s">
        <v>2141</v>
      </c>
      <c r="C1040" s="88">
        <v>321.83999999999997</v>
      </c>
    </row>
    <row r="1041" spans="1:3" x14ac:dyDescent="0.2">
      <c r="A1041" t="s">
        <v>2142</v>
      </c>
      <c r="B1041" t="s">
        <v>2143</v>
      </c>
      <c r="C1041" s="88">
        <v>700.92</v>
      </c>
    </row>
    <row r="1042" spans="1:3" x14ac:dyDescent="0.2">
      <c r="A1042" t="s">
        <v>2144</v>
      </c>
      <c r="B1042" t="s">
        <v>2145</v>
      </c>
      <c r="C1042" s="88">
        <v>201</v>
      </c>
    </row>
    <row r="1043" spans="1:3" x14ac:dyDescent="0.2">
      <c r="A1043" t="s">
        <v>2146</v>
      </c>
      <c r="B1043" t="s">
        <v>2147</v>
      </c>
      <c r="C1043" s="88">
        <v>3233.52</v>
      </c>
    </row>
    <row r="1044" spans="1:3" x14ac:dyDescent="0.2">
      <c r="A1044" t="s">
        <v>2148</v>
      </c>
      <c r="B1044" t="s">
        <v>2149</v>
      </c>
      <c r="C1044" s="88">
        <v>969.84</v>
      </c>
    </row>
    <row r="1045" spans="1:3" x14ac:dyDescent="0.2">
      <c r="A1045" t="s">
        <v>2150</v>
      </c>
      <c r="B1045" t="s">
        <v>2151</v>
      </c>
      <c r="C1045" s="88">
        <v>527</v>
      </c>
    </row>
    <row r="1046" spans="1:3" x14ac:dyDescent="0.2">
      <c r="A1046" t="s">
        <v>2152</v>
      </c>
      <c r="B1046" t="s">
        <v>2153</v>
      </c>
      <c r="C1046" s="88">
        <v>3456</v>
      </c>
    </row>
    <row r="1047" spans="1:3" x14ac:dyDescent="0.2">
      <c r="A1047" t="s">
        <v>2154</v>
      </c>
      <c r="B1047" t="s">
        <v>1102</v>
      </c>
      <c r="C1047" s="88">
        <v>1165</v>
      </c>
    </row>
    <row r="1048" spans="1:3" x14ac:dyDescent="0.2">
      <c r="A1048" t="s">
        <v>2155</v>
      </c>
      <c r="B1048" t="s">
        <v>2156</v>
      </c>
      <c r="C1048" s="88">
        <v>574.55999999999995</v>
      </c>
    </row>
    <row r="1049" spans="1:3" x14ac:dyDescent="0.2">
      <c r="A1049" t="s">
        <v>2157</v>
      </c>
      <c r="B1049" t="s">
        <v>2158</v>
      </c>
      <c r="C1049" s="88">
        <v>8118</v>
      </c>
    </row>
    <row r="1050" spans="1:3" x14ac:dyDescent="0.2">
      <c r="A1050" t="s">
        <v>2159</v>
      </c>
      <c r="B1050" t="s">
        <v>1975</v>
      </c>
      <c r="C1050" s="88">
        <v>24</v>
      </c>
    </row>
    <row r="1051" spans="1:3" x14ac:dyDescent="0.2">
      <c r="A1051" t="s">
        <v>2160</v>
      </c>
      <c r="B1051" t="s">
        <v>2161</v>
      </c>
      <c r="C1051" s="88">
        <v>30</v>
      </c>
    </row>
    <row r="1052" spans="1:3" x14ac:dyDescent="0.2">
      <c r="A1052" t="s">
        <v>2162</v>
      </c>
      <c r="B1052" t="s">
        <v>2161</v>
      </c>
      <c r="C1052" s="88">
        <v>78</v>
      </c>
    </row>
    <row r="1053" spans="1:3" x14ac:dyDescent="0.2">
      <c r="A1053" t="s">
        <v>2163</v>
      </c>
      <c r="B1053" t="s">
        <v>2164</v>
      </c>
      <c r="C1053" s="88">
        <v>17211.96</v>
      </c>
    </row>
    <row r="1054" spans="1:3" x14ac:dyDescent="0.2">
      <c r="A1054" t="s">
        <v>2165</v>
      </c>
      <c r="B1054" t="s">
        <v>2166</v>
      </c>
      <c r="C1054" s="88">
        <v>8105.25</v>
      </c>
    </row>
    <row r="1055" spans="1:3" x14ac:dyDescent="0.2">
      <c r="A1055" t="s">
        <v>2167</v>
      </c>
      <c r="B1055" t="s">
        <v>2168</v>
      </c>
      <c r="C1055" s="88">
        <v>8886</v>
      </c>
    </row>
    <row r="1056" spans="1:3" x14ac:dyDescent="0.2">
      <c r="A1056" t="s">
        <v>2169</v>
      </c>
      <c r="B1056" t="s">
        <v>2170</v>
      </c>
      <c r="C1056" s="88">
        <v>867.24</v>
      </c>
    </row>
    <row r="1057" spans="1:3" x14ac:dyDescent="0.2">
      <c r="A1057" t="s">
        <v>2171</v>
      </c>
      <c r="B1057" t="s">
        <v>2172</v>
      </c>
      <c r="C1057" s="88">
        <v>1096.2</v>
      </c>
    </row>
    <row r="1058" spans="1:3" x14ac:dyDescent="0.2">
      <c r="A1058" t="s">
        <v>2173</v>
      </c>
      <c r="B1058" t="s">
        <v>2174</v>
      </c>
      <c r="C1058" s="88">
        <v>1973.4</v>
      </c>
    </row>
    <row r="1059" spans="1:3" x14ac:dyDescent="0.2">
      <c r="A1059" t="s">
        <v>2175</v>
      </c>
      <c r="B1059" t="s">
        <v>2176</v>
      </c>
      <c r="C1059" s="88">
        <v>1729</v>
      </c>
    </row>
    <row r="1060" spans="1:3" x14ac:dyDescent="0.2">
      <c r="A1060" t="s">
        <v>2177</v>
      </c>
      <c r="B1060" t="s">
        <v>1656</v>
      </c>
      <c r="C1060" s="88">
        <v>670.45</v>
      </c>
    </row>
    <row r="1061" spans="1:3" x14ac:dyDescent="0.2">
      <c r="A1061" t="s">
        <v>2178</v>
      </c>
      <c r="B1061" t="s">
        <v>2179</v>
      </c>
      <c r="C1061" s="88">
        <v>1204</v>
      </c>
    </row>
    <row r="1062" spans="1:3" x14ac:dyDescent="0.2">
      <c r="A1062" t="s">
        <v>2180</v>
      </c>
      <c r="B1062" t="s">
        <v>2181</v>
      </c>
      <c r="C1062" s="88">
        <v>1181.52</v>
      </c>
    </row>
    <row r="1063" spans="1:3" x14ac:dyDescent="0.2">
      <c r="A1063" t="s">
        <v>2182</v>
      </c>
      <c r="B1063" t="s">
        <v>2183</v>
      </c>
      <c r="C1063" s="88">
        <v>23529</v>
      </c>
    </row>
    <row r="1064" spans="1:3" x14ac:dyDescent="0.2">
      <c r="A1064" t="s">
        <v>2184</v>
      </c>
      <c r="B1064" t="s">
        <v>2185</v>
      </c>
      <c r="C1064" s="88">
        <v>4920</v>
      </c>
    </row>
    <row r="1065" spans="1:3" x14ac:dyDescent="0.2">
      <c r="A1065" t="s">
        <v>2186</v>
      </c>
      <c r="B1065" t="s">
        <v>2187</v>
      </c>
      <c r="C1065" s="88">
        <v>2479.6799999999998</v>
      </c>
    </row>
    <row r="1066" spans="1:3" x14ac:dyDescent="0.2">
      <c r="A1066" t="s">
        <v>2188</v>
      </c>
      <c r="B1066" t="s">
        <v>2189</v>
      </c>
      <c r="C1066" s="88">
        <v>2159</v>
      </c>
    </row>
    <row r="1067" spans="1:3" x14ac:dyDescent="0.2">
      <c r="A1067" t="s">
        <v>2190</v>
      </c>
      <c r="B1067" t="s">
        <v>2191</v>
      </c>
      <c r="C1067" s="88">
        <v>5569.56</v>
      </c>
    </row>
    <row r="1068" spans="1:3" x14ac:dyDescent="0.2">
      <c r="A1068" t="s">
        <v>2192</v>
      </c>
      <c r="B1068" t="s">
        <v>2193</v>
      </c>
      <c r="C1068" s="88">
        <v>612.36</v>
      </c>
    </row>
    <row r="1069" spans="1:3" x14ac:dyDescent="0.2">
      <c r="A1069" t="s">
        <v>2194</v>
      </c>
      <c r="B1069" t="s">
        <v>2195</v>
      </c>
      <c r="C1069" s="88">
        <v>499</v>
      </c>
    </row>
    <row r="1070" spans="1:3" x14ac:dyDescent="0.2">
      <c r="A1070" t="s">
        <v>2196</v>
      </c>
      <c r="B1070" t="s">
        <v>1975</v>
      </c>
      <c r="C1070" s="88">
        <v>51</v>
      </c>
    </row>
    <row r="1071" spans="1:3" x14ac:dyDescent="0.2">
      <c r="A1071" t="s">
        <v>2197</v>
      </c>
      <c r="B1071" t="s">
        <v>2198</v>
      </c>
      <c r="C1071" s="88">
        <v>499</v>
      </c>
    </row>
    <row r="1072" spans="1:3" x14ac:dyDescent="0.2">
      <c r="A1072" t="s">
        <v>2199</v>
      </c>
      <c r="B1072" t="s">
        <v>2200</v>
      </c>
      <c r="C1072" s="88">
        <v>462.24</v>
      </c>
    </row>
    <row r="1073" spans="1:3" x14ac:dyDescent="0.2">
      <c r="A1073" t="s">
        <v>2201</v>
      </c>
      <c r="B1073" t="s">
        <v>2202</v>
      </c>
      <c r="C1073" s="88">
        <v>76</v>
      </c>
    </row>
    <row r="1074" spans="1:3" x14ac:dyDescent="0.2">
      <c r="A1074" t="s">
        <v>2203</v>
      </c>
      <c r="B1074" t="s">
        <v>2204</v>
      </c>
      <c r="C1074" s="88">
        <v>60</v>
      </c>
    </row>
    <row r="1075" spans="1:3" x14ac:dyDescent="0.2">
      <c r="A1075" t="s">
        <v>2205</v>
      </c>
      <c r="B1075" t="s">
        <v>2206</v>
      </c>
      <c r="C1075" s="88">
        <v>4163</v>
      </c>
    </row>
    <row r="1076" spans="1:3" x14ac:dyDescent="0.2">
      <c r="A1076" t="s">
        <v>2207</v>
      </c>
      <c r="B1076" t="s">
        <v>2208</v>
      </c>
      <c r="C1076" s="88">
        <v>527</v>
      </c>
    </row>
    <row r="1077" spans="1:3" x14ac:dyDescent="0.2">
      <c r="A1077" t="s">
        <v>2209</v>
      </c>
      <c r="B1077" t="s">
        <v>2210</v>
      </c>
      <c r="C1077" s="88">
        <v>845</v>
      </c>
    </row>
    <row r="1078" spans="1:3" x14ac:dyDescent="0.2">
      <c r="A1078" t="s">
        <v>2211</v>
      </c>
      <c r="B1078" t="s">
        <v>1656</v>
      </c>
      <c r="C1078" s="88">
        <v>280</v>
      </c>
    </row>
    <row r="1079" spans="1:3" x14ac:dyDescent="0.2">
      <c r="A1079" t="s">
        <v>2212</v>
      </c>
      <c r="B1079" t="s">
        <v>2213</v>
      </c>
      <c r="C1079" s="88">
        <v>7075</v>
      </c>
    </row>
    <row r="1080" spans="1:3" x14ac:dyDescent="0.2">
      <c r="A1080" t="s">
        <v>2214</v>
      </c>
      <c r="B1080" t="s">
        <v>2215</v>
      </c>
      <c r="C1080" s="88">
        <v>649</v>
      </c>
    </row>
    <row r="1081" spans="1:3" x14ac:dyDescent="0.2">
      <c r="A1081" t="s">
        <v>2216</v>
      </c>
      <c r="B1081" t="s">
        <v>2217</v>
      </c>
      <c r="C1081" s="88">
        <v>3531</v>
      </c>
    </row>
    <row r="1082" spans="1:3" x14ac:dyDescent="0.2">
      <c r="A1082" t="s">
        <v>2218</v>
      </c>
      <c r="B1082" t="s">
        <v>2219</v>
      </c>
      <c r="C1082" s="88">
        <v>803</v>
      </c>
    </row>
    <row r="1083" spans="1:3" x14ac:dyDescent="0.2">
      <c r="A1083" t="s">
        <v>2220</v>
      </c>
      <c r="B1083" t="s">
        <v>2221</v>
      </c>
      <c r="C1083" s="88">
        <v>5068</v>
      </c>
    </row>
    <row r="1084" spans="1:3" x14ac:dyDescent="0.2">
      <c r="A1084" t="s">
        <v>2222</v>
      </c>
      <c r="B1084" t="s">
        <v>2223</v>
      </c>
      <c r="C1084" s="88">
        <v>823</v>
      </c>
    </row>
    <row r="1085" spans="1:3" x14ac:dyDescent="0.2">
      <c r="A1085" t="s">
        <v>2224</v>
      </c>
      <c r="B1085" t="s">
        <v>2225</v>
      </c>
      <c r="C1085" s="88">
        <v>21928</v>
      </c>
    </row>
    <row r="1086" spans="1:3" x14ac:dyDescent="0.2">
      <c r="A1086" t="s">
        <v>2226</v>
      </c>
      <c r="B1086" t="s">
        <v>2227</v>
      </c>
      <c r="C1086" s="88">
        <v>1432</v>
      </c>
    </row>
    <row r="1087" spans="1:3" x14ac:dyDescent="0.2">
      <c r="A1087" t="s">
        <v>2228</v>
      </c>
      <c r="B1087" t="s">
        <v>2229</v>
      </c>
      <c r="C1087" s="88">
        <v>13097</v>
      </c>
    </row>
    <row r="1088" spans="1:3" x14ac:dyDescent="0.2">
      <c r="A1088" t="s">
        <v>2230</v>
      </c>
      <c r="B1088" t="s">
        <v>2231</v>
      </c>
      <c r="C1088" s="88">
        <v>181</v>
      </c>
    </row>
    <row r="1089" spans="1:3" x14ac:dyDescent="0.2">
      <c r="A1089" t="s">
        <v>2232</v>
      </c>
      <c r="B1089" t="s">
        <v>2233</v>
      </c>
      <c r="C1089" s="88">
        <v>5964.84</v>
      </c>
    </row>
    <row r="1090" spans="1:3" x14ac:dyDescent="0.2">
      <c r="A1090" t="s">
        <v>2234</v>
      </c>
      <c r="B1090" t="s">
        <v>2235</v>
      </c>
      <c r="C1090" s="88">
        <v>7847.28</v>
      </c>
    </row>
    <row r="1091" spans="1:3" x14ac:dyDescent="0.2">
      <c r="A1091" t="s">
        <v>2236</v>
      </c>
      <c r="B1091" t="s">
        <v>2237</v>
      </c>
      <c r="C1091" s="88">
        <v>2590</v>
      </c>
    </row>
    <row r="1092" spans="1:3" x14ac:dyDescent="0.2">
      <c r="A1092" t="s">
        <v>2238</v>
      </c>
      <c r="B1092" t="s">
        <v>2239</v>
      </c>
      <c r="C1092" s="88">
        <v>692</v>
      </c>
    </row>
    <row r="1093" spans="1:3" x14ac:dyDescent="0.2">
      <c r="A1093" t="s">
        <v>2240</v>
      </c>
      <c r="B1093" t="s">
        <v>2241</v>
      </c>
      <c r="C1093" s="88">
        <v>696</v>
      </c>
    </row>
    <row r="1094" spans="1:3" x14ac:dyDescent="0.2">
      <c r="A1094" t="s">
        <v>2242</v>
      </c>
      <c r="B1094" t="s">
        <v>2243</v>
      </c>
      <c r="C1094" s="88">
        <v>465</v>
      </c>
    </row>
    <row r="1095" spans="1:3" x14ac:dyDescent="0.2">
      <c r="A1095" t="s">
        <v>2244</v>
      </c>
      <c r="B1095" t="s">
        <v>2245</v>
      </c>
      <c r="C1095" s="88">
        <v>376</v>
      </c>
    </row>
    <row r="1096" spans="1:3" x14ac:dyDescent="0.2">
      <c r="A1096" t="s">
        <v>2246</v>
      </c>
      <c r="B1096" t="s">
        <v>2247</v>
      </c>
      <c r="C1096" s="88">
        <v>2139</v>
      </c>
    </row>
    <row r="1097" spans="1:3" x14ac:dyDescent="0.2">
      <c r="A1097" t="s">
        <v>2248</v>
      </c>
      <c r="B1097" t="s">
        <v>2249</v>
      </c>
      <c r="C1097" s="88">
        <v>2660.04</v>
      </c>
    </row>
    <row r="1098" spans="1:3" x14ac:dyDescent="0.2">
      <c r="A1098" t="s">
        <v>2250</v>
      </c>
      <c r="B1098" t="s">
        <v>2251</v>
      </c>
      <c r="C1098" s="88">
        <v>2695.68</v>
      </c>
    </row>
    <row r="1099" spans="1:3" x14ac:dyDescent="0.2">
      <c r="A1099" t="s">
        <v>2252</v>
      </c>
      <c r="B1099" t="s">
        <v>2253</v>
      </c>
      <c r="C1099" s="88">
        <v>17251</v>
      </c>
    </row>
    <row r="1100" spans="1:3" x14ac:dyDescent="0.2">
      <c r="A1100" t="s">
        <v>2254</v>
      </c>
      <c r="B1100" t="s">
        <v>2255</v>
      </c>
      <c r="C1100" s="88">
        <v>2809</v>
      </c>
    </row>
    <row r="1101" spans="1:3" x14ac:dyDescent="0.2">
      <c r="A1101" t="s">
        <v>2256</v>
      </c>
      <c r="B1101" t="s">
        <v>2257</v>
      </c>
      <c r="C1101" s="88">
        <v>5.4</v>
      </c>
    </row>
    <row r="1102" spans="1:3" x14ac:dyDescent="0.2">
      <c r="A1102" t="s">
        <v>2258</v>
      </c>
      <c r="B1102" t="s">
        <v>1194</v>
      </c>
      <c r="C1102" s="88">
        <v>238.68</v>
      </c>
    </row>
    <row r="1103" spans="1:3" x14ac:dyDescent="0.2">
      <c r="A1103" t="s">
        <v>2259</v>
      </c>
      <c r="B1103" t="s">
        <v>2260</v>
      </c>
      <c r="C1103" s="88">
        <v>623</v>
      </c>
    </row>
    <row r="1104" spans="1:3" x14ac:dyDescent="0.2">
      <c r="A1104" t="s">
        <v>2261</v>
      </c>
      <c r="B1104" t="s">
        <v>2262</v>
      </c>
      <c r="C1104" s="88">
        <v>265</v>
      </c>
    </row>
    <row r="1105" spans="1:3" x14ac:dyDescent="0.2">
      <c r="A1105" t="s">
        <v>2263</v>
      </c>
      <c r="B1105" t="s">
        <v>2264</v>
      </c>
      <c r="C1105" s="88">
        <v>1656.72</v>
      </c>
    </row>
    <row r="1106" spans="1:3" x14ac:dyDescent="0.2">
      <c r="A1106" t="s">
        <v>2265</v>
      </c>
      <c r="B1106" t="s">
        <v>2266</v>
      </c>
      <c r="C1106" s="88">
        <v>4423</v>
      </c>
    </row>
    <row r="1107" spans="1:3" x14ac:dyDescent="0.2">
      <c r="A1107" t="s">
        <v>2267</v>
      </c>
      <c r="B1107" t="s">
        <v>2268</v>
      </c>
      <c r="C1107" s="88">
        <v>4173</v>
      </c>
    </row>
    <row r="1108" spans="1:3" x14ac:dyDescent="0.2">
      <c r="A1108" t="s">
        <v>2269</v>
      </c>
      <c r="B1108" t="s">
        <v>2268</v>
      </c>
      <c r="C1108" s="88">
        <v>1729</v>
      </c>
    </row>
    <row r="1109" spans="1:3" x14ac:dyDescent="0.2">
      <c r="A1109" t="s">
        <v>2270</v>
      </c>
      <c r="B1109" t="s">
        <v>1815</v>
      </c>
      <c r="C1109" s="88">
        <v>4271.1000000000004</v>
      </c>
    </row>
    <row r="1110" spans="1:3" x14ac:dyDescent="0.2">
      <c r="A1110" t="s">
        <v>2271</v>
      </c>
      <c r="B1110" t="s">
        <v>2272</v>
      </c>
      <c r="C1110" s="88">
        <v>94</v>
      </c>
    </row>
    <row r="1111" spans="1:3" x14ac:dyDescent="0.2">
      <c r="A1111" t="s">
        <v>2273</v>
      </c>
      <c r="B1111" t="s">
        <v>2274</v>
      </c>
      <c r="C1111" s="88">
        <v>15296</v>
      </c>
    </row>
    <row r="1112" spans="1:3" x14ac:dyDescent="0.2">
      <c r="A1112" t="s">
        <v>2275</v>
      </c>
      <c r="B1112" t="s">
        <v>2276</v>
      </c>
      <c r="C1112" s="88">
        <v>5644</v>
      </c>
    </row>
    <row r="1113" spans="1:3" x14ac:dyDescent="0.2">
      <c r="A1113" t="s">
        <v>2277</v>
      </c>
      <c r="B1113" t="s">
        <v>2278</v>
      </c>
      <c r="C1113" s="88">
        <v>451</v>
      </c>
    </row>
    <row r="1114" spans="1:3" x14ac:dyDescent="0.2">
      <c r="A1114" t="s">
        <v>2279</v>
      </c>
      <c r="B1114" t="s">
        <v>2280</v>
      </c>
      <c r="C1114" s="88">
        <v>7196</v>
      </c>
    </row>
    <row r="1115" spans="1:3" x14ac:dyDescent="0.2">
      <c r="A1115" t="s">
        <v>2281</v>
      </c>
      <c r="B1115" t="s">
        <v>2282</v>
      </c>
      <c r="C1115" s="88">
        <v>725</v>
      </c>
    </row>
    <row r="1116" spans="1:3" x14ac:dyDescent="0.2">
      <c r="A1116" t="s">
        <v>2283</v>
      </c>
      <c r="B1116" t="s">
        <v>1412</v>
      </c>
      <c r="C1116" s="88">
        <v>3277.5</v>
      </c>
    </row>
    <row r="1117" spans="1:3" x14ac:dyDescent="0.2">
      <c r="A1117" t="s">
        <v>2284</v>
      </c>
      <c r="B1117" t="s">
        <v>1654</v>
      </c>
      <c r="C1117" s="88">
        <v>491.13</v>
      </c>
    </row>
    <row r="1118" spans="1:3" x14ac:dyDescent="0.2">
      <c r="A1118" t="s">
        <v>2285</v>
      </c>
      <c r="B1118" t="s">
        <v>1656</v>
      </c>
      <c r="C1118" s="88">
        <v>456</v>
      </c>
    </row>
    <row r="1119" spans="1:3" x14ac:dyDescent="0.2">
      <c r="A1119" t="s">
        <v>2286</v>
      </c>
      <c r="B1119" t="s">
        <v>2287</v>
      </c>
      <c r="C1119" s="88">
        <v>1412.2</v>
      </c>
    </row>
    <row r="1120" spans="1:3" x14ac:dyDescent="0.2">
      <c r="A1120" t="s">
        <v>2288</v>
      </c>
      <c r="B1120" t="s">
        <v>1658</v>
      </c>
      <c r="C1120" s="88">
        <v>68</v>
      </c>
    </row>
    <row r="1121" spans="1:3" x14ac:dyDescent="0.2">
      <c r="A1121" t="s">
        <v>2289</v>
      </c>
      <c r="B1121" t="s">
        <v>1247</v>
      </c>
      <c r="C1121" s="88">
        <v>1082</v>
      </c>
    </row>
    <row r="1122" spans="1:3" x14ac:dyDescent="0.2">
      <c r="A1122" t="s">
        <v>2290</v>
      </c>
      <c r="B1122" t="s">
        <v>2153</v>
      </c>
      <c r="C1122" s="88">
        <v>3993</v>
      </c>
    </row>
    <row r="1123" spans="1:3" x14ac:dyDescent="0.2">
      <c r="A1123" t="s">
        <v>2291</v>
      </c>
      <c r="B1123" t="s">
        <v>1726</v>
      </c>
      <c r="C1123" s="88">
        <v>527</v>
      </c>
    </row>
    <row r="1124" spans="1:3" x14ac:dyDescent="0.2">
      <c r="A1124" t="s">
        <v>2292</v>
      </c>
      <c r="B1124" t="s">
        <v>2293</v>
      </c>
      <c r="C1124" s="88">
        <v>18785.25</v>
      </c>
    </row>
    <row r="1125" spans="1:3" x14ac:dyDescent="0.2">
      <c r="A1125" t="s">
        <v>2294</v>
      </c>
      <c r="B1125" t="s">
        <v>2295</v>
      </c>
      <c r="C1125" s="88">
        <v>3084</v>
      </c>
    </row>
    <row r="1126" spans="1:3" x14ac:dyDescent="0.2">
      <c r="A1126" t="s">
        <v>2296</v>
      </c>
      <c r="B1126" t="s">
        <v>2297</v>
      </c>
      <c r="C1126" s="88">
        <v>3314.3</v>
      </c>
    </row>
    <row r="1127" spans="1:3" x14ac:dyDescent="0.2">
      <c r="A1127" t="s">
        <v>2298</v>
      </c>
      <c r="B1127" t="s">
        <v>2299</v>
      </c>
      <c r="C1127" s="88">
        <v>122</v>
      </c>
    </row>
    <row r="1128" spans="1:3" x14ac:dyDescent="0.2">
      <c r="A1128" t="s">
        <v>2300</v>
      </c>
      <c r="B1128" t="s">
        <v>2301</v>
      </c>
      <c r="C1128" s="88">
        <v>312</v>
      </c>
    </row>
    <row r="1129" spans="1:3" x14ac:dyDescent="0.2">
      <c r="A1129" t="s">
        <v>2302</v>
      </c>
      <c r="B1129" t="s">
        <v>2303</v>
      </c>
      <c r="C1129" s="88">
        <v>58</v>
      </c>
    </row>
    <row r="1130" spans="1:3" x14ac:dyDescent="0.2">
      <c r="A1130" t="s">
        <v>2304</v>
      </c>
      <c r="B1130" t="s">
        <v>2305</v>
      </c>
      <c r="C1130" s="88">
        <v>4854</v>
      </c>
    </row>
    <row r="1131" spans="1:3" x14ac:dyDescent="0.2">
      <c r="A1131" t="s">
        <v>2306</v>
      </c>
      <c r="B1131" t="s">
        <v>2307</v>
      </c>
      <c r="C1131" s="88">
        <v>5538</v>
      </c>
    </row>
    <row r="1132" spans="1:3" x14ac:dyDescent="0.2">
      <c r="A1132" t="s">
        <v>2308</v>
      </c>
      <c r="B1132" t="s">
        <v>2309</v>
      </c>
      <c r="C1132" s="88">
        <v>8669.85</v>
      </c>
    </row>
    <row r="1133" spans="1:3" x14ac:dyDescent="0.2">
      <c r="A1133" t="s">
        <v>2310</v>
      </c>
      <c r="B1133" t="s">
        <v>2311</v>
      </c>
      <c r="C1133" s="88">
        <v>420</v>
      </c>
    </row>
    <row r="1134" spans="1:3" x14ac:dyDescent="0.2">
      <c r="A1134" t="s">
        <v>2312</v>
      </c>
      <c r="B1134" t="s">
        <v>2313</v>
      </c>
      <c r="C1134" s="88">
        <v>586</v>
      </c>
    </row>
    <row r="1135" spans="1:3" x14ac:dyDescent="0.2">
      <c r="A1135" t="s">
        <v>2314</v>
      </c>
      <c r="B1135" t="s">
        <v>2315</v>
      </c>
      <c r="C1135" s="88">
        <v>7240</v>
      </c>
    </row>
    <row r="1136" spans="1:3" x14ac:dyDescent="0.2">
      <c r="A1136" t="s">
        <v>2316</v>
      </c>
      <c r="B1136" t="s">
        <v>2317</v>
      </c>
      <c r="C1136" s="88">
        <v>5426</v>
      </c>
    </row>
    <row r="1137" spans="1:3" x14ac:dyDescent="0.2">
      <c r="A1137" t="s">
        <v>2318</v>
      </c>
      <c r="B1137" t="s">
        <v>1654</v>
      </c>
      <c r="C1137" s="88">
        <v>3087.75</v>
      </c>
    </row>
    <row r="1138" spans="1:3" x14ac:dyDescent="0.2">
      <c r="A1138" t="s">
        <v>2319</v>
      </c>
      <c r="B1138" t="s">
        <v>1281</v>
      </c>
      <c r="C1138" s="88">
        <v>7751</v>
      </c>
    </row>
    <row r="1139" spans="1:3" x14ac:dyDescent="0.2">
      <c r="A1139" t="s">
        <v>2320</v>
      </c>
      <c r="B1139" t="s">
        <v>2321</v>
      </c>
      <c r="C1139" s="88">
        <v>214</v>
      </c>
    </row>
    <row r="1140" spans="1:3" x14ac:dyDescent="0.2">
      <c r="A1140" t="s">
        <v>2322</v>
      </c>
      <c r="B1140" t="s">
        <v>2323</v>
      </c>
      <c r="C1140" s="88">
        <v>2341.4</v>
      </c>
    </row>
    <row r="1141" spans="1:3" x14ac:dyDescent="0.2">
      <c r="A1141" t="s">
        <v>2324</v>
      </c>
      <c r="B1141" t="s">
        <v>2325</v>
      </c>
      <c r="C1141" s="88">
        <v>315</v>
      </c>
    </row>
    <row r="1142" spans="1:3" x14ac:dyDescent="0.2">
      <c r="A1142" t="s">
        <v>2326</v>
      </c>
      <c r="B1142" t="s">
        <v>2327</v>
      </c>
      <c r="C1142" s="88">
        <v>1024</v>
      </c>
    </row>
    <row r="1143" spans="1:3" x14ac:dyDescent="0.2">
      <c r="A1143" t="s">
        <v>2328</v>
      </c>
      <c r="B1143" t="s">
        <v>2329</v>
      </c>
      <c r="C1143" s="88">
        <v>4701.2</v>
      </c>
    </row>
    <row r="1144" spans="1:3" x14ac:dyDescent="0.2">
      <c r="A1144" t="s">
        <v>2330</v>
      </c>
      <c r="B1144" t="s">
        <v>2331</v>
      </c>
      <c r="C1144" s="88">
        <v>2446.0500000000002</v>
      </c>
    </row>
    <row r="1145" spans="1:3" x14ac:dyDescent="0.2">
      <c r="A1145" t="s">
        <v>2332</v>
      </c>
      <c r="B1145" t="s">
        <v>2333</v>
      </c>
      <c r="C1145" s="88">
        <v>317</v>
      </c>
    </row>
    <row r="1146" spans="1:3" x14ac:dyDescent="0.2">
      <c r="A1146" t="s">
        <v>2334</v>
      </c>
      <c r="B1146" t="s">
        <v>2335</v>
      </c>
      <c r="C1146" s="88">
        <v>2946</v>
      </c>
    </row>
    <row r="1147" spans="1:3" x14ac:dyDescent="0.2">
      <c r="A1147" t="s">
        <v>2336</v>
      </c>
      <c r="B1147" t="s">
        <v>2337</v>
      </c>
      <c r="C1147" s="88">
        <v>3923</v>
      </c>
    </row>
    <row r="1148" spans="1:3" x14ac:dyDescent="0.2">
      <c r="A1148" t="s">
        <v>2338</v>
      </c>
      <c r="B1148" t="s">
        <v>1468</v>
      </c>
      <c r="C1148" s="88">
        <v>6825.25</v>
      </c>
    </row>
    <row r="1149" spans="1:3" x14ac:dyDescent="0.2">
      <c r="A1149" t="s">
        <v>2339</v>
      </c>
      <c r="B1149" t="s">
        <v>2340</v>
      </c>
      <c r="C1149" s="88">
        <v>10317</v>
      </c>
    </row>
    <row r="1150" spans="1:3" x14ac:dyDescent="0.2">
      <c r="A1150" t="s">
        <v>2341</v>
      </c>
      <c r="B1150" t="s">
        <v>2342</v>
      </c>
      <c r="C1150" s="88">
        <v>990.15</v>
      </c>
    </row>
    <row r="1151" spans="1:3" x14ac:dyDescent="0.2">
      <c r="A1151" t="s">
        <v>2343</v>
      </c>
      <c r="B1151" t="s">
        <v>2344</v>
      </c>
      <c r="C1151" s="88">
        <v>32.24</v>
      </c>
    </row>
    <row r="1152" spans="1:3" x14ac:dyDescent="0.2">
      <c r="A1152" t="s">
        <v>2345</v>
      </c>
      <c r="B1152" t="s">
        <v>2346</v>
      </c>
      <c r="C1152" s="88">
        <v>11232</v>
      </c>
    </row>
    <row r="1153" spans="1:3" x14ac:dyDescent="0.2">
      <c r="A1153" t="s">
        <v>2347</v>
      </c>
      <c r="B1153" t="s">
        <v>2348</v>
      </c>
      <c r="C1153" s="88">
        <v>22214</v>
      </c>
    </row>
    <row r="1154" spans="1:3" x14ac:dyDescent="0.2">
      <c r="A1154" t="s">
        <v>2349</v>
      </c>
      <c r="B1154" t="s">
        <v>2350</v>
      </c>
      <c r="C1154" s="88">
        <v>282.89999999999998</v>
      </c>
    </row>
    <row r="1155" spans="1:3" x14ac:dyDescent="0.2">
      <c r="A1155" t="s">
        <v>2351</v>
      </c>
      <c r="B1155" t="s">
        <v>2352</v>
      </c>
      <c r="C1155" s="88">
        <v>132</v>
      </c>
    </row>
    <row r="1156" spans="1:3" x14ac:dyDescent="0.2">
      <c r="A1156" t="s">
        <v>2353</v>
      </c>
      <c r="B1156" t="s">
        <v>2354</v>
      </c>
      <c r="C1156" s="88">
        <v>4105.5</v>
      </c>
    </row>
    <row r="1157" spans="1:3" x14ac:dyDescent="0.2">
      <c r="A1157" t="s">
        <v>2355</v>
      </c>
      <c r="B1157" t="s">
        <v>1241</v>
      </c>
      <c r="C1157" s="88">
        <v>646</v>
      </c>
    </row>
    <row r="1158" spans="1:3" x14ac:dyDescent="0.2">
      <c r="A1158" t="s">
        <v>2356</v>
      </c>
      <c r="B1158" t="s">
        <v>2357</v>
      </c>
      <c r="C1158" s="88">
        <v>2183</v>
      </c>
    </row>
    <row r="1159" spans="1:3" x14ac:dyDescent="0.2">
      <c r="A1159" t="s">
        <v>2358</v>
      </c>
      <c r="B1159" t="s">
        <v>2359</v>
      </c>
      <c r="C1159" s="88">
        <v>1498.45</v>
      </c>
    </row>
    <row r="1160" spans="1:3" x14ac:dyDescent="0.2">
      <c r="A1160" t="s">
        <v>2360</v>
      </c>
      <c r="B1160" t="s">
        <v>1654</v>
      </c>
      <c r="C1160" s="88">
        <v>117.3</v>
      </c>
    </row>
    <row r="1161" spans="1:3" x14ac:dyDescent="0.2">
      <c r="A1161" t="s">
        <v>2361</v>
      </c>
      <c r="B1161" t="s">
        <v>1656</v>
      </c>
      <c r="C1161" s="88">
        <v>837.2</v>
      </c>
    </row>
    <row r="1162" spans="1:3" x14ac:dyDescent="0.2">
      <c r="A1162" t="s">
        <v>2362</v>
      </c>
      <c r="B1162" t="s">
        <v>2363</v>
      </c>
      <c r="C1162" s="88">
        <v>376.05</v>
      </c>
    </row>
    <row r="1163" spans="1:3" x14ac:dyDescent="0.2">
      <c r="A1163" t="s">
        <v>2364</v>
      </c>
      <c r="B1163" t="s">
        <v>2365</v>
      </c>
      <c r="C1163" s="88">
        <v>8945</v>
      </c>
    </row>
    <row r="1164" spans="1:3" x14ac:dyDescent="0.2">
      <c r="A1164" t="s">
        <v>2366</v>
      </c>
      <c r="B1164" t="s">
        <v>1975</v>
      </c>
      <c r="C1164" s="88">
        <v>701.5</v>
      </c>
    </row>
    <row r="1165" spans="1:3" x14ac:dyDescent="0.2">
      <c r="A1165" t="s">
        <v>2367</v>
      </c>
      <c r="B1165" t="s">
        <v>2368</v>
      </c>
      <c r="C1165" s="88">
        <v>6387.1</v>
      </c>
    </row>
    <row r="1166" spans="1:3" x14ac:dyDescent="0.2">
      <c r="A1166" t="s">
        <v>2369</v>
      </c>
      <c r="B1166" t="s">
        <v>2370</v>
      </c>
      <c r="C1166" s="88">
        <v>2607.0500000000002</v>
      </c>
    </row>
    <row r="1167" spans="1:3" x14ac:dyDescent="0.2">
      <c r="A1167" t="s">
        <v>2371</v>
      </c>
      <c r="B1167" t="s">
        <v>1937</v>
      </c>
      <c r="C1167" s="88">
        <v>835</v>
      </c>
    </row>
    <row r="1168" spans="1:3" x14ac:dyDescent="0.2">
      <c r="A1168" t="s">
        <v>2372</v>
      </c>
      <c r="B1168" t="s">
        <v>2373</v>
      </c>
      <c r="C1168" s="88">
        <v>116</v>
      </c>
    </row>
    <row r="1169" spans="1:3" x14ac:dyDescent="0.2">
      <c r="A1169" t="s">
        <v>2374</v>
      </c>
      <c r="B1169" t="s">
        <v>1656</v>
      </c>
      <c r="C1169" s="88">
        <v>900.45</v>
      </c>
    </row>
    <row r="1170" spans="1:3" x14ac:dyDescent="0.2">
      <c r="A1170" t="s">
        <v>2375</v>
      </c>
      <c r="B1170" t="s">
        <v>2376</v>
      </c>
      <c r="C1170" s="88">
        <v>359.52</v>
      </c>
    </row>
    <row r="1171" spans="1:3" x14ac:dyDescent="0.2">
      <c r="A1171" t="s">
        <v>2377</v>
      </c>
      <c r="B1171" t="s">
        <v>2378</v>
      </c>
      <c r="C1171" s="88">
        <v>4490.75</v>
      </c>
    </row>
    <row r="1172" spans="1:3" x14ac:dyDescent="0.2">
      <c r="A1172" t="s">
        <v>2379</v>
      </c>
      <c r="B1172" t="s">
        <v>2378</v>
      </c>
      <c r="C1172" s="88">
        <v>4610</v>
      </c>
    </row>
    <row r="1173" spans="1:3" x14ac:dyDescent="0.2">
      <c r="A1173" t="s">
        <v>2380</v>
      </c>
      <c r="B1173" t="s">
        <v>2381</v>
      </c>
      <c r="C1173" s="88">
        <v>5376</v>
      </c>
    </row>
    <row r="1174" spans="1:3" x14ac:dyDescent="0.2">
      <c r="A1174" t="s">
        <v>2382</v>
      </c>
      <c r="B1174" t="s">
        <v>2383</v>
      </c>
      <c r="C1174" s="88">
        <v>4259</v>
      </c>
    </row>
    <row r="1175" spans="1:3" x14ac:dyDescent="0.2">
      <c r="A1175" t="s">
        <v>2384</v>
      </c>
      <c r="B1175" t="s">
        <v>1664</v>
      </c>
      <c r="C1175" s="88">
        <v>3936.45</v>
      </c>
    </row>
    <row r="1176" spans="1:3" x14ac:dyDescent="0.2">
      <c r="A1176" t="s">
        <v>2385</v>
      </c>
      <c r="B1176" t="s">
        <v>2368</v>
      </c>
      <c r="C1176" s="88">
        <v>11337.84</v>
      </c>
    </row>
    <row r="1177" spans="1:3" x14ac:dyDescent="0.2">
      <c r="A1177" t="s">
        <v>2386</v>
      </c>
      <c r="B1177" t="s">
        <v>2164</v>
      </c>
      <c r="C1177" s="88">
        <v>15418.7</v>
      </c>
    </row>
    <row r="1178" spans="1:3" x14ac:dyDescent="0.2">
      <c r="A1178" t="s">
        <v>2387</v>
      </c>
      <c r="B1178" t="s">
        <v>1666</v>
      </c>
      <c r="C1178" s="88">
        <v>7595</v>
      </c>
    </row>
    <row r="1179" spans="1:3" x14ac:dyDescent="0.2">
      <c r="A1179" t="s">
        <v>2388</v>
      </c>
      <c r="B1179" t="s">
        <v>2389</v>
      </c>
      <c r="C1179" s="88">
        <v>1497</v>
      </c>
    </row>
    <row r="1180" spans="1:3" x14ac:dyDescent="0.2">
      <c r="A1180" t="s">
        <v>2390</v>
      </c>
      <c r="B1180" t="s">
        <v>1975</v>
      </c>
      <c r="C1180" s="88">
        <v>235.75</v>
      </c>
    </row>
    <row r="1181" spans="1:3" x14ac:dyDescent="0.2">
      <c r="A1181" t="s">
        <v>2391</v>
      </c>
      <c r="B1181" t="s">
        <v>2392</v>
      </c>
      <c r="C1181" s="88">
        <v>207</v>
      </c>
    </row>
    <row r="1182" spans="1:3" x14ac:dyDescent="0.2">
      <c r="A1182" t="s">
        <v>2393</v>
      </c>
      <c r="B1182" t="s">
        <v>2394</v>
      </c>
      <c r="C1182" s="88">
        <v>14069</v>
      </c>
    </row>
    <row r="1183" spans="1:3" x14ac:dyDescent="0.2">
      <c r="A1183" t="s">
        <v>2395</v>
      </c>
      <c r="B1183" t="s">
        <v>1658</v>
      </c>
      <c r="C1183" s="88">
        <v>166.75</v>
      </c>
    </row>
    <row r="1184" spans="1:3" x14ac:dyDescent="0.2">
      <c r="A1184" t="s">
        <v>2396</v>
      </c>
      <c r="B1184" t="s">
        <v>1935</v>
      </c>
      <c r="C1184" s="88">
        <v>937.02</v>
      </c>
    </row>
    <row r="1185" spans="1:3" x14ac:dyDescent="0.2">
      <c r="A1185" t="s">
        <v>2397</v>
      </c>
      <c r="B1185" t="s">
        <v>2398</v>
      </c>
      <c r="C1185" s="88">
        <v>4114</v>
      </c>
    </row>
    <row r="1186" spans="1:3" x14ac:dyDescent="0.2">
      <c r="A1186" t="s">
        <v>2399</v>
      </c>
      <c r="B1186" t="s">
        <v>2400</v>
      </c>
      <c r="C1186" s="88">
        <v>6581</v>
      </c>
    </row>
    <row r="1187" spans="1:3" x14ac:dyDescent="0.2">
      <c r="A1187" t="s">
        <v>2401</v>
      </c>
      <c r="B1187" t="s">
        <v>2402</v>
      </c>
      <c r="C1187" s="88">
        <v>1015</v>
      </c>
    </row>
    <row r="1188" spans="1:3" x14ac:dyDescent="0.2">
      <c r="A1188" t="s">
        <v>2403</v>
      </c>
      <c r="B1188" t="s">
        <v>2402</v>
      </c>
      <c r="C1188" s="88">
        <v>1499.6</v>
      </c>
    </row>
    <row r="1189" spans="1:3" x14ac:dyDescent="0.2">
      <c r="A1189" t="s">
        <v>2404</v>
      </c>
      <c r="B1189" t="s">
        <v>2405</v>
      </c>
      <c r="C1189" s="88">
        <v>4196</v>
      </c>
    </row>
    <row r="1190" spans="1:3" x14ac:dyDescent="0.2">
      <c r="A1190" t="s">
        <v>2406</v>
      </c>
      <c r="B1190" t="s">
        <v>1877</v>
      </c>
      <c r="C1190" s="88">
        <v>229</v>
      </c>
    </row>
    <row r="1191" spans="1:3" x14ac:dyDescent="0.2">
      <c r="A1191" t="s">
        <v>2407</v>
      </c>
      <c r="B1191" t="s">
        <v>1937</v>
      </c>
      <c r="C1191" s="88">
        <v>808.92</v>
      </c>
    </row>
    <row r="1192" spans="1:3" x14ac:dyDescent="0.2">
      <c r="A1192" t="s">
        <v>2408</v>
      </c>
      <c r="B1192" t="s">
        <v>2409</v>
      </c>
      <c r="C1192" s="88">
        <v>193</v>
      </c>
    </row>
    <row r="1193" spans="1:3" x14ac:dyDescent="0.2">
      <c r="A1193" t="s">
        <v>2410</v>
      </c>
      <c r="B1193" t="s">
        <v>2411</v>
      </c>
      <c r="C1193" s="88">
        <v>2173</v>
      </c>
    </row>
    <row r="1194" spans="1:3" x14ac:dyDescent="0.2">
      <c r="A1194" t="s">
        <v>2412</v>
      </c>
      <c r="B1194" t="s">
        <v>1398</v>
      </c>
      <c r="C1194" s="88">
        <v>4312.5</v>
      </c>
    </row>
    <row r="1195" spans="1:3" x14ac:dyDescent="0.2">
      <c r="A1195" t="s">
        <v>2413</v>
      </c>
      <c r="B1195" t="s">
        <v>2414</v>
      </c>
      <c r="C1195" s="88">
        <v>208</v>
      </c>
    </row>
    <row r="1196" spans="1:3" x14ac:dyDescent="0.2">
      <c r="A1196" t="s">
        <v>2415</v>
      </c>
      <c r="B1196" t="s">
        <v>2416</v>
      </c>
      <c r="C1196" s="88">
        <v>1481</v>
      </c>
    </row>
    <row r="1197" spans="1:3" x14ac:dyDescent="0.2">
      <c r="A1197" t="s">
        <v>2417</v>
      </c>
      <c r="B1197" t="s">
        <v>2418</v>
      </c>
      <c r="C1197" s="88">
        <v>5572</v>
      </c>
    </row>
    <row r="1198" spans="1:3" x14ac:dyDescent="0.2">
      <c r="A1198" t="s">
        <v>2419</v>
      </c>
      <c r="B1198" t="s">
        <v>2420</v>
      </c>
      <c r="C1198" s="88">
        <v>15059</v>
      </c>
    </row>
    <row r="1199" spans="1:3" x14ac:dyDescent="0.2">
      <c r="A1199" t="s">
        <v>2421</v>
      </c>
      <c r="B1199" t="s">
        <v>2422</v>
      </c>
      <c r="C1199" s="88">
        <v>7150.7</v>
      </c>
    </row>
    <row r="1200" spans="1:3" x14ac:dyDescent="0.2">
      <c r="A1200" t="s">
        <v>2423</v>
      </c>
      <c r="B1200" t="s">
        <v>2424</v>
      </c>
      <c r="C1200" s="88">
        <v>14</v>
      </c>
    </row>
    <row r="1201" spans="1:3" x14ac:dyDescent="0.2">
      <c r="A1201" t="s">
        <v>2425</v>
      </c>
      <c r="B1201" t="s">
        <v>2426</v>
      </c>
      <c r="C1201" s="88">
        <v>1638</v>
      </c>
    </row>
    <row r="1202" spans="1:3" x14ac:dyDescent="0.2">
      <c r="A1202" t="s">
        <v>2427</v>
      </c>
      <c r="B1202" t="s">
        <v>2428</v>
      </c>
      <c r="C1202" s="88">
        <v>1072</v>
      </c>
    </row>
    <row r="1203" spans="1:3" x14ac:dyDescent="0.2">
      <c r="A1203" t="s">
        <v>2429</v>
      </c>
      <c r="B1203" t="s">
        <v>2430</v>
      </c>
      <c r="C1203" s="88">
        <v>1157.76</v>
      </c>
    </row>
    <row r="1204" spans="1:3" x14ac:dyDescent="0.2">
      <c r="A1204" t="s">
        <v>2431</v>
      </c>
      <c r="B1204" t="s">
        <v>2432</v>
      </c>
      <c r="C1204" s="88">
        <v>1299</v>
      </c>
    </row>
    <row r="1205" spans="1:3" x14ac:dyDescent="0.2">
      <c r="A1205" t="s">
        <v>2433</v>
      </c>
      <c r="B1205" t="s">
        <v>2434</v>
      </c>
      <c r="C1205" s="88">
        <v>210</v>
      </c>
    </row>
    <row r="1206" spans="1:3" x14ac:dyDescent="0.2">
      <c r="A1206" t="s">
        <v>2435</v>
      </c>
      <c r="B1206" t="s">
        <v>2436</v>
      </c>
      <c r="C1206" s="88">
        <v>376.74</v>
      </c>
    </row>
    <row r="1207" spans="1:3" x14ac:dyDescent="0.2">
      <c r="A1207" t="s">
        <v>2437</v>
      </c>
      <c r="B1207" t="s">
        <v>2438</v>
      </c>
      <c r="C1207" s="88">
        <v>107</v>
      </c>
    </row>
    <row r="1208" spans="1:3" x14ac:dyDescent="0.2">
      <c r="A1208" t="s">
        <v>2439</v>
      </c>
      <c r="B1208" t="s">
        <v>2440</v>
      </c>
      <c r="C1208" s="88">
        <v>9298.2999999999993</v>
      </c>
    </row>
    <row r="1209" spans="1:3" x14ac:dyDescent="0.2">
      <c r="A1209" t="s">
        <v>2441</v>
      </c>
      <c r="B1209" t="s">
        <v>2442</v>
      </c>
      <c r="C1209" s="88">
        <v>117</v>
      </c>
    </row>
    <row r="1210" spans="1:3" x14ac:dyDescent="0.2">
      <c r="A1210" t="s">
        <v>2443</v>
      </c>
      <c r="B1210" t="s">
        <v>2444</v>
      </c>
      <c r="C1210" s="88">
        <v>12014.05</v>
      </c>
    </row>
    <row r="1211" spans="1:3" x14ac:dyDescent="0.2">
      <c r="A1211" t="s">
        <v>2445</v>
      </c>
      <c r="B1211" t="s">
        <v>2446</v>
      </c>
      <c r="C1211" s="88">
        <v>220.8</v>
      </c>
    </row>
    <row r="1212" spans="1:3" x14ac:dyDescent="0.2">
      <c r="A1212" t="s">
        <v>2447</v>
      </c>
      <c r="B1212" t="s">
        <v>1656</v>
      </c>
      <c r="C1212" s="88">
        <v>543</v>
      </c>
    </row>
    <row r="1213" spans="1:3" x14ac:dyDescent="0.2">
      <c r="A1213" t="s">
        <v>2448</v>
      </c>
      <c r="B1213" t="s">
        <v>2449</v>
      </c>
      <c r="C1213" s="88">
        <v>1430</v>
      </c>
    </row>
    <row r="1214" spans="1:3" x14ac:dyDescent="0.2">
      <c r="A1214" t="s">
        <v>2450</v>
      </c>
      <c r="B1214" t="s">
        <v>2444</v>
      </c>
      <c r="C1214" s="88">
        <v>2672</v>
      </c>
    </row>
    <row r="1215" spans="1:3" x14ac:dyDescent="0.2">
      <c r="A1215" t="s">
        <v>2451</v>
      </c>
      <c r="B1215" t="s">
        <v>2307</v>
      </c>
      <c r="C1215" s="88">
        <v>947.6</v>
      </c>
    </row>
    <row r="1216" spans="1:3" x14ac:dyDescent="0.2">
      <c r="A1216" t="s">
        <v>2452</v>
      </c>
      <c r="B1216" t="s">
        <v>2453</v>
      </c>
      <c r="C1216" s="88">
        <v>78</v>
      </c>
    </row>
    <row r="1217" spans="1:3" x14ac:dyDescent="0.2">
      <c r="A1217" t="s">
        <v>2454</v>
      </c>
      <c r="B1217" t="s">
        <v>2455</v>
      </c>
      <c r="C1217" s="88">
        <v>524</v>
      </c>
    </row>
    <row r="1218" spans="1:3" x14ac:dyDescent="0.2">
      <c r="A1218" t="s">
        <v>2456</v>
      </c>
      <c r="B1218" t="s">
        <v>1685</v>
      </c>
      <c r="C1218" s="88">
        <v>1801</v>
      </c>
    </row>
    <row r="1219" spans="1:3" x14ac:dyDescent="0.2">
      <c r="A1219" t="s">
        <v>2457</v>
      </c>
      <c r="B1219" t="s">
        <v>2458</v>
      </c>
      <c r="C1219" s="88">
        <v>1359</v>
      </c>
    </row>
    <row r="1220" spans="1:3" x14ac:dyDescent="0.2">
      <c r="A1220" t="s">
        <v>2459</v>
      </c>
      <c r="B1220" t="s">
        <v>2460</v>
      </c>
      <c r="C1220" s="88">
        <v>1873</v>
      </c>
    </row>
    <row r="1221" spans="1:3" x14ac:dyDescent="0.2">
      <c r="A1221" t="s">
        <v>2461</v>
      </c>
      <c r="B1221" t="s">
        <v>1402</v>
      </c>
      <c r="C1221" s="88">
        <v>13558</v>
      </c>
    </row>
    <row r="1222" spans="1:3" x14ac:dyDescent="0.2">
      <c r="A1222" t="s">
        <v>2462</v>
      </c>
      <c r="B1222" t="s">
        <v>2463</v>
      </c>
      <c r="C1222" s="88">
        <v>35</v>
      </c>
    </row>
    <row r="1223" spans="1:3" x14ac:dyDescent="0.2">
      <c r="A1223" t="s">
        <v>2464</v>
      </c>
      <c r="B1223" t="s">
        <v>2465</v>
      </c>
      <c r="C1223" s="88">
        <v>4018</v>
      </c>
    </row>
    <row r="1224" spans="1:3" x14ac:dyDescent="0.2">
      <c r="A1224" t="s">
        <v>2466</v>
      </c>
      <c r="B1224" t="s">
        <v>2467</v>
      </c>
      <c r="C1224" s="88">
        <v>8.0500000000000007</v>
      </c>
    </row>
    <row r="1225" spans="1:3" x14ac:dyDescent="0.2">
      <c r="A1225" t="s">
        <v>2468</v>
      </c>
      <c r="B1225" t="s">
        <v>2469</v>
      </c>
      <c r="C1225" s="88">
        <v>7487.65</v>
      </c>
    </row>
    <row r="1226" spans="1:3" x14ac:dyDescent="0.2">
      <c r="A1226" t="s">
        <v>2470</v>
      </c>
      <c r="B1226" t="s">
        <v>1468</v>
      </c>
      <c r="C1226" s="88">
        <v>11095</v>
      </c>
    </row>
    <row r="1227" spans="1:3" x14ac:dyDescent="0.2">
      <c r="A1227" t="s">
        <v>2471</v>
      </c>
      <c r="B1227" t="s">
        <v>2472</v>
      </c>
      <c r="C1227" s="88">
        <v>1406</v>
      </c>
    </row>
    <row r="1228" spans="1:3" x14ac:dyDescent="0.2">
      <c r="A1228" t="s">
        <v>2473</v>
      </c>
      <c r="B1228" t="s">
        <v>2474</v>
      </c>
      <c r="C1228" s="88">
        <v>65</v>
      </c>
    </row>
    <row r="1229" spans="1:3" x14ac:dyDescent="0.2">
      <c r="A1229" t="s">
        <v>2475</v>
      </c>
      <c r="B1229" t="s">
        <v>2340</v>
      </c>
      <c r="C1229" s="88">
        <v>2466.75</v>
      </c>
    </row>
    <row r="1230" spans="1:3" x14ac:dyDescent="0.2">
      <c r="A1230" t="s">
        <v>2476</v>
      </c>
      <c r="B1230" t="s">
        <v>2477</v>
      </c>
      <c r="C1230" s="88">
        <v>5390.05</v>
      </c>
    </row>
    <row r="1231" spans="1:3" x14ac:dyDescent="0.2">
      <c r="A1231" t="s">
        <v>2478</v>
      </c>
      <c r="B1231" t="s">
        <v>2479</v>
      </c>
      <c r="C1231" s="88">
        <v>340</v>
      </c>
    </row>
    <row r="1232" spans="1:3" x14ac:dyDescent="0.2">
      <c r="A1232" t="s">
        <v>2480</v>
      </c>
      <c r="B1232" t="s">
        <v>2481</v>
      </c>
      <c r="C1232" s="88">
        <v>142</v>
      </c>
    </row>
    <row r="1233" spans="1:3" x14ac:dyDescent="0.2">
      <c r="A1233" t="s">
        <v>2482</v>
      </c>
      <c r="B1233" t="s">
        <v>2483</v>
      </c>
      <c r="C1233" s="88">
        <v>310.5</v>
      </c>
    </row>
    <row r="1234" spans="1:3" x14ac:dyDescent="0.2">
      <c r="A1234" t="s">
        <v>2484</v>
      </c>
      <c r="B1234" t="s">
        <v>1281</v>
      </c>
      <c r="C1234" s="88">
        <v>6434</v>
      </c>
    </row>
    <row r="1235" spans="1:3" x14ac:dyDescent="0.2">
      <c r="A1235" t="s">
        <v>2485</v>
      </c>
      <c r="B1235" t="s">
        <v>2486</v>
      </c>
      <c r="C1235" s="88">
        <v>1662</v>
      </c>
    </row>
    <row r="1236" spans="1:3" x14ac:dyDescent="0.2">
      <c r="A1236" t="s">
        <v>2487</v>
      </c>
      <c r="B1236" t="s">
        <v>2488</v>
      </c>
      <c r="C1236" s="88">
        <v>2151</v>
      </c>
    </row>
    <row r="1237" spans="1:3" x14ac:dyDescent="0.2">
      <c r="A1237" t="s">
        <v>2489</v>
      </c>
      <c r="B1237" t="s">
        <v>2490</v>
      </c>
      <c r="C1237" s="88">
        <v>7465</v>
      </c>
    </row>
    <row r="1238" spans="1:3" x14ac:dyDescent="0.2">
      <c r="A1238" t="s">
        <v>2491</v>
      </c>
      <c r="B1238" t="s">
        <v>1078</v>
      </c>
      <c r="C1238" s="88">
        <v>600</v>
      </c>
    </row>
    <row r="1239" spans="1:3" x14ac:dyDescent="0.2">
      <c r="A1239" t="s">
        <v>2492</v>
      </c>
      <c r="B1239" t="s">
        <v>1937</v>
      </c>
      <c r="C1239" s="88">
        <v>672.75</v>
      </c>
    </row>
    <row r="1240" spans="1:3" x14ac:dyDescent="0.2">
      <c r="A1240" t="s">
        <v>2493</v>
      </c>
      <c r="B1240" t="s">
        <v>1656</v>
      </c>
      <c r="C1240" s="88">
        <v>1123.5</v>
      </c>
    </row>
    <row r="1241" spans="1:3" x14ac:dyDescent="0.2">
      <c r="A1241" t="s">
        <v>2494</v>
      </c>
      <c r="B1241" t="s">
        <v>2495</v>
      </c>
      <c r="C1241" s="88">
        <v>793</v>
      </c>
    </row>
    <row r="1242" spans="1:3" x14ac:dyDescent="0.2">
      <c r="A1242" t="s">
        <v>2496</v>
      </c>
      <c r="B1242" t="s">
        <v>2497</v>
      </c>
      <c r="C1242" s="88">
        <v>1196</v>
      </c>
    </row>
    <row r="1243" spans="1:3" x14ac:dyDescent="0.2">
      <c r="A1243" t="s">
        <v>2498</v>
      </c>
      <c r="B1243" t="s">
        <v>2499</v>
      </c>
      <c r="C1243" s="88">
        <v>959</v>
      </c>
    </row>
    <row r="1244" spans="1:3" x14ac:dyDescent="0.2">
      <c r="A1244" t="s">
        <v>2500</v>
      </c>
      <c r="B1244" t="s">
        <v>1658</v>
      </c>
      <c r="C1244" s="88">
        <v>420</v>
      </c>
    </row>
    <row r="1245" spans="1:3" x14ac:dyDescent="0.2">
      <c r="A1245" t="s">
        <v>2501</v>
      </c>
      <c r="B1245" t="s">
        <v>2502</v>
      </c>
      <c r="C1245" s="88">
        <v>1015</v>
      </c>
    </row>
    <row r="1246" spans="1:3" x14ac:dyDescent="0.2">
      <c r="A1246" t="s">
        <v>2503</v>
      </c>
      <c r="B1246" t="s">
        <v>2504</v>
      </c>
      <c r="C1246" s="88">
        <v>384</v>
      </c>
    </row>
    <row r="1247" spans="1:3" x14ac:dyDescent="0.2">
      <c r="A1247" t="s">
        <v>2505</v>
      </c>
      <c r="B1247" t="s">
        <v>2506</v>
      </c>
      <c r="C1247" s="88">
        <v>2109</v>
      </c>
    </row>
    <row r="1248" spans="1:3" x14ac:dyDescent="0.2">
      <c r="A1248" t="s">
        <v>2507</v>
      </c>
      <c r="B1248" t="s">
        <v>2508</v>
      </c>
      <c r="C1248" s="88">
        <v>6365</v>
      </c>
    </row>
    <row r="1249" spans="1:3" x14ac:dyDescent="0.2">
      <c r="A1249" t="s">
        <v>2509</v>
      </c>
      <c r="B1249" t="s">
        <v>2510</v>
      </c>
      <c r="C1249" s="88">
        <v>3785</v>
      </c>
    </row>
    <row r="1250" spans="1:3" x14ac:dyDescent="0.2">
      <c r="A1250" t="s">
        <v>2511</v>
      </c>
      <c r="B1250" t="s">
        <v>2512</v>
      </c>
      <c r="C1250" s="88">
        <v>2800</v>
      </c>
    </row>
    <row r="1251" spans="1:3" x14ac:dyDescent="0.2">
      <c r="A1251" t="s">
        <v>2513</v>
      </c>
      <c r="B1251" t="s">
        <v>2514</v>
      </c>
      <c r="C1251" s="88">
        <v>6348</v>
      </c>
    </row>
    <row r="1252" spans="1:3" x14ac:dyDescent="0.2">
      <c r="A1252" t="s">
        <v>2515</v>
      </c>
      <c r="B1252" t="s">
        <v>2516</v>
      </c>
      <c r="C1252" s="88">
        <v>1343</v>
      </c>
    </row>
    <row r="1253" spans="1:3" x14ac:dyDescent="0.2">
      <c r="A1253" t="s">
        <v>2517</v>
      </c>
      <c r="B1253" t="s">
        <v>2518</v>
      </c>
      <c r="C1253" s="88">
        <v>3571</v>
      </c>
    </row>
    <row r="1254" spans="1:3" x14ac:dyDescent="0.2">
      <c r="A1254" t="s">
        <v>2519</v>
      </c>
      <c r="B1254" t="s">
        <v>1640</v>
      </c>
      <c r="C1254" s="88">
        <v>117</v>
      </c>
    </row>
    <row r="1255" spans="1:3" x14ac:dyDescent="0.2">
      <c r="A1255" t="s">
        <v>2520</v>
      </c>
      <c r="B1255" t="s">
        <v>2521</v>
      </c>
      <c r="C1255" s="88">
        <v>4555.1499999999996</v>
      </c>
    </row>
    <row r="1256" spans="1:3" x14ac:dyDescent="0.2">
      <c r="A1256" t="s">
        <v>2522</v>
      </c>
      <c r="B1256" t="s">
        <v>1247</v>
      </c>
      <c r="C1256" s="88">
        <v>1517</v>
      </c>
    </row>
    <row r="1257" spans="1:3" x14ac:dyDescent="0.2">
      <c r="A1257" t="s">
        <v>2523</v>
      </c>
      <c r="B1257" t="s">
        <v>2524</v>
      </c>
      <c r="C1257" s="88">
        <v>8063</v>
      </c>
    </row>
    <row r="1258" spans="1:3" x14ac:dyDescent="0.2">
      <c r="A1258" t="s">
        <v>2525</v>
      </c>
      <c r="B1258" t="s">
        <v>2526</v>
      </c>
      <c r="C1258" s="88">
        <v>17152</v>
      </c>
    </row>
    <row r="1259" spans="1:3" x14ac:dyDescent="0.2">
      <c r="A1259" t="s">
        <v>2527</v>
      </c>
      <c r="B1259" t="s">
        <v>2528</v>
      </c>
      <c r="C1259" s="88">
        <v>11070</v>
      </c>
    </row>
    <row r="1260" spans="1:3" x14ac:dyDescent="0.2">
      <c r="A1260" t="s">
        <v>2529</v>
      </c>
      <c r="B1260" t="s">
        <v>1654</v>
      </c>
      <c r="C1260" s="88">
        <v>6132</v>
      </c>
    </row>
    <row r="1261" spans="1:3" x14ac:dyDescent="0.2">
      <c r="A1261" t="s">
        <v>2530</v>
      </c>
      <c r="B1261" t="s">
        <v>2531</v>
      </c>
      <c r="C1261" s="88">
        <v>1211</v>
      </c>
    </row>
    <row r="1262" spans="1:3" x14ac:dyDescent="0.2">
      <c r="A1262" t="s">
        <v>2532</v>
      </c>
      <c r="B1262" t="s">
        <v>2533</v>
      </c>
      <c r="C1262" s="88">
        <v>1981</v>
      </c>
    </row>
    <row r="1263" spans="1:3" x14ac:dyDescent="0.2">
      <c r="A1263" t="s">
        <v>2534</v>
      </c>
      <c r="B1263" t="s">
        <v>2535</v>
      </c>
      <c r="C1263" s="88">
        <v>4261</v>
      </c>
    </row>
    <row r="1264" spans="1:3" x14ac:dyDescent="0.2">
      <c r="A1264" t="s">
        <v>2536</v>
      </c>
      <c r="B1264" t="s">
        <v>1654</v>
      </c>
      <c r="C1264" s="88">
        <v>8337</v>
      </c>
    </row>
    <row r="1265" spans="1:3" x14ac:dyDescent="0.2">
      <c r="A1265" t="s">
        <v>2537</v>
      </c>
      <c r="B1265" t="s">
        <v>2538</v>
      </c>
      <c r="C1265" s="88">
        <v>4248.1000000000004</v>
      </c>
    </row>
    <row r="1266" spans="1:3" x14ac:dyDescent="0.2">
      <c r="A1266" t="s">
        <v>2539</v>
      </c>
      <c r="B1266" t="s">
        <v>1162</v>
      </c>
      <c r="C1266" s="88">
        <v>571.54999999999995</v>
      </c>
    </row>
    <row r="1267" spans="1:3" x14ac:dyDescent="0.2">
      <c r="A1267" t="s">
        <v>2540</v>
      </c>
      <c r="B1267" t="s">
        <v>1247</v>
      </c>
      <c r="C1267" s="88">
        <v>349</v>
      </c>
    </row>
    <row r="1268" spans="1:3" x14ac:dyDescent="0.2">
      <c r="A1268" t="s">
        <v>2541</v>
      </c>
      <c r="B1268" t="s">
        <v>2542</v>
      </c>
      <c r="C1268" s="88">
        <v>270</v>
      </c>
    </row>
    <row r="1269" spans="1:3" x14ac:dyDescent="0.2">
      <c r="A1269" t="s">
        <v>2543</v>
      </c>
      <c r="B1269" t="s">
        <v>2544</v>
      </c>
      <c r="C1269" s="88">
        <v>3762</v>
      </c>
    </row>
    <row r="1270" spans="1:3" x14ac:dyDescent="0.2">
      <c r="A1270" t="s">
        <v>2545</v>
      </c>
      <c r="B1270" t="s">
        <v>2546</v>
      </c>
      <c r="C1270" s="88">
        <v>36</v>
      </c>
    </row>
    <row r="1271" spans="1:3" x14ac:dyDescent="0.2">
      <c r="A1271" t="s">
        <v>2547</v>
      </c>
      <c r="B1271" t="s">
        <v>2548</v>
      </c>
      <c r="C1271" s="88">
        <v>65.55</v>
      </c>
    </row>
    <row r="1272" spans="1:3" x14ac:dyDescent="0.2">
      <c r="A1272" t="s">
        <v>2549</v>
      </c>
      <c r="B1272" t="s">
        <v>2550</v>
      </c>
      <c r="C1272" s="88">
        <v>4407</v>
      </c>
    </row>
    <row r="1273" spans="1:3" x14ac:dyDescent="0.2">
      <c r="A1273" t="s">
        <v>2551</v>
      </c>
      <c r="B1273" t="s">
        <v>2552</v>
      </c>
      <c r="C1273" s="88">
        <v>875.15</v>
      </c>
    </row>
    <row r="1274" spans="1:3" x14ac:dyDescent="0.2">
      <c r="A1274" t="s">
        <v>2553</v>
      </c>
      <c r="B1274" t="s">
        <v>2554</v>
      </c>
      <c r="C1274" s="88">
        <v>851</v>
      </c>
    </row>
    <row r="1275" spans="1:3" x14ac:dyDescent="0.2">
      <c r="A1275" t="s">
        <v>2555</v>
      </c>
      <c r="B1275" t="s">
        <v>2556</v>
      </c>
      <c r="C1275" s="88">
        <v>14748.75</v>
      </c>
    </row>
    <row r="1276" spans="1:3" x14ac:dyDescent="0.2">
      <c r="A1276" t="s">
        <v>2557</v>
      </c>
      <c r="B1276" t="s">
        <v>2558</v>
      </c>
      <c r="C1276" s="88">
        <v>350</v>
      </c>
    </row>
    <row r="1277" spans="1:3" x14ac:dyDescent="0.2">
      <c r="A1277" t="s">
        <v>2559</v>
      </c>
      <c r="B1277" t="s">
        <v>2560</v>
      </c>
      <c r="C1277" s="88">
        <v>87</v>
      </c>
    </row>
    <row r="1278" spans="1:3" x14ac:dyDescent="0.2">
      <c r="A1278" t="s">
        <v>2561</v>
      </c>
      <c r="B1278" t="s">
        <v>2560</v>
      </c>
      <c r="C1278" s="88">
        <v>103.5</v>
      </c>
    </row>
    <row r="1279" spans="1:3" x14ac:dyDescent="0.2">
      <c r="A1279" t="s">
        <v>2562</v>
      </c>
      <c r="B1279" t="s">
        <v>2560</v>
      </c>
      <c r="C1279" s="88">
        <v>85.1</v>
      </c>
    </row>
    <row r="1280" spans="1:3" x14ac:dyDescent="0.2">
      <c r="A1280" t="s">
        <v>2563</v>
      </c>
      <c r="B1280" t="s">
        <v>2560</v>
      </c>
      <c r="C1280" s="88">
        <v>220</v>
      </c>
    </row>
    <row r="1281" spans="1:3" x14ac:dyDescent="0.2">
      <c r="A1281" t="s">
        <v>2564</v>
      </c>
      <c r="B1281" t="s">
        <v>2560</v>
      </c>
      <c r="C1281" s="88">
        <v>201</v>
      </c>
    </row>
    <row r="1282" spans="1:3" x14ac:dyDescent="0.2">
      <c r="A1282" t="s">
        <v>2565</v>
      </c>
      <c r="B1282" t="s">
        <v>2560</v>
      </c>
      <c r="C1282" s="88">
        <v>143</v>
      </c>
    </row>
    <row r="1283" spans="1:3" x14ac:dyDescent="0.2">
      <c r="A1283" t="s">
        <v>2566</v>
      </c>
      <c r="B1283" t="s">
        <v>2560</v>
      </c>
      <c r="C1283" s="88">
        <v>49.45</v>
      </c>
    </row>
    <row r="1284" spans="1:3" x14ac:dyDescent="0.2">
      <c r="A1284" t="s">
        <v>2567</v>
      </c>
      <c r="B1284" t="s">
        <v>2560</v>
      </c>
      <c r="C1284" s="88">
        <v>454.25</v>
      </c>
    </row>
    <row r="1285" spans="1:3" x14ac:dyDescent="0.2">
      <c r="A1285" t="s">
        <v>2568</v>
      </c>
      <c r="B1285" t="s">
        <v>2569</v>
      </c>
      <c r="C1285" s="88">
        <v>2789.9</v>
      </c>
    </row>
    <row r="1286" spans="1:3" x14ac:dyDescent="0.2">
      <c r="A1286" t="s">
        <v>2570</v>
      </c>
      <c r="B1286" t="s">
        <v>2571</v>
      </c>
      <c r="C1286" s="88">
        <v>3450</v>
      </c>
    </row>
    <row r="1287" spans="1:3" x14ac:dyDescent="0.2">
      <c r="A1287" t="s">
        <v>2572</v>
      </c>
      <c r="B1287" t="s">
        <v>2573</v>
      </c>
      <c r="C1287" s="88">
        <v>793</v>
      </c>
    </row>
    <row r="1288" spans="1:3" x14ac:dyDescent="0.2">
      <c r="A1288" t="s">
        <v>2574</v>
      </c>
      <c r="B1288" t="s">
        <v>2575</v>
      </c>
      <c r="C1288" s="88">
        <v>6215</v>
      </c>
    </row>
    <row r="1289" spans="1:3" x14ac:dyDescent="0.2">
      <c r="A1289" t="s">
        <v>2576</v>
      </c>
      <c r="B1289" t="s">
        <v>2112</v>
      </c>
      <c r="C1289" s="88">
        <v>650</v>
      </c>
    </row>
    <row r="1290" spans="1:3" x14ac:dyDescent="0.2">
      <c r="A1290" t="s">
        <v>2577</v>
      </c>
      <c r="B1290" t="s">
        <v>2578</v>
      </c>
      <c r="C1290" s="88">
        <v>650</v>
      </c>
    </row>
    <row r="1291" spans="1:3" x14ac:dyDescent="0.2">
      <c r="A1291" t="s">
        <v>2579</v>
      </c>
      <c r="B1291" t="s">
        <v>2580</v>
      </c>
      <c r="C1291" s="88">
        <v>642</v>
      </c>
    </row>
    <row r="1292" spans="1:3" x14ac:dyDescent="0.2">
      <c r="A1292" t="s">
        <v>2581</v>
      </c>
      <c r="B1292" t="s">
        <v>2582</v>
      </c>
      <c r="C1292" s="88">
        <v>948</v>
      </c>
    </row>
    <row r="1293" spans="1:3" x14ac:dyDescent="0.2">
      <c r="A1293" t="s">
        <v>2583</v>
      </c>
      <c r="B1293" t="s">
        <v>2584</v>
      </c>
      <c r="C1293" s="88">
        <v>1227</v>
      </c>
    </row>
    <row r="1294" spans="1:3" x14ac:dyDescent="0.2">
      <c r="A1294" t="s">
        <v>2585</v>
      </c>
      <c r="B1294" t="s">
        <v>2586</v>
      </c>
      <c r="C1294" s="88">
        <v>7302</v>
      </c>
    </row>
    <row r="1295" spans="1:3" x14ac:dyDescent="0.2">
      <c r="A1295" t="s">
        <v>2587</v>
      </c>
      <c r="B1295" t="s">
        <v>1122</v>
      </c>
      <c r="C1295" s="88">
        <v>11778</v>
      </c>
    </row>
    <row r="1296" spans="1:3" x14ac:dyDescent="0.2">
      <c r="A1296" t="s">
        <v>2588</v>
      </c>
      <c r="B1296" t="s">
        <v>1834</v>
      </c>
      <c r="C1296" s="88">
        <v>452.81</v>
      </c>
    </row>
    <row r="1297" spans="1:3" x14ac:dyDescent="0.2">
      <c r="A1297" t="s">
        <v>2589</v>
      </c>
      <c r="B1297" t="s">
        <v>2590</v>
      </c>
      <c r="C1297" s="88">
        <v>4644.5600000000004</v>
      </c>
    </row>
    <row r="1298" spans="1:3" x14ac:dyDescent="0.2">
      <c r="A1298" t="s">
        <v>2591</v>
      </c>
      <c r="B1298" t="s">
        <v>2592</v>
      </c>
      <c r="C1298" s="88">
        <v>1814</v>
      </c>
    </row>
    <row r="1299" spans="1:3" x14ac:dyDescent="0.2">
      <c r="A1299" t="s">
        <v>2593</v>
      </c>
      <c r="B1299" t="s">
        <v>2594</v>
      </c>
      <c r="C1299" s="88">
        <v>1766</v>
      </c>
    </row>
    <row r="1300" spans="1:3" x14ac:dyDescent="0.2">
      <c r="A1300" t="s">
        <v>2595</v>
      </c>
      <c r="B1300" t="s">
        <v>2596</v>
      </c>
      <c r="C1300" s="88">
        <v>963</v>
      </c>
    </row>
    <row r="1301" spans="1:3" x14ac:dyDescent="0.2">
      <c r="A1301" t="s">
        <v>2597</v>
      </c>
      <c r="B1301" t="s">
        <v>2598</v>
      </c>
      <c r="C1301" s="88">
        <v>99</v>
      </c>
    </row>
    <row r="1302" spans="1:3" x14ac:dyDescent="0.2">
      <c r="A1302" t="s">
        <v>2599</v>
      </c>
      <c r="B1302" t="s">
        <v>2598</v>
      </c>
      <c r="C1302" s="88">
        <v>114</v>
      </c>
    </row>
    <row r="1303" spans="1:3" x14ac:dyDescent="0.2">
      <c r="A1303" t="s">
        <v>2600</v>
      </c>
      <c r="B1303" t="s">
        <v>2601</v>
      </c>
      <c r="C1303" s="88">
        <v>6007</v>
      </c>
    </row>
    <row r="1304" spans="1:3" x14ac:dyDescent="0.2">
      <c r="A1304" t="s">
        <v>2602</v>
      </c>
      <c r="B1304" t="s">
        <v>2603</v>
      </c>
      <c r="C1304" s="88">
        <v>1654</v>
      </c>
    </row>
    <row r="1305" spans="1:3" x14ac:dyDescent="0.2">
      <c r="A1305" t="s">
        <v>2604</v>
      </c>
      <c r="B1305" t="s">
        <v>2605</v>
      </c>
      <c r="C1305" s="88">
        <v>1672</v>
      </c>
    </row>
    <row r="1306" spans="1:3" x14ac:dyDescent="0.2">
      <c r="A1306" t="s">
        <v>2606</v>
      </c>
      <c r="B1306" t="s">
        <v>2607</v>
      </c>
      <c r="C1306" s="88">
        <v>2760</v>
      </c>
    </row>
    <row r="1307" spans="1:3" x14ac:dyDescent="0.2">
      <c r="A1307" t="s">
        <v>2608</v>
      </c>
      <c r="B1307" t="s">
        <v>2609</v>
      </c>
      <c r="C1307" s="88">
        <v>57.5</v>
      </c>
    </row>
    <row r="1308" spans="1:3" x14ac:dyDescent="0.2">
      <c r="A1308" t="s">
        <v>2610</v>
      </c>
      <c r="B1308" t="s">
        <v>2611</v>
      </c>
      <c r="C1308" s="88">
        <v>4090</v>
      </c>
    </row>
    <row r="1309" spans="1:3" x14ac:dyDescent="0.2">
      <c r="A1309" t="s">
        <v>2612</v>
      </c>
      <c r="B1309" t="s">
        <v>2613</v>
      </c>
      <c r="C1309" s="88">
        <v>7339</v>
      </c>
    </row>
    <row r="1310" spans="1:3" x14ac:dyDescent="0.2">
      <c r="A1310" t="s">
        <v>2614</v>
      </c>
      <c r="B1310" t="s">
        <v>2615</v>
      </c>
      <c r="C1310" s="88">
        <v>3467</v>
      </c>
    </row>
    <row r="1311" spans="1:3" x14ac:dyDescent="0.2">
      <c r="A1311" t="s">
        <v>2616</v>
      </c>
      <c r="B1311" t="s">
        <v>2617</v>
      </c>
      <c r="C1311" s="88">
        <v>354</v>
      </c>
    </row>
    <row r="1312" spans="1:3" x14ac:dyDescent="0.2">
      <c r="A1312" t="s">
        <v>2618</v>
      </c>
      <c r="B1312" t="s">
        <v>2619</v>
      </c>
      <c r="C1312" s="88">
        <v>2298</v>
      </c>
    </row>
    <row r="1313" spans="1:3" x14ac:dyDescent="0.2">
      <c r="A1313" t="s">
        <v>2620</v>
      </c>
      <c r="B1313" t="s">
        <v>2533</v>
      </c>
      <c r="C1313" s="88">
        <v>1406</v>
      </c>
    </row>
    <row r="1314" spans="1:3" x14ac:dyDescent="0.2">
      <c r="A1314" t="s">
        <v>2621</v>
      </c>
      <c r="B1314" t="s">
        <v>2622</v>
      </c>
      <c r="C1314" s="88">
        <v>812</v>
      </c>
    </row>
    <row r="1315" spans="1:3" x14ac:dyDescent="0.2">
      <c r="A1315" t="s">
        <v>2623</v>
      </c>
      <c r="B1315" t="s">
        <v>2624</v>
      </c>
      <c r="C1315" s="88">
        <v>2729</v>
      </c>
    </row>
    <row r="1316" spans="1:3" x14ac:dyDescent="0.2">
      <c r="A1316" t="s">
        <v>2625</v>
      </c>
      <c r="B1316" t="s">
        <v>2626</v>
      </c>
      <c r="C1316" s="88">
        <v>9627</v>
      </c>
    </row>
    <row r="1317" spans="1:3" x14ac:dyDescent="0.2">
      <c r="A1317" t="s">
        <v>2627</v>
      </c>
      <c r="B1317" t="s">
        <v>2628</v>
      </c>
      <c r="C1317" s="88">
        <v>675</v>
      </c>
    </row>
    <row r="1318" spans="1:3" x14ac:dyDescent="0.2">
      <c r="A1318" t="s">
        <v>2629</v>
      </c>
      <c r="B1318" t="s">
        <v>2630</v>
      </c>
      <c r="C1318" s="88">
        <v>16</v>
      </c>
    </row>
    <row r="1319" spans="1:3" x14ac:dyDescent="0.2">
      <c r="A1319" t="s">
        <v>2631</v>
      </c>
      <c r="B1319" t="s">
        <v>2632</v>
      </c>
      <c r="C1319" s="88">
        <v>237</v>
      </c>
    </row>
    <row r="1320" spans="1:3" x14ac:dyDescent="0.2">
      <c r="A1320" t="s">
        <v>2633</v>
      </c>
      <c r="B1320" t="s">
        <v>2634</v>
      </c>
      <c r="C1320" s="88">
        <v>8828</v>
      </c>
    </row>
    <row r="1321" spans="1:3" x14ac:dyDescent="0.2">
      <c r="A1321" t="s">
        <v>2635</v>
      </c>
      <c r="B1321" t="s">
        <v>2636</v>
      </c>
      <c r="C1321" s="88">
        <v>6801.1</v>
      </c>
    </row>
    <row r="1322" spans="1:3" x14ac:dyDescent="0.2">
      <c r="A1322" t="s">
        <v>2637</v>
      </c>
      <c r="B1322" t="s">
        <v>2638</v>
      </c>
      <c r="C1322" s="88">
        <v>5175</v>
      </c>
    </row>
    <row r="1323" spans="1:3" x14ac:dyDescent="0.2">
      <c r="A1323" t="s">
        <v>2639</v>
      </c>
      <c r="B1323" t="s">
        <v>2640</v>
      </c>
      <c r="C1323" s="88">
        <v>1217</v>
      </c>
    </row>
    <row r="1324" spans="1:3" x14ac:dyDescent="0.2">
      <c r="A1324" t="s">
        <v>2641</v>
      </c>
      <c r="B1324" t="s">
        <v>2642</v>
      </c>
      <c r="C1324" s="88">
        <v>5355</v>
      </c>
    </row>
    <row r="1325" spans="1:3" x14ac:dyDescent="0.2">
      <c r="A1325" t="s">
        <v>2643</v>
      </c>
      <c r="B1325" t="s">
        <v>2015</v>
      </c>
      <c r="C1325" s="88">
        <v>32019.75</v>
      </c>
    </row>
    <row r="1326" spans="1:3" x14ac:dyDescent="0.2">
      <c r="A1326" t="s">
        <v>2644</v>
      </c>
      <c r="B1326" t="s">
        <v>2015</v>
      </c>
      <c r="C1326" s="88">
        <v>10654</v>
      </c>
    </row>
    <row r="1327" spans="1:3" x14ac:dyDescent="0.2">
      <c r="A1327" t="s">
        <v>2645</v>
      </c>
      <c r="B1327" t="s">
        <v>2646</v>
      </c>
      <c r="C1327" s="88">
        <v>3531</v>
      </c>
    </row>
    <row r="1328" spans="1:3" x14ac:dyDescent="0.2">
      <c r="A1328" t="s">
        <v>2647</v>
      </c>
      <c r="B1328" t="s">
        <v>2648</v>
      </c>
      <c r="C1328" s="88">
        <v>2729</v>
      </c>
    </row>
    <row r="1329" spans="1:3" x14ac:dyDescent="0.2">
      <c r="A1329" t="s">
        <v>2649</v>
      </c>
      <c r="B1329" t="s">
        <v>2650</v>
      </c>
      <c r="C1329" s="88">
        <v>5226.75</v>
      </c>
    </row>
    <row r="1330" spans="1:3" x14ac:dyDescent="0.2">
      <c r="A1330" t="s">
        <v>2651</v>
      </c>
      <c r="B1330" t="s">
        <v>2652</v>
      </c>
      <c r="C1330" s="88">
        <v>5520</v>
      </c>
    </row>
    <row r="1331" spans="1:3" x14ac:dyDescent="0.2">
      <c r="A1331" t="s">
        <v>2653</v>
      </c>
      <c r="B1331" t="s">
        <v>2195</v>
      </c>
      <c r="C1331" s="88">
        <v>656.65</v>
      </c>
    </row>
    <row r="1332" spans="1:3" x14ac:dyDescent="0.2">
      <c r="A1332" t="s">
        <v>2654</v>
      </c>
      <c r="B1332" t="s">
        <v>2655</v>
      </c>
      <c r="C1332" s="88">
        <v>8113</v>
      </c>
    </row>
    <row r="1333" spans="1:3" x14ac:dyDescent="0.2">
      <c r="A1333" t="s">
        <v>2656</v>
      </c>
      <c r="B1333" t="s">
        <v>2657</v>
      </c>
      <c r="C1333" s="88">
        <v>1183.3499999999999</v>
      </c>
    </row>
    <row r="1334" spans="1:3" x14ac:dyDescent="0.2">
      <c r="A1334" t="s">
        <v>2658</v>
      </c>
      <c r="B1334" t="s">
        <v>2659</v>
      </c>
      <c r="C1334" s="88">
        <v>384</v>
      </c>
    </row>
    <row r="1335" spans="1:3" x14ac:dyDescent="0.2">
      <c r="A1335" t="s">
        <v>2660</v>
      </c>
      <c r="B1335" t="s">
        <v>2661</v>
      </c>
      <c r="C1335" s="88">
        <v>201</v>
      </c>
    </row>
    <row r="1336" spans="1:3" x14ac:dyDescent="0.2">
      <c r="A1336" t="s">
        <v>2662</v>
      </c>
      <c r="B1336" t="s">
        <v>2663</v>
      </c>
      <c r="C1336" s="88">
        <v>3499</v>
      </c>
    </row>
    <row r="1337" spans="1:3" x14ac:dyDescent="0.2">
      <c r="A1337" t="s">
        <v>2664</v>
      </c>
      <c r="B1337" t="s">
        <v>2665</v>
      </c>
      <c r="C1337" s="88">
        <v>222</v>
      </c>
    </row>
    <row r="1338" spans="1:3" x14ac:dyDescent="0.2">
      <c r="A1338" t="s">
        <v>2666</v>
      </c>
      <c r="B1338" t="s">
        <v>2667</v>
      </c>
      <c r="C1338" s="88">
        <v>222</v>
      </c>
    </row>
    <row r="1339" spans="1:3" x14ac:dyDescent="0.2">
      <c r="A1339" t="s">
        <v>2668</v>
      </c>
      <c r="B1339" t="s">
        <v>2669</v>
      </c>
      <c r="C1339" s="88">
        <v>2860.11</v>
      </c>
    </row>
    <row r="1340" spans="1:3" x14ac:dyDescent="0.2">
      <c r="A1340" t="s">
        <v>2670</v>
      </c>
      <c r="B1340" t="s">
        <v>2669</v>
      </c>
      <c r="C1340" s="88">
        <v>516</v>
      </c>
    </row>
    <row r="1341" spans="1:3" x14ac:dyDescent="0.2">
      <c r="A1341" t="s">
        <v>2671</v>
      </c>
      <c r="B1341" t="s">
        <v>2669</v>
      </c>
      <c r="C1341" s="88">
        <v>481.85</v>
      </c>
    </row>
    <row r="1342" spans="1:3" x14ac:dyDescent="0.2">
      <c r="A1342" t="s">
        <v>2672</v>
      </c>
      <c r="B1342" t="s">
        <v>2669</v>
      </c>
      <c r="C1342" s="88">
        <v>366</v>
      </c>
    </row>
    <row r="1343" spans="1:3" x14ac:dyDescent="0.2">
      <c r="A1343" t="s">
        <v>2673</v>
      </c>
      <c r="B1343" t="s">
        <v>2674</v>
      </c>
      <c r="C1343" s="88">
        <v>350</v>
      </c>
    </row>
    <row r="1344" spans="1:3" x14ac:dyDescent="0.2">
      <c r="A1344" t="s">
        <v>2675</v>
      </c>
      <c r="B1344" t="s">
        <v>2665</v>
      </c>
      <c r="C1344" s="88">
        <v>677</v>
      </c>
    </row>
    <row r="1345" spans="1:3" x14ac:dyDescent="0.2">
      <c r="A1345" t="s">
        <v>2676</v>
      </c>
      <c r="B1345" t="s">
        <v>2677</v>
      </c>
      <c r="C1345" s="88">
        <v>2873</v>
      </c>
    </row>
    <row r="1346" spans="1:3" x14ac:dyDescent="0.2">
      <c r="A1346" t="s">
        <v>2678</v>
      </c>
      <c r="B1346" t="s">
        <v>2679</v>
      </c>
      <c r="C1346" s="88">
        <v>516</v>
      </c>
    </row>
    <row r="1347" spans="1:3" x14ac:dyDescent="0.2">
      <c r="A1347" t="s">
        <v>2680</v>
      </c>
      <c r="B1347" t="s">
        <v>2681</v>
      </c>
      <c r="C1347" s="88">
        <v>103</v>
      </c>
    </row>
    <row r="1348" spans="1:3" x14ac:dyDescent="0.2">
      <c r="A1348" t="s">
        <v>2682</v>
      </c>
      <c r="B1348" t="s">
        <v>2679</v>
      </c>
      <c r="C1348" s="88">
        <v>624</v>
      </c>
    </row>
    <row r="1349" spans="1:3" x14ac:dyDescent="0.2">
      <c r="A1349" t="s">
        <v>2683</v>
      </c>
      <c r="B1349" t="s">
        <v>2679</v>
      </c>
      <c r="C1349" s="88">
        <v>477</v>
      </c>
    </row>
    <row r="1350" spans="1:3" x14ac:dyDescent="0.2">
      <c r="A1350" t="s">
        <v>2684</v>
      </c>
      <c r="B1350" t="s">
        <v>2679</v>
      </c>
      <c r="C1350" s="88">
        <v>658</v>
      </c>
    </row>
    <row r="1351" spans="1:3" x14ac:dyDescent="0.2">
      <c r="A1351" t="s">
        <v>2685</v>
      </c>
      <c r="B1351" t="s">
        <v>2686</v>
      </c>
      <c r="C1351" s="88">
        <v>16.100000000000001</v>
      </c>
    </row>
    <row r="1352" spans="1:3" x14ac:dyDescent="0.2">
      <c r="A1352" t="s">
        <v>2687</v>
      </c>
      <c r="B1352" t="s">
        <v>2688</v>
      </c>
      <c r="C1352" s="88">
        <v>1136</v>
      </c>
    </row>
    <row r="1353" spans="1:3" x14ac:dyDescent="0.2">
      <c r="A1353" t="s">
        <v>2689</v>
      </c>
      <c r="B1353" t="s">
        <v>2444</v>
      </c>
      <c r="C1353" s="88">
        <v>6224.95</v>
      </c>
    </row>
    <row r="1354" spans="1:3" x14ac:dyDescent="0.2">
      <c r="A1354" t="s">
        <v>2690</v>
      </c>
      <c r="B1354" t="s">
        <v>2691</v>
      </c>
      <c r="C1354" s="88">
        <v>3470.7</v>
      </c>
    </row>
    <row r="1355" spans="1:3" x14ac:dyDescent="0.2">
      <c r="A1355" t="s">
        <v>2692</v>
      </c>
      <c r="B1355" t="s">
        <v>2693</v>
      </c>
      <c r="C1355" s="88">
        <v>24828.5</v>
      </c>
    </row>
    <row r="1356" spans="1:3" x14ac:dyDescent="0.2">
      <c r="A1356" t="s">
        <v>2694</v>
      </c>
      <c r="B1356" t="s">
        <v>2695</v>
      </c>
      <c r="C1356" s="88">
        <v>1589</v>
      </c>
    </row>
    <row r="1357" spans="1:3" x14ac:dyDescent="0.2">
      <c r="A1357" t="s">
        <v>2696</v>
      </c>
      <c r="B1357" t="s">
        <v>2697</v>
      </c>
      <c r="C1357" s="88">
        <v>97</v>
      </c>
    </row>
    <row r="1358" spans="1:3" x14ac:dyDescent="0.2">
      <c r="A1358" t="s">
        <v>2698</v>
      </c>
      <c r="B1358" t="s">
        <v>2699</v>
      </c>
      <c r="C1358" s="88">
        <v>1589</v>
      </c>
    </row>
    <row r="1359" spans="1:3" x14ac:dyDescent="0.2">
      <c r="A1359" t="s">
        <v>2700</v>
      </c>
      <c r="B1359" t="s">
        <v>2701</v>
      </c>
      <c r="C1359" s="88">
        <v>22694</v>
      </c>
    </row>
    <row r="1360" spans="1:3" x14ac:dyDescent="0.2">
      <c r="A1360" t="s">
        <v>2702</v>
      </c>
      <c r="B1360" t="s">
        <v>2703</v>
      </c>
      <c r="C1360" s="88">
        <v>21326</v>
      </c>
    </row>
    <row r="1361" spans="1:3" x14ac:dyDescent="0.2">
      <c r="A1361" t="s">
        <v>2704</v>
      </c>
      <c r="B1361" t="s">
        <v>2701</v>
      </c>
      <c r="C1361" s="88">
        <v>13473</v>
      </c>
    </row>
    <row r="1362" spans="1:3" x14ac:dyDescent="0.2">
      <c r="A1362" t="s">
        <v>2705</v>
      </c>
      <c r="B1362" t="s">
        <v>2706</v>
      </c>
      <c r="C1362" s="88">
        <v>4557</v>
      </c>
    </row>
    <row r="1363" spans="1:3" x14ac:dyDescent="0.2">
      <c r="A1363" t="s">
        <v>2707</v>
      </c>
      <c r="B1363" t="s">
        <v>2708</v>
      </c>
      <c r="C1363" s="88">
        <v>3070.5</v>
      </c>
    </row>
    <row r="1364" spans="1:3" x14ac:dyDescent="0.2">
      <c r="A1364" t="s">
        <v>2709</v>
      </c>
      <c r="B1364" t="s">
        <v>2710</v>
      </c>
      <c r="C1364" s="88">
        <v>18574.2</v>
      </c>
    </row>
    <row r="1365" spans="1:3" x14ac:dyDescent="0.2">
      <c r="A1365" t="s">
        <v>2711</v>
      </c>
      <c r="B1365" t="s">
        <v>2102</v>
      </c>
      <c r="C1365" s="88">
        <v>3557</v>
      </c>
    </row>
    <row r="1366" spans="1:3" x14ac:dyDescent="0.2">
      <c r="A1366" t="s">
        <v>2712</v>
      </c>
      <c r="B1366" t="s">
        <v>2713</v>
      </c>
      <c r="C1366" s="88">
        <v>4314.24</v>
      </c>
    </row>
    <row r="1367" spans="1:3" x14ac:dyDescent="0.2">
      <c r="A1367" t="s">
        <v>2714</v>
      </c>
      <c r="B1367" t="s">
        <v>2715</v>
      </c>
      <c r="C1367" s="88">
        <v>3949</v>
      </c>
    </row>
    <row r="1368" spans="1:3" x14ac:dyDescent="0.2">
      <c r="A1368" t="s">
        <v>2716</v>
      </c>
      <c r="B1368" t="s">
        <v>2717</v>
      </c>
      <c r="C1368" s="88">
        <v>3759</v>
      </c>
    </row>
    <row r="1369" spans="1:3" x14ac:dyDescent="0.2">
      <c r="A1369" t="s">
        <v>2718</v>
      </c>
      <c r="B1369" t="s">
        <v>2719</v>
      </c>
      <c r="C1369" s="88">
        <v>3894</v>
      </c>
    </row>
    <row r="1370" spans="1:3" x14ac:dyDescent="0.2">
      <c r="A1370" t="s">
        <v>2720</v>
      </c>
      <c r="B1370" t="s">
        <v>860</v>
      </c>
      <c r="C1370" s="88">
        <v>4708.1000000000004</v>
      </c>
    </row>
    <row r="1371" spans="1:3" x14ac:dyDescent="0.2">
      <c r="A1371" t="s">
        <v>2721</v>
      </c>
      <c r="B1371" t="s">
        <v>1231</v>
      </c>
      <c r="C1371" s="88">
        <v>2662</v>
      </c>
    </row>
    <row r="1372" spans="1:3" x14ac:dyDescent="0.2">
      <c r="A1372" t="s">
        <v>2722</v>
      </c>
      <c r="B1372" t="s">
        <v>1656</v>
      </c>
      <c r="C1372" s="88">
        <v>363</v>
      </c>
    </row>
    <row r="1373" spans="1:3" x14ac:dyDescent="0.2">
      <c r="A1373" t="s">
        <v>2723</v>
      </c>
      <c r="B1373" t="s">
        <v>2724</v>
      </c>
      <c r="C1373" s="88">
        <v>261.05</v>
      </c>
    </row>
    <row r="1374" spans="1:3" x14ac:dyDescent="0.2">
      <c r="A1374" t="s">
        <v>2725</v>
      </c>
      <c r="B1374" t="s">
        <v>2726</v>
      </c>
      <c r="C1374" s="88">
        <v>4045</v>
      </c>
    </row>
    <row r="1375" spans="1:3" x14ac:dyDescent="0.2">
      <c r="A1375" t="s">
        <v>2727</v>
      </c>
      <c r="B1375" t="s">
        <v>2440</v>
      </c>
      <c r="C1375" s="88">
        <v>1962</v>
      </c>
    </row>
    <row r="1376" spans="1:3" x14ac:dyDescent="0.2">
      <c r="A1376" t="s">
        <v>2728</v>
      </c>
      <c r="B1376" t="s">
        <v>1937</v>
      </c>
      <c r="C1376" s="88">
        <v>625.95000000000005</v>
      </c>
    </row>
    <row r="1377" spans="1:3" x14ac:dyDescent="0.2">
      <c r="A1377" t="s">
        <v>2729</v>
      </c>
      <c r="B1377" t="s">
        <v>2730</v>
      </c>
      <c r="C1377" s="88">
        <v>201</v>
      </c>
    </row>
    <row r="1378" spans="1:3" x14ac:dyDescent="0.2">
      <c r="A1378" t="s">
        <v>2731</v>
      </c>
      <c r="B1378" t="s">
        <v>2732</v>
      </c>
      <c r="C1378" s="88">
        <v>707</v>
      </c>
    </row>
    <row r="1379" spans="1:3" x14ac:dyDescent="0.2">
      <c r="A1379" t="s">
        <v>2733</v>
      </c>
      <c r="B1379" t="s">
        <v>2636</v>
      </c>
      <c r="C1379" s="88">
        <v>6345</v>
      </c>
    </row>
    <row r="1380" spans="1:3" x14ac:dyDescent="0.2">
      <c r="A1380" t="s">
        <v>2734</v>
      </c>
      <c r="B1380" t="s">
        <v>1212</v>
      </c>
      <c r="C1380" s="88">
        <v>2175</v>
      </c>
    </row>
    <row r="1381" spans="1:3" x14ac:dyDescent="0.2">
      <c r="A1381" t="s">
        <v>2735</v>
      </c>
      <c r="B1381" t="s">
        <v>2736</v>
      </c>
      <c r="C1381" s="88">
        <v>1622</v>
      </c>
    </row>
    <row r="1382" spans="1:3" x14ac:dyDescent="0.2">
      <c r="A1382" t="s">
        <v>2737</v>
      </c>
      <c r="B1382" t="s">
        <v>2738</v>
      </c>
      <c r="C1382" s="88">
        <v>325</v>
      </c>
    </row>
    <row r="1383" spans="1:3" x14ac:dyDescent="0.2">
      <c r="A1383" t="s">
        <v>2739</v>
      </c>
      <c r="B1383" t="s">
        <v>2740</v>
      </c>
      <c r="C1383" s="88">
        <v>1451.99</v>
      </c>
    </row>
    <row r="1384" spans="1:3" x14ac:dyDescent="0.2">
      <c r="A1384" t="s">
        <v>2741</v>
      </c>
      <c r="B1384" t="s">
        <v>2742</v>
      </c>
      <c r="C1384" s="88">
        <v>110</v>
      </c>
    </row>
    <row r="1385" spans="1:3" x14ac:dyDescent="0.2">
      <c r="A1385" t="s">
        <v>2743</v>
      </c>
      <c r="B1385" t="s">
        <v>2744</v>
      </c>
      <c r="C1385" s="88">
        <v>768</v>
      </c>
    </row>
    <row r="1386" spans="1:3" x14ac:dyDescent="0.2">
      <c r="A1386" t="s">
        <v>2745</v>
      </c>
      <c r="B1386" t="s">
        <v>2746</v>
      </c>
      <c r="C1386" s="88">
        <v>822</v>
      </c>
    </row>
    <row r="1387" spans="1:3" x14ac:dyDescent="0.2">
      <c r="A1387" t="s">
        <v>2747</v>
      </c>
      <c r="B1387" t="s">
        <v>1241</v>
      </c>
      <c r="C1387" s="88">
        <v>404.8</v>
      </c>
    </row>
    <row r="1388" spans="1:3" x14ac:dyDescent="0.2">
      <c r="A1388" t="s">
        <v>2748</v>
      </c>
      <c r="B1388" t="s">
        <v>1247</v>
      </c>
      <c r="C1388" s="88">
        <v>389.85</v>
      </c>
    </row>
    <row r="1389" spans="1:3" x14ac:dyDescent="0.2">
      <c r="A1389" t="s">
        <v>2749</v>
      </c>
      <c r="B1389" t="s">
        <v>2750</v>
      </c>
      <c r="C1389" s="88">
        <v>8495.7999999999993</v>
      </c>
    </row>
    <row r="1390" spans="1:3" x14ac:dyDescent="0.2">
      <c r="A1390" t="s">
        <v>2751</v>
      </c>
      <c r="B1390" t="s">
        <v>2752</v>
      </c>
      <c r="C1390" s="88">
        <v>1146</v>
      </c>
    </row>
    <row r="1391" spans="1:3" x14ac:dyDescent="0.2">
      <c r="A1391" t="s">
        <v>2753</v>
      </c>
      <c r="B1391" t="s">
        <v>2732</v>
      </c>
      <c r="C1391" s="88">
        <v>1028</v>
      </c>
    </row>
    <row r="1392" spans="1:3" x14ac:dyDescent="0.2">
      <c r="A1392" t="s">
        <v>2754</v>
      </c>
      <c r="B1392" t="s">
        <v>2755</v>
      </c>
      <c r="C1392" s="88">
        <v>11396</v>
      </c>
    </row>
    <row r="1393" spans="1:3" x14ac:dyDescent="0.2">
      <c r="A1393" t="s">
        <v>2756</v>
      </c>
      <c r="B1393" t="s">
        <v>2757</v>
      </c>
      <c r="C1393" s="88">
        <v>2055</v>
      </c>
    </row>
    <row r="1394" spans="1:3" x14ac:dyDescent="0.2">
      <c r="A1394" t="s">
        <v>2758</v>
      </c>
      <c r="B1394" t="s">
        <v>2759</v>
      </c>
      <c r="C1394" s="88">
        <v>6308</v>
      </c>
    </row>
    <row r="1395" spans="1:3" x14ac:dyDescent="0.2">
      <c r="A1395" t="s">
        <v>2760</v>
      </c>
      <c r="B1395" t="s">
        <v>2761</v>
      </c>
      <c r="C1395" s="88">
        <v>23433</v>
      </c>
    </row>
    <row r="1396" spans="1:3" x14ac:dyDescent="0.2">
      <c r="A1396" t="s">
        <v>2762</v>
      </c>
      <c r="B1396" t="s">
        <v>2763</v>
      </c>
      <c r="C1396" s="88">
        <v>86</v>
      </c>
    </row>
    <row r="1397" spans="1:3" x14ac:dyDescent="0.2">
      <c r="A1397" t="s">
        <v>2764</v>
      </c>
      <c r="B1397" t="s">
        <v>2765</v>
      </c>
      <c r="C1397" s="88">
        <v>1140</v>
      </c>
    </row>
    <row r="1398" spans="1:3" x14ac:dyDescent="0.2">
      <c r="A1398" t="s">
        <v>2766</v>
      </c>
      <c r="B1398" t="s">
        <v>1024</v>
      </c>
      <c r="C1398" s="88">
        <v>1918.2</v>
      </c>
    </row>
    <row r="1399" spans="1:3" x14ac:dyDescent="0.2">
      <c r="A1399" t="s">
        <v>2767</v>
      </c>
      <c r="B1399" t="s">
        <v>1024</v>
      </c>
      <c r="C1399" s="88">
        <v>3243</v>
      </c>
    </row>
    <row r="1400" spans="1:3" x14ac:dyDescent="0.2">
      <c r="A1400" t="s">
        <v>2768</v>
      </c>
      <c r="B1400" t="s">
        <v>1034</v>
      </c>
      <c r="C1400" s="88">
        <v>7529</v>
      </c>
    </row>
    <row r="1401" spans="1:3" x14ac:dyDescent="0.2">
      <c r="A1401" t="s">
        <v>2769</v>
      </c>
      <c r="B1401" t="s">
        <v>2736</v>
      </c>
      <c r="C1401" s="88">
        <v>1622</v>
      </c>
    </row>
    <row r="1402" spans="1:3" x14ac:dyDescent="0.2">
      <c r="A1402" t="s">
        <v>2770</v>
      </c>
      <c r="B1402" t="s">
        <v>2771</v>
      </c>
      <c r="C1402" s="88">
        <v>402</v>
      </c>
    </row>
    <row r="1403" spans="1:3" x14ac:dyDescent="0.2">
      <c r="A1403" t="s">
        <v>2772</v>
      </c>
      <c r="B1403" t="s">
        <v>2773</v>
      </c>
      <c r="C1403" s="88">
        <v>980</v>
      </c>
    </row>
    <row r="1404" spans="1:3" x14ac:dyDescent="0.2">
      <c r="A1404" t="s">
        <v>2774</v>
      </c>
      <c r="B1404" t="s">
        <v>2775</v>
      </c>
      <c r="C1404" s="88">
        <v>7</v>
      </c>
    </row>
    <row r="1405" spans="1:3" x14ac:dyDescent="0.2">
      <c r="A1405" t="s">
        <v>2776</v>
      </c>
      <c r="B1405" t="s">
        <v>2777</v>
      </c>
      <c r="C1405" s="88">
        <v>977</v>
      </c>
    </row>
    <row r="1406" spans="1:3" x14ac:dyDescent="0.2">
      <c r="A1406" t="s">
        <v>2778</v>
      </c>
      <c r="B1406" t="s">
        <v>2779</v>
      </c>
      <c r="C1406" s="88">
        <v>21.85</v>
      </c>
    </row>
    <row r="1407" spans="1:3" x14ac:dyDescent="0.2">
      <c r="A1407" t="s">
        <v>2780</v>
      </c>
      <c r="B1407" t="s">
        <v>2781</v>
      </c>
      <c r="C1407" s="88">
        <v>36</v>
      </c>
    </row>
    <row r="1408" spans="1:3" x14ac:dyDescent="0.2">
      <c r="A1408" t="s">
        <v>2782</v>
      </c>
      <c r="B1408" t="s">
        <v>2783</v>
      </c>
      <c r="C1408" s="88">
        <v>7</v>
      </c>
    </row>
    <row r="1409" spans="1:3" x14ac:dyDescent="0.2">
      <c r="A1409" t="s">
        <v>2784</v>
      </c>
      <c r="B1409" t="s">
        <v>2785</v>
      </c>
      <c r="C1409" s="88">
        <v>1695</v>
      </c>
    </row>
    <row r="1410" spans="1:3" x14ac:dyDescent="0.2">
      <c r="A1410" t="s">
        <v>2786</v>
      </c>
      <c r="B1410" t="s">
        <v>2787</v>
      </c>
      <c r="C1410" s="88">
        <v>816.25</v>
      </c>
    </row>
    <row r="1411" spans="1:3" x14ac:dyDescent="0.2">
      <c r="A1411" t="s">
        <v>2788</v>
      </c>
      <c r="B1411" t="s">
        <v>2789</v>
      </c>
      <c r="C1411" s="88">
        <v>353</v>
      </c>
    </row>
    <row r="1412" spans="1:3" x14ac:dyDescent="0.2">
      <c r="A1412" t="s">
        <v>2790</v>
      </c>
      <c r="B1412" t="s">
        <v>2791</v>
      </c>
      <c r="C1412" s="88">
        <v>3531</v>
      </c>
    </row>
    <row r="1413" spans="1:3" x14ac:dyDescent="0.2">
      <c r="A1413" t="s">
        <v>2792</v>
      </c>
      <c r="B1413" t="s">
        <v>2340</v>
      </c>
      <c r="C1413" s="88">
        <v>1060</v>
      </c>
    </row>
    <row r="1414" spans="1:3" x14ac:dyDescent="0.2">
      <c r="A1414" t="s">
        <v>2793</v>
      </c>
      <c r="B1414" t="s">
        <v>2794</v>
      </c>
      <c r="C1414" s="88">
        <v>3909.71</v>
      </c>
    </row>
    <row r="1415" spans="1:3" x14ac:dyDescent="0.2">
      <c r="A1415" t="s">
        <v>2795</v>
      </c>
      <c r="B1415" t="s">
        <v>2796</v>
      </c>
      <c r="C1415" s="88">
        <v>2685.25</v>
      </c>
    </row>
    <row r="1416" spans="1:3" x14ac:dyDescent="0.2">
      <c r="A1416" t="s">
        <v>2797</v>
      </c>
      <c r="B1416" t="s">
        <v>2798</v>
      </c>
      <c r="C1416" s="88">
        <v>610</v>
      </c>
    </row>
    <row r="1417" spans="1:3" x14ac:dyDescent="0.2">
      <c r="A1417" t="s">
        <v>2799</v>
      </c>
      <c r="B1417" t="s">
        <v>2800</v>
      </c>
      <c r="C1417" s="88">
        <v>1200.5999999999999</v>
      </c>
    </row>
    <row r="1418" spans="1:3" x14ac:dyDescent="0.2">
      <c r="A1418" t="s">
        <v>2801</v>
      </c>
      <c r="B1418" t="s">
        <v>2802</v>
      </c>
      <c r="C1418" s="88">
        <v>7490</v>
      </c>
    </row>
    <row r="1419" spans="1:3" x14ac:dyDescent="0.2">
      <c r="A1419" t="s">
        <v>2803</v>
      </c>
      <c r="B1419" t="s">
        <v>2804</v>
      </c>
      <c r="C1419" s="88">
        <v>1576.65</v>
      </c>
    </row>
    <row r="1420" spans="1:3" x14ac:dyDescent="0.2">
      <c r="A1420" t="s">
        <v>2805</v>
      </c>
      <c r="B1420" t="s">
        <v>2477</v>
      </c>
      <c r="C1420" s="88">
        <v>4620</v>
      </c>
    </row>
    <row r="1421" spans="1:3" x14ac:dyDescent="0.2">
      <c r="A1421" t="s">
        <v>2806</v>
      </c>
      <c r="B1421" t="s">
        <v>2807</v>
      </c>
      <c r="C1421" s="88">
        <v>5720.1</v>
      </c>
    </row>
    <row r="1422" spans="1:3" x14ac:dyDescent="0.2">
      <c r="A1422" t="s">
        <v>2808</v>
      </c>
      <c r="B1422" t="s">
        <v>2809</v>
      </c>
      <c r="C1422" s="88">
        <v>3112</v>
      </c>
    </row>
    <row r="1423" spans="1:3" x14ac:dyDescent="0.2">
      <c r="A1423" t="s">
        <v>2810</v>
      </c>
      <c r="B1423" t="s">
        <v>2717</v>
      </c>
      <c r="C1423" s="88">
        <v>7730</v>
      </c>
    </row>
    <row r="1424" spans="1:3" x14ac:dyDescent="0.2">
      <c r="A1424" t="s">
        <v>2811</v>
      </c>
      <c r="B1424" t="s">
        <v>2812</v>
      </c>
      <c r="C1424" s="88">
        <v>3112</v>
      </c>
    </row>
    <row r="1425" spans="1:3" x14ac:dyDescent="0.2">
      <c r="A1425" t="s">
        <v>2813</v>
      </c>
      <c r="B1425" t="s">
        <v>1398</v>
      </c>
      <c r="C1425" s="88">
        <v>1568</v>
      </c>
    </row>
    <row r="1426" spans="1:3" x14ac:dyDescent="0.2">
      <c r="A1426" t="s">
        <v>2814</v>
      </c>
      <c r="B1426" t="s">
        <v>2815</v>
      </c>
      <c r="C1426" s="88">
        <v>3300</v>
      </c>
    </row>
    <row r="1427" spans="1:3" x14ac:dyDescent="0.2">
      <c r="A1427" t="s">
        <v>2816</v>
      </c>
      <c r="B1427" t="s">
        <v>2817</v>
      </c>
      <c r="C1427" s="88">
        <v>1188</v>
      </c>
    </row>
    <row r="1428" spans="1:3" x14ac:dyDescent="0.2">
      <c r="A1428" t="s">
        <v>2818</v>
      </c>
      <c r="B1428" t="s">
        <v>1940</v>
      </c>
      <c r="C1428" s="88">
        <v>4815</v>
      </c>
    </row>
    <row r="1429" spans="1:3" x14ac:dyDescent="0.2">
      <c r="A1429" t="s">
        <v>2819</v>
      </c>
      <c r="B1429" t="s">
        <v>2820</v>
      </c>
      <c r="C1429" s="88">
        <v>1349</v>
      </c>
    </row>
    <row r="1430" spans="1:3" x14ac:dyDescent="0.2">
      <c r="A1430" t="s">
        <v>2821</v>
      </c>
      <c r="B1430" t="s">
        <v>2822</v>
      </c>
      <c r="C1430" s="88">
        <v>663</v>
      </c>
    </row>
    <row r="1431" spans="1:3" x14ac:dyDescent="0.2">
      <c r="A1431" t="s">
        <v>2823</v>
      </c>
      <c r="B1431" t="s">
        <v>2824</v>
      </c>
      <c r="C1431" s="88">
        <v>299</v>
      </c>
    </row>
    <row r="1432" spans="1:3" x14ac:dyDescent="0.2">
      <c r="A1432" t="s">
        <v>2825</v>
      </c>
      <c r="B1432" t="s">
        <v>2826</v>
      </c>
      <c r="C1432" s="88">
        <v>476</v>
      </c>
    </row>
    <row r="1433" spans="1:3" x14ac:dyDescent="0.2">
      <c r="A1433" t="s">
        <v>2827</v>
      </c>
      <c r="B1433" t="s">
        <v>2828</v>
      </c>
      <c r="C1433" s="88">
        <v>1684</v>
      </c>
    </row>
    <row r="1434" spans="1:3" x14ac:dyDescent="0.2">
      <c r="A1434" t="s">
        <v>2829</v>
      </c>
      <c r="B1434" t="s">
        <v>2830</v>
      </c>
      <c r="C1434" s="88">
        <v>286</v>
      </c>
    </row>
    <row r="1435" spans="1:3" x14ac:dyDescent="0.2">
      <c r="A1435" t="s">
        <v>2831</v>
      </c>
      <c r="B1435" t="s">
        <v>2832</v>
      </c>
      <c r="C1435" s="88">
        <v>639</v>
      </c>
    </row>
    <row r="1436" spans="1:3" x14ac:dyDescent="0.2">
      <c r="A1436" t="s">
        <v>2833</v>
      </c>
      <c r="B1436" t="s">
        <v>2834</v>
      </c>
      <c r="C1436" s="88">
        <v>2141.3000000000002</v>
      </c>
    </row>
    <row r="1437" spans="1:3" x14ac:dyDescent="0.2">
      <c r="A1437" t="s">
        <v>2835</v>
      </c>
      <c r="B1437" t="s">
        <v>2836</v>
      </c>
      <c r="C1437" s="88">
        <v>825</v>
      </c>
    </row>
    <row r="1438" spans="1:3" x14ac:dyDescent="0.2">
      <c r="A1438" t="s">
        <v>2837</v>
      </c>
      <c r="B1438" t="s">
        <v>2802</v>
      </c>
      <c r="C1438" s="88">
        <v>3772</v>
      </c>
    </row>
    <row r="1439" spans="1:3" x14ac:dyDescent="0.2">
      <c r="A1439" t="s">
        <v>2838</v>
      </c>
      <c r="B1439" t="s">
        <v>1384</v>
      </c>
      <c r="C1439" s="88">
        <v>321</v>
      </c>
    </row>
    <row r="1440" spans="1:3" x14ac:dyDescent="0.2">
      <c r="A1440" t="s">
        <v>2839</v>
      </c>
      <c r="B1440" t="s">
        <v>2840</v>
      </c>
      <c r="C1440" s="88">
        <v>11033</v>
      </c>
    </row>
    <row r="1441" spans="1:3" x14ac:dyDescent="0.2">
      <c r="A1441" t="s">
        <v>2841</v>
      </c>
      <c r="B1441" t="s">
        <v>2842</v>
      </c>
      <c r="C1441" s="88">
        <v>273</v>
      </c>
    </row>
    <row r="1442" spans="1:3" x14ac:dyDescent="0.2">
      <c r="A1442" t="s">
        <v>2843</v>
      </c>
      <c r="B1442" t="s">
        <v>2844</v>
      </c>
      <c r="C1442" s="88">
        <v>1477</v>
      </c>
    </row>
    <row r="1443" spans="1:3" x14ac:dyDescent="0.2">
      <c r="A1443" t="s">
        <v>2845</v>
      </c>
      <c r="B1443" t="s">
        <v>916</v>
      </c>
      <c r="C1443" s="88">
        <v>919</v>
      </c>
    </row>
    <row r="1444" spans="1:3" x14ac:dyDescent="0.2">
      <c r="A1444" t="s">
        <v>2846</v>
      </c>
      <c r="B1444" t="s">
        <v>2847</v>
      </c>
      <c r="C1444" s="88">
        <v>948.75</v>
      </c>
    </row>
    <row r="1445" spans="1:3" x14ac:dyDescent="0.2">
      <c r="A1445" t="s">
        <v>2848</v>
      </c>
      <c r="B1445" t="s">
        <v>2849</v>
      </c>
      <c r="C1445" s="88">
        <v>482</v>
      </c>
    </row>
    <row r="1446" spans="1:3" x14ac:dyDescent="0.2">
      <c r="A1446" t="s">
        <v>2850</v>
      </c>
      <c r="B1446" t="s">
        <v>2851</v>
      </c>
      <c r="C1446" s="88">
        <v>24.15</v>
      </c>
    </row>
    <row r="1447" spans="1:3" x14ac:dyDescent="0.2">
      <c r="A1447" t="s">
        <v>2852</v>
      </c>
      <c r="B1447" t="s">
        <v>2853</v>
      </c>
      <c r="C1447" s="88">
        <v>1463.95</v>
      </c>
    </row>
    <row r="1448" spans="1:3" x14ac:dyDescent="0.2">
      <c r="A1448" t="s">
        <v>2854</v>
      </c>
      <c r="B1448" t="s">
        <v>2855</v>
      </c>
      <c r="C1448" s="88">
        <v>36.4</v>
      </c>
    </row>
    <row r="1449" spans="1:3" x14ac:dyDescent="0.2">
      <c r="A1449" t="s">
        <v>2856</v>
      </c>
      <c r="B1449" t="s">
        <v>2857</v>
      </c>
      <c r="C1449" s="88">
        <v>1879</v>
      </c>
    </row>
    <row r="1450" spans="1:3" x14ac:dyDescent="0.2">
      <c r="A1450" t="s">
        <v>2858</v>
      </c>
      <c r="B1450" t="s">
        <v>2859</v>
      </c>
      <c r="C1450" s="88">
        <v>1200.5999999999999</v>
      </c>
    </row>
    <row r="1451" spans="1:3" x14ac:dyDescent="0.2">
      <c r="A1451" t="s">
        <v>2860</v>
      </c>
      <c r="B1451" t="s">
        <v>2861</v>
      </c>
      <c r="C1451" s="88">
        <v>71</v>
      </c>
    </row>
    <row r="1452" spans="1:3" x14ac:dyDescent="0.2">
      <c r="A1452" t="s">
        <v>2862</v>
      </c>
      <c r="B1452" t="s">
        <v>2863</v>
      </c>
      <c r="C1452" s="88">
        <v>16088.52</v>
      </c>
    </row>
    <row r="1453" spans="1:3" x14ac:dyDescent="0.2">
      <c r="A1453" t="s">
        <v>2864</v>
      </c>
      <c r="B1453" t="s">
        <v>2865</v>
      </c>
      <c r="C1453" s="88">
        <v>5218</v>
      </c>
    </row>
    <row r="1454" spans="1:3" x14ac:dyDescent="0.2">
      <c r="A1454" t="s">
        <v>2866</v>
      </c>
      <c r="B1454" t="s">
        <v>2867</v>
      </c>
      <c r="C1454" s="88">
        <v>717</v>
      </c>
    </row>
    <row r="1455" spans="1:3" x14ac:dyDescent="0.2">
      <c r="A1455" t="s">
        <v>2868</v>
      </c>
      <c r="B1455" t="s">
        <v>2869</v>
      </c>
      <c r="C1455" s="88">
        <v>508.3</v>
      </c>
    </row>
    <row r="1456" spans="1:3" x14ac:dyDescent="0.2">
      <c r="A1456" t="s">
        <v>2870</v>
      </c>
      <c r="B1456" t="s">
        <v>2871</v>
      </c>
      <c r="C1456" s="88">
        <v>258.75</v>
      </c>
    </row>
    <row r="1457" spans="1:3" x14ac:dyDescent="0.2">
      <c r="A1457" t="s">
        <v>2872</v>
      </c>
      <c r="B1457" t="s">
        <v>2873</v>
      </c>
      <c r="C1457" s="88">
        <v>93</v>
      </c>
    </row>
    <row r="1458" spans="1:3" x14ac:dyDescent="0.2">
      <c r="A1458" t="s">
        <v>2874</v>
      </c>
      <c r="B1458" t="s">
        <v>2875</v>
      </c>
      <c r="C1458" s="88">
        <v>49.45</v>
      </c>
    </row>
    <row r="1459" spans="1:3" x14ac:dyDescent="0.2">
      <c r="A1459" t="s">
        <v>2876</v>
      </c>
      <c r="B1459" t="s">
        <v>2877</v>
      </c>
      <c r="C1459" s="88">
        <v>164</v>
      </c>
    </row>
    <row r="1460" spans="1:3" x14ac:dyDescent="0.2">
      <c r="A1460" t="s">
        <v>2878</v>
      </c>
      <c r="B1460" t="s">
        <v>2879</v>
      </c>
      <c r="C1460" s="88">
        <v>1845.75</v>
      </c>
    </row>
    <row r="1461" spans="1:3" x14ac:dyDescent="0.2">
      <c r="A1461" t="s">
        <v>2880</v>
      </c>
      <c r="B1461" t="s">
        <v>2881</v>
      </c>
      <c r="C1461" s="88">
        <v>737</v>
      </c>
    </row>
    <row r="1462" spans="1:3" x14ac:dyDescent="0.2">
      <c r="A1462" t="s">
        <v>2882</v>
      </c>
      <c r="B1462" t="s">
        <v>2883</v>
      </c>
      <c r="C1462" s="88">
        <v>203</v>
      </c>
    </row>
    <row r="1463" spans="1:3" x14ac:dyDescent="0.2">
      <c r="A1463" t="s">
        <v>2884</v>
      </c>
      <c r="B1463" t="s">
        <v>2885</v>
      </c>
      <c r="C1463" s="88">
        <v>4414</v>
      </c>
    </row>
    <row r="1464" spans="1:3" x14ac:dyDescent="0.2">
      <c r="A1464" t="s">
        <v>2886</v>
      </c>
      <c r="B1464" t="s">
        <v>2887</v>
      </c>
      <c r="C1464" s="88">
        <v>2635</v>
      </c>
    </row>
    <row r="1465" spans="1:3" x14ac:dyDescent="0.2">
      <c r="A1465" t="s">
        <v>2888</v>
      </c>
      <c r="B1465" t="s">
        <v>2889</v>
      </c>
      <c r="C1465" s="88">
        <v>5217</v>
      </c>
    </row>
    <row r="1466" spans="1:3" x14ac:dyDescent="0.2">
      <c r="A1466" t="s">
        <v>2890</v>
      </c>
      <c r="B1466" t="s">
        <v>2891</v>
      </c>
      <c r="C1466" s="88">
        <v>431</v>
      </c>
    </row>
    <row r="1467" spans="1:3" x14ac:dyDescent="0.2">
      <c r="A1467" t="s">
        <v>2892</v>
      </c>
      <c r="B1467" t="s">
        <v>2153</v>
      </c>
      <c r="C1467" s="88">
        <v>1385</v>
      </c>
    </row>
    <row r="1468" spans="1:3" x14ac:dyDescent="0.2">
      <c r="A1468" t="s">
        <v>2893</v>
      </c>
      <c r="B1468" t="s">
        <v>2894</v>
      </c>
      <c r="C1468" s="88">
        <v>11863</v>
      </c>
    </row>
    <row r="1469" spans="1:3" x14ac:dyDescent="0.2">
      <c r="A1469" t="s">
        <v>2895</v>
      </c>
      <c r="B1469" t="s">
        <v>2896</v>
      </c>
      <c r="C1469" s="88">
        <v>22190.400000000001</v>
      </c>
    </row>
    <row r="1470" spans="1:3" x14ac:dyDescent="0.2">
      <c r="A1470" t="s">
        <v>2897</v>
      </c>
      <c r="B1470" t="s">
        <v>2898</v>
      </c>
      <c r="C1470" s="88">
        <v>2326.4499999999998</v>
      </c>
    </row>
    <row r="1471" spans="1:3" x14ac:dyDescent="0.2">
      <c r="A1471" t="s">
        <v>2899</v>
      </c>
      <c r="B1471" t="s">
        <v>2900</v>
      </c>
      <c r="C1471" s="88">
        <v>732</v>
      </c>
    </row>
    <row r="1472" spans="1:3" x14ac:dyDescent="0.2">
      <c r="A1472" t="s">
        <v>2901</v>
      </c>
      <c r="B1472" t="s">
        <v>2900</v>
      </c>
      <c r="C1472" s="88">
        <v>740</v>
      </c>
    </row>
    <row r="1473" spans="1:3" x14ac:dyDescent="0.2">
      <c r="A1473" t="s">
        <v>2902</v>
      </c>
      <c r="B1473" t="s">
        <v>2903</v>
      </c>
      <c r="C1473" s="88">
        <v>3787</v>
      </c>
    </row>
    <row r="1474" spans="1:3" x14ac:dyDescent="0.2">
      <c r="A1474" t="s">
        <v>2904</v>
      </c>
      <c r="B1474" t="s">
        <v>2736</v>
      </c>
      <c r="C1474" s="88">
        <v>6416</v>
      </c>
    </row>
    <row r="1475" spans="1:3" x14ac:dyDescent="0.2">
      <c r="A1475" t="s">
        <v>2905</v>
      </c>
      <c r="B1475" t="s">
        <v>2906</v>
      </c>
      <c r="C1475" s="88">
        <v>834</v>
      </c>
    </row>
    <row r="1476" spans="1:3" x14ac:dyDescent="0.2">
      <c r="A1476" t="s">
        <v>2907</v>
      </c>
      <c r="B1476" t="s">
        <v>2908</v>
      </c>
      <c r="C1476" s="88">
        <v>724</v>
      </c>
    </row>
    <row r="1477" spans="1:3" x14ac:dyDescent="0.2">
      <c r="A1477" t="s">
        <v>2909</v>
      </c>
      <c r="B1477" t="s">
        <v>2910</v>
      </c>
      <c r="C1477" s="88">
        <v>2247</v>
      </c>
    </row>
    <row r="1478" spans="1:3" x14ac:dyDescent="0.2">
      <c r="A1478" t="s">
        <v>2911</v>
      </c>
      <c r="B1478" t="s">
        <v>2912</v>
      </c>
      <c r="C1478" s="88">
        <v>1802</v>
      </c>
    </row>
    <row r="1479" spans="1:3" x14ac:dyDescent="0.2">
      <c r="A1479" t="s">
        <v>2913</v>
      </c>
      <c r="B1479" t="s">
        <v>2914</v>
      </c>
      <c r="C1479" s="88">
        <v>6.9</v>
      </c>
    </row>
    <row r="1480" spans="1:3" x14ac:dyDescent="0.2">
      <c r="A1480" t="s">
        <v>2915</v>
      </c>
      <c r="B1480" t="s">
        <v>2916</v>
      </c>
      <c r="C1480" s="88">
        <v>1557</v>
      </c>
    </row>
    <row r="1481" spans="1:3" x14ac:dyDescent="0.2">
      <c r="A1481" t="s">
        <v>2917</v>
      </c>
      <c r="B1481" t="s">
        <v>2918</v>
      </c>
      <c r="C1481" s="88">
        <v>434</v>
      </c>
    </row>
    <row r="1482" spans="1:3" x14ac:dyDescent="0.2">
      <c r="A1482" t="s">
        <v>2919</v>
      </c>
      <c r="B1482" t="s">
        <v>2920</v>
      </c>
      <c r="C1482" s="88">
        <v>130</v>
      </c>
    </row>
    <row r="1483" spans="1:3" x14ac:dyDescent="0.2">
      <c r="A1483" t="s">
        <v>2921</v>
      </c>
      <c r="B1483" t="s">
        <v>2922</v>
      </c>
      <c r="C1483" s="88">
        <v>5</v>
      </c>
    </row>
    <row r="1484" spans="1:3" x14ac:dyDescent="0.2">
      <c r="A1484" t="s">
        <v>2923</v>
      </c>
      <c r="B1484" t="s">
        <v>2924</v>
      </c>
      <c r="C1484" s="88">
        <v>87.4</v>
      </c>
    </row>
    <row r="1485" spans="1:3" x14ac:dyDescent="0.2">
      <c r="A1485" t="s">
        <v>2925</v>
      </c>
      <c r="B1485" t="s">
        <v>2926</v>
      </c>
      <c r="C1485" s="88">
        <v>1445</v>
      </c>
    </row>
    <row r="1486" spans="1:3" x14ac:dyDescent="0.2">
      <c r="A1486" t="s">
        <v>2927</v>
      </c>
      <c r="B1486" t="s">
        <v>2928</v>
      </c>
      <c r="C1486" s="88">
        <v>55</v>
      </c>
    </row>
    <row r="1487" spans="1:3" x14ac:dyDescent="0.2">
      <c r="A1487" t="s">
        <v>2929</v>
      </c>
      <c r="B1487" t="s">
        <v>2930</v>
      </c>
      <c r="C1487" s="88">
        <v>6388</v>
      </c>
    </row>
    <row r="1488" spans="1:3" x14ac:dyDescent="0.2">
      <c r="A1488" t="s">
        <v>2931</v>
      </c>
      <c r="B1488" t="s">
        <v>2932</v>
      </c>
      <c r="C1488" s="88">
        <v>26.6</v>
      </c>
    </row>
    <row r="1489" spans="1:3" x14ac:dyDescent="0.2">
      <c r="A1489" t="s">
        <v>2933</v>
      </c>
      <c r="B1489" t="s">
        <v>2934</v>
      </c>
      <c r="C1489" s="88">
        <v>7695</v>
      </c>
    </row>
    <row r="1490" spans="1:3" x14ac:dyDescent="0.2">
      <c r="A1490" t="s">
        <v>2935</v>
      </c>
      <c r="B1490" t="s">
        <v>2936</v>
      </c>
      <c r="C1490" s="88">
        <v>6982</v>
      </c>
    </row>
    <row r="1491" spans="1:3" x14ac:dyDescent="0.2">
      <c r="A1491" t="s">
        <v>2937</v>
      </c>
      <c r="B1491" t="s">
        <v>2938</v>
      </c>
      <c r="C1491" s="88">
        <v>3050</v>
      </c>
    </row>
    <row r="1492" spans="1:3" x14ac:dyDescent="0.2">
      <c r="A1492" t="s">
        <v>2939</v>
      </c>
      <c r="B1492" t="s">
        <v>2940</v>
      </c>
      <c r="C1492" s="88">
        <v>1541</v>
      </c>
    </row>
    <row r="1493" spans="1:3" x14ac:dyDescent="0.2">
      <c r="A1493" t="s">
        <v>2941</v>
      </c>
      <c r="B1493" t="s">
        <v>2942</v>
      </c>
      <c r="C1493" s="88">
        <v>8625</v>
      </c>
    </row>
    <row r="1494" spans="1:3" x14ac:dyDescent="0.2">
      <c r="A1494" t="s">
        <v>2943</v>
      </c>
      <c r="B1494" t="s">
        <v>2944</v>
      </c>
      <c r="C1494" s="88">
        <v>5715</v>
      </c>
    </row>
    <row r="1495" spans="1:3" x14ac:dyDescent="0.2">
      <c r="A1495" t="s">
        <v>2945</v>
      </c>
      <c r="B1495" t="s">
        <v>2946</v>
      </c>
      <c r="C1495" s="88">
        <v>5</v>
      </c>
    </row>
    <row r="1496" spans="1:3" x14ac:dyDescent="0.2">
      <c r="A1496" t="s">
        <v>2947</v>
      </c>
      <c r="B1496" t="s">
        <v>2948</v>
      </c>
      <c r="C1496" s="88">
        <v>10165</v>
      </c>
    </row>
    <row r="1497" spans="1:3" x14ac:dyDescent="0.2">
      <c r="A1497" t="s">
        <v>2949</v>
      </c>
      <c r="B1497" t="s">
        <v>2950</v>
      </c>
      <c r="C1497" s="88">
        <v>98</v>
      </c>
    </row>
    <row r="1498" spans="1:3" x14ac:dyDescent="0.2">
      <c r="A1498" t="s">
        <v>2951</v>
      </c>
      <c r="B1498" t="s">
        <v>2952</v>
      </c>
      <c r="C1498" s="88">
        <v>31.05</v>
      </c>
    </row>
    <row r="1499" spans="1:3" x14ac:dyDescent="0.2">
      <c r="A1499" t="s">
        <v>2953</v>
      </c>
      <c r="B1499" t="s">
        <v>2954</v>
      </c>
      <c r="C1499" s="88">
        <v>33.35</v>
      </c>
    </row>
    <row r="1500" spans="1:3" x14ac:dyDescent="0.2">
      <c r="A1500" t="s">
        <v>2955</v>
      </c>
      <c r="B1500" t="s">
        <v>2956</v>
      </c>
      <c r="C1500" s="88">
        <v>32.200000000000003</v>
      </c>
    </row>
    <row r="1501" spans="1:3" x14ac:dyDescent="0.2">
      <c r="A1501" t="s">
        <v>2957</v>
      </c>
      <c r="B1501" t="s">
        <v>2958</v>
      </c>
      <c r="C1501" s="88">
        <v>34.5</v>
      </c>
    </row>
    <row r="1502" spans="1:3" x14ac:dyDescent="0.2">
      <c r="A1502" t="s">
        <v>2959</v>
      </c>
      <c r="B1502" t="s">
        <v>2960</v>
      </c>
      <c r="C1502" s="88">
        <v>32.200000000000003</v>
      </c>
    </row>
    <row r="1503" spans="1:3" x14ac:dyDescent="0.2">
      <c r="A1503" t="s">
        <v>2961</v>
      </c>
      <c r="B1503" t="s">
        <v>2962</v>
      </c>
      <c r="C1503" s="88">
        <v>35.65</v>
      </c>
    </row>
    <row r="1504" spans="1:3" x14ac:dyDescent="0.2">
      <c r="A1504" t="s">
        <v>2963</v>
      </c>
      <c r="B1504" t="s">
        <v>2964</v>
      </c>
      <c r="C1504" s="88">
        <v>2</v>
      </c>
    </row>
    <row r="1505" spans="1:3" x14ac:dyDescent="0.2">
      <c r="A1505" t="s">
        <v>2965</v>
      </c>
      <c r="B1505" t="s">
        <v>2966</v>
      </c>
      <c r="C1505" s="88">
        <v>51.75</v>
      </c>
    </row>
    <row r="1506" spans="1:3" x14ac:dyDescent="0.2">
      <c r="A1506" t="s">
        <v>2967</v>
      </c>
      <c r="B1506" t="s">
        <v>2968</v>
      </c>
      <c r="C1506" s="88">
        <v>66.7</v>
      </c>
    </row>
    <row r="1507" spans="1:3" x14ac:dyDescent="0.2">
      <c r="A1507" t="s">
        <v>2969</v>
      </c>
      <c r="B1507" t="s">
        <v>2434</v>
      </c>
      <c r="C1507" s="88">
        <v>757</v>
      </c>
    </row>
    <row r="1508" spans="1:3" x14ac:dyDescent="0.2">
      <c r="A1508" t="s">
        <v>2970</v>
      </c>
      <c r="B1508" t="s">
        <v>2971</v>
      </c>
      <c r="C1508" s="88">
        <v>1542.15</v>
      </c>
    </row>
    <row r="1509" spans="1:3" x14ac:dyDescent="0.2">
      <c r="A1509" t="s">
        <v>2972</v>
      </c>
      <c r="B1509" t="s">
        <v>2973</v>
      </c>
      <c r="C1509" s="88">
        <v>883</v>
      </c>
    </row>
    <row r="1510" spans="1:3" x14ac:dyDescent="0.2">
      <c r="A1510" t="s">
        <v>2974</v>
      </c>
      <c r="B1510" t="s">
        <v>2975</v>
      </c>
      <c r="C1510" s="88">
        <v>256.45</v>
      </c>
    </row>
    <row r="1511" spans="1:3" x14ac:dyDescent="0.2">
      <c r="A1511" t="s">
        <v>2976</v>
      </c>
      <c r="B1511" t="s">
        <v>1245</v>
      </c>
      <c r="C1511" s="88">
        <v>2569.1</v>
      </c>
    </row>
    <row r="1512" spans="1:3" x14ac:dyDescent="0.2">
      <c r="A1512" t="s">
        <v>2977</v>
      </c>
      <c r="B1512" t="s">
        <v>2978</v>
      </c>
      <c r="C1512" s="88">
        <v>2932.5</v>
      </c>
    </row>
    <row r="1513" spans="1:3" x14ac:dyDescent="0.2">
      <c r="A1513" t="s">
        <v>2979</v>
      </c>
      <c r="B1513" t="s">
        <v>2980</v>
      </c>
      <c r="C1513" s="88">
        <v>134.55000000000001</v>
      </c>
    </row>
    <row r="1514" spans="1:3" x14ac:dyDescent="0.2">
      <c r="A1514" t="s">
        <v>2981</v>
      </c>
      <c r="B1514" t="s">
        <v>2982</v>
      </c>
      <c r="C1514" s="88">
        <v>2052.5</v>
      </c>
    </row>
    <row r="1515" spans="1:3" x14ac:dyDescent="0.2">
      <c r="A1515" t="s">
        <v>2983</v>
      </c>
      <c r="B1515" t="s">
        <v>2984</v>
      </c>
      <c r="C1515" s="88">
        <v>208</v>
      </c>
    </row>
    <row r="1516" spans="1:3" x14ac:dyDescent="0.2">
      <c r="A1516" t="s">
        <v>2985</v>
      </c>
      <c r="B1516" t="s">
        <v>2986</v>
      </c>
      <c r="C1516" s="88">
        <v>1649.1</v>
      </c>
    </row>
    <row r="1517" spans="1:3" x14ac:dyDescent="0.2">
      <c r="A1517" t="s">
        <v>2987</v>
      </c>
      <c r="B1517" t="s">
        <v>2988</v>
      </c>
      <c r="C1517" s="88">
        <v>1673</v>
      </c>
    </row>
    <row r="1518" spans="1:3" x14ac:dyDescent="0.2">
      <c r="A1518" t="s">
        <v>2989</v>
      </c>
      <c r="B1518" t="s">
        <v>2990</v>
      </c>
      <c r="C1518" s="88">
        <v>825</v>
      </c>
    </row>
    <row r="1519" spans="1:3" x14ac:dyDescent="0.2">
      <c r="A1519" t="s">
        <v>2991</v>
      </c>
      <c r="B1519" t="s">
        <v>1412</v>
      </c>
      <c r="C1519" s="88">
        <v>8998.7000000000007</v>
      </c>
    </row>
    <row r="1520" spans="1:3" x14ac:dyDescent="0.2">
      <c r="A1520" t="s">
        <v>2992</v>
      </c>
      <c r="B1520" t="s">
        <v>2993</v>
      </c>
      <c r="C1520" s="88">
        <v>4184</v>
      </c>
    </row>
    <row r="1521" spans="1:3" x14ac:dyDescent="0.2">
      <c r="A1521" t="s">
        <v>2994</v>
      </c>
      <c r="B1521" t="s">
        <v>2995</v>
      </c>
      <c r="C1521" s="88">
        <v>13</v>
      </c>
    </row>
    <row r="1522" spans="1:3" x14ac:dyDescent="0.2">
      <c r="A1522" t="s">
        <v>2996</v>
      </c>
      <c r="B1522" t="s">
        <v>2997</v>
      </c>
      <c r="C1522" s="88">
        <v>1067</v>
      </c>
    </row>
    <row r="1523" spans="1:3" x14ac:dyDescent="0.2">
      <c r="A1523" t="s">
        <v>2998</v>
      </c>
      <c r="B1523" t="s">
        <v>2999</v>
      </c>
      <c r="C1523" s="88">
        <v>4105.5</v>
      </c>
    </row>
    <row r="1524" spans="1:3" x14ac:dyDescent="0.2">
      <c r="A1524" t="s">
        <v>3000</v>
      </c>
      <c r="B1524" t="s">
        <v>3001</v>
      </c>
      <c r="C1524" s="88">
        <v>349</v>
      </c>
    </row>
    <row r="1525" spans="1:3" x14ac:dyDescent="0.2">
      <c r="A1525" t="s">
        <v>3002</v>
      </c>
      <c r="B1525" t="s">
        <v>3003</v>
      </c>
      <c r="C1525" s="88">
        <v>3194</v>
      </c>
    </row>
    <row r="1526" spans="1:3" x14ac:dyDescent="0.2">
      <c r="A1526" t="s">
        <v>3004</v>
      </c>
      <c r="B1526" t="s">
        <v>3005</v>
      </c>
      <c r="C1526" s="88">
        <v>13932</v>
      </c>
    </row>
    <row r="1527" spans="1:3" x14ac:dyDescent="0.2">
      <c r="A1527" t="s">
        <v>3006</v>
      </c>
      <c r="B1527" t="s">
        <v>3007</v>
      </c>
      <c r="C1527" s="88">
        <v>24000.1</v>
      </c>
    </row>
    <row r="1528" spans="1:3" x14ac:dyDescent="0.2">
      <c r="A1528" t="s">
        <v>3008</v>
      </c>
      <c r="B1528" t="s">
        <v>3009</v>
      </c>
      <c r="C1528" s="88">
        <v>4815</v>
      </c>
    </row>
    <row r="1529" spans="1:3" x14ac:dyDescent="0.2">
      <c r="A1529" t="s">
        <v>3010</v>
      </c>
      <c r="B1529" t="s">
        <v>2995</v>
      </c>
      <c r="C1529" s="88">
        <v>39</v>
      </c>
    </row>
    <row r="1530" spans="1:3" x14ac:dyDescent="0.2">
      <c r="A1530" t="s">
        <v>3011</v>
      </c>
      <c r="B1530" t="s">
        <v>3012</v>
      </c>
      <c r="C1530" s="88">
        <v>7778</v>
      </c>
    </row>
    <row r="1531" spans="1:3" x14ac:dyDescent="0.2">
      <c r="A1531" t="s">
        <v>3013</v>
      </c>
      <c r="B1531" t="s">
        <v>3014</v>
      </c>
      <c r="C1531" s="88">
        <v>4057</v>
      </c>
    </row>
    <row r="1532" spans="1:3" x14ac:dyDescent="0.2">
      <c r="A1532" t="s">
        <v>3015</v>
      </c>
      <c r="B1532" t="s">
        <v>3016</v>
      </c>
      <c r="C1532" s="88">
        <v>4359.6499999999996</v>
      </c>
    </row>
    <row r="1533" spans="1:3" x14ac:dyDescent="0.2">
      <c r="A1533" t="s">
        <v>3017</v>
      </c>
      <c r="B1533" t="s">
        <v>3018</v>
      </c>
      <c r="C1533" s="88">
        <v>56952</v>
      </c>
    </row>
    <row r="1534" spans="1:3" x14ac:dyDescent="0.2">
      <c r="A1534" t="s">
        <v>3019</v>
      </c>
      <c r="B1534" t="s">
        <v>3020</v>
      </c>
      <c r="C1534" s="88">
        <v>2796</v>
      </c>
    </row>
    <row r="1535" spans="1:3" x14ac:dyDescent="0.2">
      <c r="A1535" t="s">
        <v>3021</v>
      </c>
      <c r="B1535" t="s">
        <v>3022</v>
      </c>
      <c r="C1535" s="88">
        <v>10013.049999999999</v>
      </c>
    </row>
    <row r="1536" spans="1:3" x14ac:dyDescent="0.2">
      <c r="A1536" t="s">
        <v>3023</v>
      </c>
      <c r="B1536" t="s">
        <v>3024</v>
      </c>
      <c r="C1536" s="88">
        <v>2081</v>
      </c>
    </row>
    <row r="1537" spans="1:3" x14ac:dyDescent="0.2">
      <c r="A1537" t="s">
        <v>3025</v>
      </c>
      <c r="B1537" t="s">
        <v>3026</v>
      </c>
      <c r="C1537" s="88">
        <v>30</v>
      </c>
    </row>
    <row r="1538" spans="1:3" x14ac:dyDescent="0.2">
      <c r="A1538" t="s">
        <v>3027</v>
      </c>
      <c r="B1538" t="s">
        <v>3028</v>
      </c>
      <c r="C1538" s="88">
        <v>321</v>
      </c>
    </row>
    <row r="1539" spans="1:3" x14ac:dyDescent="0.2">
      <c r="A1539" t="s">
        <v>3029</v>
      </c>
      <c r="B1539" t="s">
        <v>3030</v>
      </c>
      <c r="C1539" s="88">
        <v>15007.5</v>
      </c>
    </row>
    <row r="1540" spans="1:3" x14ac:dyDescent="0.2">
      <c r="A1540" t="s">
        <v>3031</v>
      </c>
      <c r="B1540" t="s">
        <v>3032</v>
      </c>
      <c r="C1540" s="88">
        <v>89700</v>
      </c>
    </row>
    <row r="1541" spans="1:3" x14ac:dyDescent="0.2">
      <c r="A1541" t="s">
        <v>3033</v>
      </c>
      <c r="B1541" t="s">
        <v>3034</v>
      </c>
      <c r="C1541" s="88">
        <v>2621</v>
      </c>
    </row>
    <row r="1542" spans="1:3" x14ac:dyDescent="0.2">
      <c r="A1542" t="s">
        <v>3035</v>
      </c>
      <c r="B1542" t="s">
        <v>3036</v>
      </c>
      <c r="C1542" s="88">
        <v>6299</v>
      </c>
    </row>
    <row r="1543" spans="1:3" x14ac:dyDescent="0.2">
      <c r="A1543" t="s">
        <v>3037</v>
      </c>
      <c r="B1543" t="s">
        <v>3038</v>
      </c>
      <c r="C1543" s="88">
        <v>8058</v>
      </c>
    </row>
    <row r="1544" spans="1:3" x14ac:dyDescent="0.2">
      <c r="A1544" t="s">
        <v>3039</v>
      </c>
      <c r="B1544" t="s">
        <v>3040</v>
      </c>
      <c r="C1544" s="88">
        <v>2080</v>
      </c>
    </row>
    <row r="1545" spans="1:3" x14ac:dyDescent="0.2">
      <c r="A1545" t="s">
        <v>3041</v>
      </c>
      <c r="B1545" t="s">
        <v>3042</v>
      </c>
      <c r="C1545" s="88">
        <v>8.0500000000000007</v>
      </c>
    </row>
    <row r="1546" spans="1:3" x14ac:dyDescent="0.2">
      <c r="A1546" t="s">
        <v>3043</v>
      </c>
      <c r="B1546" t="s">
        <v>3044</v>
      </c>
      <c r="C1546" s="88">
        <v>2386</v>
      </c>
    </row>
    <row r="1547" spans="1:3" x14ac:dyDescent="0.2">
      <c r="A1547" t="s">
        <v>3045</v>
      </c>
      <c r="B1547" t="s">
        <v>3046</v>
      </c>
      <c r="C1547" s="88">
        <v>1204</v>
      </c>
    </row>
    <row r="1548" spans="1:3" x14ac:dyDescent="0.2">
      <c r="A1548" t="s">
        <v>3047</v>
      </c>
      <c r="B1548" t="s">
        <v>3048</v>
      </c>
      <c r="C1548" s="88">
        <v>5490</v>
      </c>
    </row>
    <row r="1549" spans="1:3" x14ac:dyDescent="0.2">
      <c r="A1549" t="s">
        <v>3049</v>
      </c>
      <c r="B1549" t="s">
        <v>3050</v>
      </c>
      <c r="C1549" s="88">
        <v>6058.2</v>
      </c>
    </row>
    <row r="1550" spans="1:3" x14ac:dyDescent="0.2">
      <c r="A1550" t="s">
        <v>3051</v>
      </c>
      <c r="B1550" t="s">
        <v>3052</v>
      </c>
      <c r="C1550" s="88">
        <v>86839.37</v>
      </c>
    </row>
    <row r="1551" spans="1:3" x14ac:dyDescent="0.2">
      <c r="A1551" t="s">
        <v>3053</v>
      </c>
      <c r="B1551" t="s">
        <v>3054</v>
      </c>
      <c r="C1551" s="88">
        <v>4300</v>
      </c>
    </row>
    <row r="1552" spans="1:3" x14ac:dyDescent="0.2">
      <c r="A1552" t="s">
        <v>3055</v>
      </c>
      <c r="B1552" t="s">
        <v>3056</v>
      </c>
      <c r="C1552" s="88">
        <v>578</v>
      </c>
    </row>
    <row r="1553" spans="1:3" x14ac:dyDescent="0.2">
      <c r="A1553" t="s">
        <v>3057</v>
      </c>
      <c r="B1553" t="s">
        <v>3058</v>
      </c>
      <c r="C1553" s="88">
        <v>262.2</v>
      </c>
    </row>
    <row r="1554" spans="1:3" x14ac:dyDescent="0.2">
      <c r="A1554" t="s">
        <v>3059</v>
      </c>
      <c r="B1554" t="s">
        <v>3060</v>
      </c>
      <c r="C1554" s="88">
        <v>124.95</v>
      </c>
    </row>
    <row r="1555" spans="1:3" x14ac:dyDescent="0.2">
      <c r="A1555" t="s">
        <v>3061</v>
      </c>
      <c r="B1555" t="s">
        <v>3062</v>
      </c>
      <c r="C1555" s="88">
        <v>2272</v>
      </c>
    </row>
    <row r="1556" spans="1:3" x14ac:dyDescent="0.2">
      <c r="A1556" t="s">
        <v>3063</v>
      </c>
      <c r="B1556" t="s">
        <v>3064</v>
      </c>
      <c r="C1556" s="88">
        <v>130</v>
      </c>
    </row>
    <row r="1557" spans="1:3" x14ac:dyDescent="0.2">
      <c r="A1557" t="s">
        <v>3065</v>
      </c>
      <c r="B1557" t="s">
        <v>3066</v>
      </c>
      <c r="C1557" s="88">
        <v>11218.95</v>
      </c>
    </row>
    <row r="1558" spans="1:3" x14ac:dyDescent="0.2">
      <c r="A1558" t="s">
        <v>3067</v>
      </c>
      <c r="B1558" t="s">
        <v>3068</v>
      </c>
      <c r="C1558" s="88">
        <v>6036</v>
      </c>
    </row>
    <row r="1559" spans="1:3" x14ac:dyDescent="0.2">
      <c r="A1559" t="s">
        <v>3069</v>
      </c>
      <c r="B1559" t="s">
        <v>3070</v>
      </c>
      <c r="C1559" s="88">
        <v>17141</v>
      </c>
    </row>
    <row r="1560" spans="1:3" x14ac:dyDescent="0.2">
      <c r="A1560" t="s">
        <v>3071</v>
      </c>
      <c r="B1560" t="s">
        <v>3072</v>
      </c>
      <c r="C1560" s="88">
        <v>64</v>
      </c>
    </row>
    <row r="1561" spans="1:3" x14ac:dyDescent="0.2">
      <c r="A1561" t="s">
        <v>3073</v>
      </c>
      <c r="B1561" t="s">
        <v>1402</v>
      </c>
      <c r="C1561" s="88">
        <v>7704</v>
      </c>
    </row>
    <row r="1562" spans="1:3" x14ac:dyDescent="0.2">
      <c r="A1562" t="s">
        <v>3074</v>
      </c>
      <c r="B1562" t="s">
        <v>3075</v>
      </c>
      <c r="C1562" s="88">
        <v>16.100000000000001</v>
      </c>
    </row>
    <row r="1563" spans="1:3" x14ac:dyDescent="0.2">
      <c r="A1563" t="s">
        <v>3076</v>
      </c>
      <c r="B1563" t="s">
        <v>3077</v>
      </c>
      <c r="C1563" s="88">
        <v>963</v>
      </c>
    </row>
    <row r="1564" spans="1:3" x14ac:dyDescent="0.2">
      <c r="A1564" t="s">
        <v>3078</v>
      </c>
      <c r="B1564" t="s">
        <v>1613</v>
      </c>
      <c r="C1564" s="88">
        <v>862.5</v>
      </c>
    </row>
    <row r="1565" spans="1:3" x14ac:dyDescent="0.2">
      <c r="A1565" t="s">
        <v>3079</v>
      </c>
      <c r="B1565" t="s">
        <v>3080</v>
      </c>
      <c r="C1565" s="88">
        <v>9114</v>
      </c>
    </row>
    <row r="1566" spans="1:3" x14ac:dyDescent="0.2">
      <c r="A1566" t="s">
        <v>3081</v>
      </c>
      <c r="B1566" t="s">
        <v>3082</v>
      </c>
      <c r="C1566" s="88">
        <v>10430</v>
      </c>
    </row>
    <row r="1567" spans="1:3" x14ac:dyDescent="0.2">
      <c r="A1567" t="s">
        <v>3083</v>
      </c>
      <c r="B1567" t="s">
        <v>3084</v>
      </c>
      <c r="C1567" s="88">
        <v>589.4</v>
      </c>
    </row>
    <row r="1568" spans="1:3" x14ac:dyDescent="0.2">
      <c r="A1568" t="s">
        <v>3085</v>
      </c>
      <c r="B1568" t="s">
        <v>3086</v>
      </c>
      <c r="C1568" s="88">
        <v>470.4</v>
      </c>
    </row>
    <row r="1569" spans="1:3" x14ac:dyDescent="0.2">
      <c r="A1569" t="s">
        <v>3087</v>
      </c>
      <c r="B1569" t="s">
        <v>3088</v>
      </c>
      <c r="C1569" s="88">
        <v>5541</v>
      </c>
    </row>
    <row r="1570" spans="1:3" x14ac:dyDescent="0.2">
      <c r="A1570" t="s">
        <v>3089</v>
      </c>
      <c r="B1570" t="s">
        <v>3090</v>
      </c>
      <c r="C1570" s="88">
        <v>2633</v>
      </c>
    </row>
    <row r="1571" spans="1:3" x14ac:dyDescent="0.2">
      <c r="A1571" t="s">
        <v>3091</v>
      </c>
      <c r="B1571" t="s">
        <v>3092</v>
      </c>
      <c r="C1571" s="88">
        <v>5415</v>
      </c>
    </row>
    <row r="1572" spans="1:3" x14ac:dyDescent="0.2">
      <c r="A1572" t="s">
        <v>3093</v>
      </c>
      <c r="B1572" t="s">
        <v>2887</v>
      </c>
      <c r="C1572" s="88">
        <v>980</v>
      </c>
    </row>
    <row r="1573" spans="1:3" x14ac:dyDescent="0.2">
      <c r="A1573" t="s">
        <v>3094</v>
      </c>
      <c r="B1573" t="s">
        <v>3095</v>
      </c>
      <c r="C1573" s="88">
        <v>980</v>
      </c>
    </row>
    <row r="1574" spans="1:3" x14ac:dyDescent="0.2">
      <c r="A1574" t="s">
        <v>3096</v>
      </c>
      <c r="B1574" t="s">
        <v>3097</v>
      </c>
      <c r="C1574" s="88">
        <v>6924</v>
      </c>
    </row>
    <row r="1575" spans="1:3" x14ac:dyDescent="0.2">
      <c r="A1575" t="s">
        <v>3098</v>
      </c>
      <c r="B1575" t="s">
        <v>3099</v>
      </c>
      <c r="C1575" s="88">
        <v>11994</v>
      </c>
    </row>
    <row r="1576" spans="1:3" x14ac:dyDescent="0.2">
      <c r="A1576" t="s">
        <v>3100</v>
      </c>
      <c r="B1576" t="s">
        <v>3101</v>
      </c>
      <c r="C1576" s="88">
        <v>8880</v>
      </c>
    </row>
    <row r="1577" spans="1:3" x14ac:dyDescent="0.2">
      <c r="A1577" t="s">
        <v>3102</v>
      </c>
      <c r="B1577" t="s">
        <v>3103</v>
      </c>
      <c r="C1577" s="88">
        <v>6420</v>
      </c>
    </row>
    <row r="1578" spans="1:3" x14ac:dyDescent="0.2">
      <c r="A1578" t="s">
        <v>3104</v>
      </c>
      <c r="B1578" t="s">
        <v>3064</v>
      </c>
      <c r="C1578" s="88">
        <v>771</v>
      </c>
    </row>
    <row r="1579" spans="1:3" x14ac:dyDescent="0.2">
      <c r="A1579" t="s">
        <v>3105</v>
      </c>
      <c r="B1579" t="s">
        <v>3106</v>
      </c>
      <c r="C1579" s="88">
        <v>2170</v>
      </c>
    </row>
    <row r="1580" spans="1:3" x14ac:dyDescent="0.2">
      <c r="A1580" t="s">
        <v>3107</v>
      </c>
      <c r="B1580" t="s">
        <v>3108</v>
      </c>
      <c r="C1580" s="88">
        <v>793</v>
      </c>
    </row>
    <row r="1581" spans="1:3" x14ac:dyDescent="0.2">
      <c r="A1581" t="s">
        <v>3109</v>
      </c>
      <c r="B1581" t="s">
        <v>3110</v>
      </c>
      <c r="C1581" s="88">
        <v>4167.6000000000004</v>
      </c>
    </row>
    <row r="1582" spans="1:3" x14ac:dyDescent="0.2">
      <c r="A1582" t="s">
        <v>3111</v>
      </c>
      <c r="B1582" t="s">
        <v>3112</v>
      </c>
      <c r="C1582" s="88">
        <v>1156</v>
      </c>
    </row>
    <row r="1583" spans="1:3" x14ac:dyDescent="0.2">
      <c r="A1583" t="s">
        <v>3113</v>
      </c>
      <c r="B1583" t="s">
        <v>3114</v>
      </c>
      <c r="C1583" s="88">
        <v>99</v>
      </c>
    </row>
    <row r="1584" spans="1:3" x14ac:dyDescent="0.2">
      <c r="A1584" t="s">
        <v>3115</v>
      </c>
      <c r="B1584" t="s">
        <v>3116</v>
      </c>
      <c r="C1584" s="88">
        <v>4481.55</v>
      </c>
    </row>
    <row r="1585" spans="1:3" x14ac:dyDescent="0.2">
      <c r="A1585" t="s">
        <v>3117</v>
      </c>
      <c r="B1585" t="s">
        <v>3118</v>
      </c>
      <c r="C1585" s="88">
        <v>190</v>
      </c>
    </row>
    <row r="1586" spans="1:3" x14ac:dyDescent="0.2">
      <c r="A1586" t="s">
        <v>3119</v>
      </c>
      <c r="B1586" t="s">
        <v>3120</v>
      </c>
      <c r="C1586" s="88">
        <v>190</v>
      </c>
    </row>
    <row r="1587" spans="1:3" x14ac:dyDescent="0.2">
      <c r="A1587" t="s">
        <v>3121</v>
      </c>
      <c r="B1587" t="s">
        <v>1271</v>
      </c>
      <c r="C1587" s="88">
        <v>10313</v>
      </c>
    </row>
    <row r="1588" spans="1:3" x14ac:dyDescent="0.2">
      <c r="A1588" t="s">
        <v>3122</v>
      </c>
      <c r="B1588" t="s">
        <v>3123</v>
      </c>
      <c r="C1588" s="88">
        <v>226.55</v>
      </c>
    </row>
    <row r="1589" spans="1:3" x14ac:dyDescent="0.2">
      <c r="A1589" t="s">
        <v>3124</v>
      </c>
      <c r="B1589" t="s">
        <v>3125</v>
      </c>
      <c r="C1589" s="88">
        <v>1400</v>
      </c>
    </row>
    <row r="1590" spans="1:3" x14ac:dyDescent="0.2">
      <c r="A1590" t="s">
        <v>3126</v>
      </c>
      <c r="B1590" t="s">
        <v>1966</v>
      </c>
      <c r="C1590" s="88">
        <v>8962</v>
      </c>
    </row>
    <row r="1591" spans="1:3" x14ac:dyDescent="0.2">
      <c r="A1591" t="s">
        <v>3127</v>
      </c>
      <c r="B1591" t="s">
        <v>3128</v>
      </c>
      <c r="C1591" s="88">
        <v>113</v>
      </c>
    </row>
    <row r="1592" spans="1:3" x14ac:dyDescent="0.2">
      <c r="A1592" t="s">
        <v>3129</v>
      </c>
      <c r="B1592" t="s">
        <v>3130</v>
      </c>
      <c r="C1592" s="88">
        <v>3164</v>
      </c>
    </row>
    <row r="1593" spans="1:3" x14ac:dyDescent="0.2">
      <c r="A1593" t="s">
        <v>3131</v>
      </c>
      <c r="B1593" t="s">
        <v>3132</v>
      </c>
      <c r="C1593" s="88">
        <v>6</v>
      </c>
    </row>
    <row r="1594" spans="1:3" x14ac:dyDescent="0.2">
      <c r="A1594" t="s">
        <v>3133</v>
      </c>
      <c r="B1594" t="s">
        <v>3134</v>
      </c>
      <c r="C1594" s="88">
        <v>1884.85</v>
      </c>
    </row>
    <row r="1595" spans="1:3" x14ac:dyDescent="0.2">
      <c r="A1595" t="s">
        <v>3135</v>
      </c>
      <c r="B1595" t="s">
        <v>3136</v>
      </c>
      <c r="C1595" s="88">
        <v>3531</v>
      </c>
    </row>
    <row r="1596" spans="1:3" x14ac:dyDescent="0.2">
      <c r="A1596" t="s">
        <v>3137</v>
      </c>
      <c r="B1596" t="s">
        <v>3138</v>
      </c>
      <c r="C1596" s="88">
        <v>82394.05</v>
      </c>
    </row>
    <row r="1597" spans="1:3" x14ac:dyDescent="0.2">
      <c r="A1597" t="s">
        <v>3139</v>
      </c>
      <c r="B1597" t="s">
        <v>3140</v>
      </c>
      <c r="C1597" s="88">
        <v>67944</v>
      </c>
    </row>
    <row r="1598" spans="1:3" x14ac:dyDescent="0.2">
      <c r="A1598" t="s">
        <v>3141</v>
      </c>
      <c r="B1598" t="s">
        <v>3142</v>
      </c>
      <c r="C1598" s="88">
        <v>2435</v>
      </c>
    </row>
    <row r="1599" spans="1:3" x14ac:dyDescent="0.2">
      <c r="A1599" t="s">
        <v>3143</v>
      </c>
      <c r="B1599" t="s">
        <v>3144</v>
      </c>
      <c r="C1599" s="88">
        <v>803</v>
      </c>
    </row>
    <row r="1600" spans="1:3" x14ac:dyDescent="0.2">
      <c r="A1600" t="s">
        <v>3145</v>
      </c>
      <c r="B1600" t="s">
        <v>3146</v>
      </c>
      <c r="C1600" s="88">
        <v>5436</v>
      </c>
    </row>
    <row r="1601" spans="1:3" x14ac:dyDescent="0.2">
      <c r="A1601" t="s">
        <v>3147</v>
      </c>
      <c r="B1601" t="s">
        <v>3148</v>
      </c>
      <c r="C1601" s="88">
        <v>1038</v>
      </c>
    </row>
    <row r="1602" spans="1:3" x14ac:dyDescent="0.2">
      <c r="A1602" t="s">
        <v>3149</v>
      </c>
      <c r="B1602" t="s">
        <v>3150</v>
      </c>
      <c r="C1602" s="88">
        <v>624.45000000000005</v>
      </c>
    </row>
    <row r="1603" spans="1:3" x14ac:dyDescent="0.2">
      <c r="A1603" t="s">
        <v>3151</v>
      </c>
      <c r="B1603" t="s">
        <v>3152</v>
      </c>
      <c r="C1603" s="88">
        <v>366</v>
      </c>
    </row>
    <row r="1604" spans="1:3" x14ac:dyDescent="0.2">
      <c r="A1604" t="s">
        <v>3153</v>
      </c>
      <c r="B1604" t="s">
        <v>2510</v>
      </c>
      <c r="C1604" s="88">
        <v>6821</v>
      </c>
    </row>
    <row r="1605" spans="1:3" x14ac:dyDescent="0.2">
      <c r="A1605" t="s">
        <v>3154</v>
      </c>
      <c r="B1605" t="s">
        <v>3155</v>
      </c>
      <c r="C1605" s="88">
        <v>140</v>
      </c>
    </row>
    <row r="1606" spans="1:3" x14ac:dyDescent="0.2">
      <c r="A1606" t="s">
        <v>3156</v>
      </c>
      <c r="B1606" t="s">
        <v>3157</v>
      </c>
      <c r="C1606" s="88">
        <v>503</v>
      </c>
    </row>
    <row r="1607" spans="1:3" x14ac:dyDescent="0.2">
      <c r="A1607" t="s">
        <v>3158</v>
      </c>
      <c r="B1607" t="s">
        <v>3159</v>
      </c>
      <c r="C1607" s="88">
        <v>488.75</v>
      </c>
    </row>
    <row r="1608" spans="1:3" x14ac:dyDescent="0.2">
      <c r="A1608" t="s">
        <v>3160</v>
      </c>
      <c r="B1608" t="s">
        <v>3140</v>
      </c>
      <c r="C1608" s="88">
        <v>41566</v>
      </c>
    </row>
    <row r="1609" spans="1:3" x14ac:dyDescent="0.2">
      <c r="A1609" t="s">
        <v>3161</v>
      </c>
      <c r="B1609" t="s">
        <v>3162</v>
      </c>
      <c r="C1609" s="88">
        <v>1931</v>
      </c>
    </row>
    <row r="1610" spans="1:3" x14ac:dyDescent="0.2">
      <c r="A1610" t="s">
        <v>3163</v>
      </c>
      <c r="B1610" t="s">
        <v>3164</v>
      </c>
      <c r="C1610" s="88">
        <v>470.35</v>
      </c>
    </row>
    <row r="1611" spans="1:3" x14ac:dyDescent="0.2">
      <c r="A1611" t="s">
        <v>3165</v>
      </c>
      <c r="B1611" t="s">
        <v>3166</v>
      </c>
      <c r="C1611" s="88">
        <v>705</v>
      </c>
    </row>
    <row r="1612" spans="1:3" x14ac:dyDescent="0.2">
      <c r="A1612" t="s">
        <v>3167</v>
      </c>
      <c r="B1612" t="s">
        <v>3168</v>
      </c>
      <c r="C1612" s="88">
        <v>1195</v>
      </c>
    </row>
    <row r="1613" spans="1:3" x14ac:dyDescent="0.2">
      <c r="A1613" t="s">
        <v>3169</v>
      </c>
      <c r="B1613" t="s">
        <v>3170</v>
      </c>
      <c r="C1613" s="88">
        <v>1276.5</v>
      </c>
    </row>
    <row r="1614" spans="1:3" x14ac:dyDescent="0.2">
      <c r="A1614" t="s">
        <v>3171</v>
      </c>
      <c r="B1614" t="s">
        <v>3172</v>
      </c>
      <c r="C1614" s="88">
        <v>1940</v>
      </c>
    </row>
    <row r="1615" spans="1:3" x14ac:dyDescent="0.2">
      <c r="A1615" t="s">
        <v>3173</v>
      </c>
      <c r="B1615" t="s">
        <v>3174</v>
      </c>
      <c r="C1615" s="88">
        <v>11.5</v>
      </c>
    </row>
    <row r="1616" spans="1:3" x14ac:dyDescent="0.2">
      <c r="A1616" t="s">
        <v>3175</v>
      </c>
      <c r="B1616" t="s">
        <v>3174</v>
      </c>
      <c r="C1616" s="88">
        <v>17.25</v>
      </c>
    </row>
    <row r="1617" spans="1:3" x14ac:dyDescent="0.2">
      <c r="A1617" t="s">
        <v>3176</v>
      </c>
      <c r="B1617" t="s">
        <v>3177</v>
      </c>
      <c r="C1617" s="88">
        <v>578</v>
      </c>
    </row>
    <row r="1618" spans="1:3" x14ac:dyDescent="0.2">
      <c r="A1618" t="s">
        <v>3178</v>
      </c>
      <c r="B1618" t="s">
        <v>1257</v>
      </c>
      <c r="C1618" s="88">
        <v>12793.75</v>
      </c>
    </row>
    <row r="1619" spans="1:3" x14ac:dyDescent="0.2">
      <c r="A1619" t="s">
        <v>3179</v>
      </c>
      <c r="B1619" t="s">
        <v>3180</v>
      </c>
      <c r="C1619" s="88">
        <v>2402</v>
      </c>
    </row>
    <row r="1620" spans="1:3" x14ac:dyDescent="0.2">
      <c r="A1620" t="s">
        <v>3181</v>
      </c>
      <c r="B1620" t="s">
        <v>3182</v>
      </c>
      <c r="C1620" s="88">
        <v>973</v>
      </c>
    </row>
    <row r="1621" spans="1:3" x14ac:dyDescent="0.2">
      <c r="A1621" t="s">
        <v>3183</v>
      </c>
      <c r="B1621" t="s">
        <v>3184</v>
      </c>
      <c r="C1621" s="88">
        <v>113</v>
      </c>
    </row>
    <row r="1622" spans="1:3" x14ac:dyDescent="0.2">
      <c r="A1622" t="s">
        <v>3185</v>
      </c>
      <c r="B1622" t="s">
        <v>3186</v>
      </c>
      <c r="C1622" s="88">
        <v>7022</v>
      </c>
    </row>
    <row r="1623" spans="1:3" x14ac:dyDescent="0.2">
      <c r="A1623" t="s">
        <v>3187</v>
      </c>
      <c r="B1623" t="s">
        <v>3188</v>
      </c>
      <c r="C1623" s="88">
        <v>584.77</v>
      </c>
    </row>
    <row r="1624" spans="1:3" x14ac:dyDescent="0.2">
      <c r="A1624" t="s">
        <v>3189</v>
      </c>
      <c r="B1624" t="s">
        <v>3190</v>
      </c>
      <c r="C1624" s="88">
        <v>3814</v>
      </c>
    </row>
    <row r="1625" spans="1:3" x14ac:dyDescent="0.2">
      <c r="A1625" t="s">
        <v>3191</v>
      </c>
      <c r="B1625" t="s">
        <v>3192</v>
      </c>
      <c r="C1625" s="88">
        <v>4689</v>
      </c>
    </row>
    <row r="1626" spans="1:3" x14ac:dyDescent="0.2">
      <c r="A1626" t="s">
        <v>3193</v>
      </c>
      <c r="B1626" t="s">
        <v>3194</v>
      </c>
      <c r="C1626" s="88">
        <v>26771.4</v>
      </c>
    </row>
    <row r="1627" spans="1:3" x14ac:dyDescent="0.2">
      <c r="A1627" t="s">
        <v>3195</v>
      </c>
      <c r="B1627" t="s">
        <v>3196</v>
      </c>
      <c r="C1627" s="88">
        <v>3531</v>
      </c>
    </row>
    <row r="1628" spans="1:3" x14ac:dyDescent="0.2">
      <c r="A1628" t="s">
        <v>3197</v>
      </c>
      <c r="B1628" t="s">
        <v>3196</v>
      </c>
      <c r="C1628" s="88">
        <v>8507</v>
      </c>
    </row>
    <row r="1629" spans="1:3" x14ac:dyDescent="0.2">
      <c r="A1629" t="s">
        <v>3198</v>
      </c>
      <c r="B1629" t="s">
        <v>1757</v>
      </c>
      <c r="C1629" s="88">
        <v>1279</v>
      </c>
    </row>
    <row r="1630" spans="1:3" x14ac:dyDescent="0.2">
      <c r="A1630" t="s">
        <v>3199</v>
      </c>
      <c r="B1630" t="s">
        <v>3200</v>
      </c>
      <c r="C1630" s="88">
        <v>821</v>
      </c>
    </row>
    <row r="1631" spans="1:3" x14ac:dyDescent="0.2">
      <c r="A1631" t="s">
        <v>3201</v>
      </c>
      <c r="B1631" t="s">
        <v>3202</v>
      </c>
      <c r="C1631" s="88">
        <v>659</v>
      </c>
    </row>
    <row r="1632" spans="1:3" x14ac:dyDescent="0.2">
      <c r="A1632" t="s">
        <v>3203</v>
      </c>
      <c r="B1632" t="s">
        <v>3204</v>
      </c>
      <c r="C1632" s="88">
        <v>1380</v>
      </c>
    </row>
    <row r="1633" spans="1:3" x14ac:dyDescent="0.2">
      <c r="A1633" t="s">
        <v>3205</v>
      </c>
      <c r="B1633" t="s">
        <v>3206</v>
      </c>
      <c r="C1633" s="88">
        <v>4331</v>
      </c>
    </row>
    <row r="1634" spans="1:3" x14ac:dyDescent="0.2">
      <c r="A1634" t="s">
        <v>3207</v>
      </c>
      <c r="B1634" t="s">
        <v>3208</v>
      </c>
      <c r="C1634" s="88">
        <v>345</v>
      </c>
    </row>
    <row r="1635" spans="1:3" x14ac:dyDescent="0.2">
      <c r="A1635" t="s">
        <v>3209</v>
      </c>
      <c r="B1635" t="s">
        <v>3210</v>
      </c>
      <c r="C1635" s="88">
        <v>86</v>
      </c>
    </row>
    <row r="1636" spans="1:3" x14ac:dyDescent="0.2">
      <c r="A1636" t="s">
        <v>3211</v>
      </c>
      <c r="B1636" t="s">
        <v>2200</v>
      </c>
      <c r="C1636" s="88">
        <v>11235</v>
      </c>
    </row>
    <row r="1637" spans="1:3" x14ac:dyDescent="0.2">
      <c r="A1637" t="s">
        <v>3212</v>
      </c>
      <c r="B1637" t="s">
        <v>2200</v>
      </c>
      <c r="C1637" s="88">
        <v>3992.8</v>
      </c>
    </row>
    <row r="1638" spans="1:3" x14ac:dyDescent="0.2">
      <c r="A1638" t="s">
        <v>3213</v>
      </c>
      <c r="B1638" t="s">
        <v>3214</v>
      </c>
      <c r="C1638" s="88">
        <v>1573</v>
      </c>
    </row>
    <row r="1639" spans="1:3" x14ac:dyDescent="0.2">
      <c r="A1639" t="s">
        <v>3215</v>
      </c>
      <c r="B1639" t="s">
        <v>3216</v>
      </c>
      <c r="C1639" s="88">
        <v>7383</v>
      </c>
    </row>
    <row r="1640" spans="1:3" x14ac:dyDescent="0.2">
      <c r="A1640" t="s">
        <v>3217</v>
      </c>
      <c r="B1640" t="s">
        <v>3216</v>
      </c>
      <c r="C1640" s="88">
        <v>3692</v>
      </c>
    </row>
    <row r="1641" spans="1:3" x14ac:dyDescent="0.2">
      <c r="A1641" t="s">
        <v>3218</v>
      </c>
      <c r="B1641" t="s">
        <v>3219</v>
      </c>
      <c r="C1641" s="88">
        <v>354</v>
      </c>
    </row>
    <row r="1642" spans="1:3" x14ac:dyDescent="0.2">
      <c r="A1642" t="s">
        <v>3220</v>
      </c>
      <c r="B1642" t="s">
        <v>2041</v>
      </c>
      <c r="C1642" s="88">
        <v>24879</v>
      </c>
    </row>
    <row r="1643" spans="1:3" x14ac:dyDescent="0.2">
      <c r="A1643" t="s">
        <v>3221</v>
      </c>
      <c r="B1643" t="s">
        <v>3222</v>
      </c>
      <c r="C1643" s="88">
        <v>3142</v>
      </c>
    </row>
    <row r="1644" spans="1:3" x14ac:dyDescent="0.2">
      <c r="A1644" t="s">
        <v>3223</v>
      </c>
      <c r="B1644" t="s">
        <v>3224</v>
      </c>
      <c r="C1644" s="88">
        <v>1143</v>
      </c>
    </row>
    <row r="1645" spans="1:3" x14ac:dyDescent="0.2">
      <c r="A1645" t="s">
        <v>3225</v>
      </c>
      <c r="B1645" t="s">
        <v>3226</v>
      </c>
      <c r="C1645" s="88">
        <v>157</v>
      </c>
    </row>
    <row r="1646" spans="1:3" x14ac:dyDescent="0.2">
      <c r="A1646" t="s">
        <v>3227</v>
      </c>
      <c r="B1646" t="s">
        <v>3228</v>
      </c>
      <c r="C1646" s="88">
        <v>1395</v>
      </c>
    </row>
    <row r="1647" spans="1:3" x14ac:dyDescent="0.2">
      <c r="A1647" t="s">
        <v>3229</v>
      </c>
      <c r="B1647" t="s">
        <v>3230</v>
      </c>
      <c r="C1647" s="88">
        <v>415</v>
      </c>
    </row>
    <row r="1648" spans="1:3" x14ac:dyDescent="0.2">
      <c r="A1648" t="s">
        <v>3231</v>
      </c>
      <c r="B1648" t="s">
        <v>3232</v>
      </c>
      <c r="C1648" s="88">
        <v>151</v>
      </c>
    </row>
    <row r="1649" spans="1:3" x14ac:dyDescent="0.2">
      <c r="A1649" t="s">
        <v>3233</v>
      </c>
      <c r="B1649" t="s">
        <v>3234</v>
      </c>
      <c r="C1649" s="88">
        <v>1037.3</v>
      </c>
    </row>
    <row r="1650" spans="1:3" x14ac:dyDescent="0.2">
      <c r="A1650" t="s">
        <v>3235</v>
      </c>
      <c r="B1650" t="s">
        <v>3236</v>
      </c>
      <c r="C1650" s="88">
        <v>617</v>
      </c>
    </row>
    <row r="1651" spans="1:3" x14ac:dyDescent="0.2">
      <c r="A1651" t="s">
        <v>3237</v>
      </c>
      <c r="B1651" t="s">
        <v>2378</v>
      </c>
      <c r="C1651" s="88">
        <v>556</v>
      </c>
    </row>
    <row r="1652" spans="1:3" x14ac:dyDescent="0.2">
      <c r="A1652" t="s">
        <v>3238</v>
      </c>
      <c r="B1652" t="s">
        <v>3239</v>
      </c>
      <c r="C1652" s="88">
        <v>474.37</v>
      </c>
    </row>
    <row r="1653" spans="1:3" x14ac:dyDescent="0.2">
      <c r="A1653" t="s">
        <v>3240</v>
      </c>
      <c r="B1653" t="s">
        <v>3241</v>
      </c>
      <c r="C1653" s="88">
        <v>3586</v>
      </c>
    </row>
    <row r="1654" spans="1:3" x14ac:dyDescent="0.2">
      <c r="A1654" t="s">
        <v>3242</v>
      </c>
      <c r="B1654" t="s">
        <v>3243</v>
      </c>
      <c r="C1654" s="88">
        <v>665</v>
      </c>
    </row>
    <row r="1655" spans="1:3" x14ac:dyDescent="0.2">
      <c r="A1655" t="s">
        <v>3244</v>
      </c>
      <c r="B1655" t="s">
        <v>1985</v>
      </c>
      <c r="C1655" s="88">
        <v>5257</v>
      </c>
    </row>
    <row r="1656" spans="1:3" x14ac:dyDescent="0.2">
      <c r="A1656" t="s">
        <v>3245</v>
      </c>
      <c r="B1656" t="s">
        <v>3246</v>
      </c>
      <c r="C1656" s="88">
        <v>209</v>
      </c>
    </row>
    <row r="1657" spans="1:3" x14ac:dyDescent="0.2">
      <c r="A1657" t="s">
        <v>3247</v>
      </c>
      <c r="B1657" t="s">
        <v>3248</v>
      </c>
      <c r="C1657" s="88">
        <v>4873</v>
      </c>
    </row>
    <row r="1658" spans="1:3" x14ac:dyDescent="0.2">
      <c r="A1658" t="s">
        <v>3249</v>
      </c>
      <c r="B1658" t="s">
        <v>3250</v>
      </c>
      <c r="C1658" s="88">
        <v>922</v>
      </c>
    </row>
    <row r="1659" spans="1:3" x14ac:dyDescent="0.2">
      <c r="A1659" t="s">
        <v>3251</v>
      </c>
      <c r="B1659" t="s">
        <v>3252</v>
      </c>
      <c r="C1659" s="88">
        <v>7708</v>
      </c>
    </row>
    <row r="1660" spans="1:3" x14ac:dyDescent="0.2">
      <c r="A1660" t="s">
        <v>3253</v>
      </c>
      <c r="B1660" t="s">
        <v>3254</v>
      </c>
      <c r="C1660" s="88">
        <v>1179</v>
      </c>
    </row>
    <row r="1661" spans="1:3" x14ac:dyDescent="0.2">
      <c r="A1661" t="s">
        <v>3255</v>
      </c>
      <c r="B1661" t="s">
        <v>3256</v>
      </c>
      <c r="C1661" s="88">
        <v>172</v>
      </c>
    </row>
    <row r="1662" spans="1:3" x14ac:dyDescent="0.2">
      <c r="A1662" t="s">
        <v>3257</v>
      </c>
      <c r="B1662" t="s">
        <v>3258</v>
      </c>
      <c r="C1662" s="88">
        <v>46</v>
      </c>
    </row>
    <row r="1663" spans="1:3" x14ac:dyDescent="0.2">
      <c r="A1663" t="s">
        <v>3259</v>
      </c>
      <c r="B1663" t="s">
        <v>3260</v>
      </c>
      <c r="C1663" s="88">
        <v>514</v>
      </c>
    </row>
    <row r="1664" spans="1:3" x14ac:dyDescent="0.2">
      <c r="A1664" t="s">
        <v>3261</v>
      </c>
      <c r="B1664" t="s">
        <v>3262</v>
      </c>
      <c r="C1664" s="88">
        <v>23</v>
      </c>
    </row>
    <row r="1665" spans="1:3" x14ac:dyDescent="0.2">
      <c r="A1665" t="s">
        <v>3263</v>
      </c>
      <c r="B1665" t="s">
        <v>3264</v>
      </c>
      <c r="C1665" s="88">
        <v>23</v>
      </c>
    </row>
    <row r="1666" spans="1:3" x14ac:dyDescent="0.2">
      <c r="A1666" t="s">
        <v>3265</v>
      </c>
      <c r="B1666" t="s">
        <v>3266</v>
      </c>
      <c r="C1666" s="88">
        <v>35.65</v>
      </c>
    </row>
    <row r="1667" spans="1:3" x14ac:dyDescent="0.2">
      <c r="A1667" t="s">
        <v>3267</v>
      </c>
      <c r="B1667" t="s">
        <v>3268</v>
      </c>
      <c r="C1667" s="88">
        <v>3230</v>
      </c>
    </row>
    <row r="1668" spans="1:3" x14ac:dyDescent="0.2">
      <c r="A1668" t="s">
        <v>3269</v>
      </c>
      <c r="B1668" t="s">
        <v>3270</v>
      </c>
      <c r="C1668" s="88">
        <v>398</v>
      </c>
    </row>
    <row r="1669" spans="1:3" x14ac:dyDescent="0.2">
      <c r="A1669" t="s">
        <v>3271</v>
      </c>
      <c r="B1669" t="s">
        <v>3272</v>
      </c>
      <c r="C1669" s="88">
        <v>495.07</v>
      </c>
    </row>
    <row r="1670" spans="1:3" x14ac:dyDescent="0.2">
      <c r="A1670" t="s">
        <v>3273</v>
      </c>
      <c r="B1670" t="s">
        <v>3274</v>
      </c>
      <c r="C1670" s="88">
        <v>2957.8</v>
      </c>
    </row>
    <row r="1671" spans="1:3" x14ac:dyDescent="0.2">
      <c r="A1671" t="s">
        <v>3275</v>
      </c>
      <c r="B1671" t="s">
        <v>3276</v>
      </c>
      <c r="C1671" s="88">
        <v>553</v>
      </c>
    </row>
    <row r="1672" spans="1:3" x14ac:dyDescent="0.2">
      <c r="A1672" t="s">
        <v>3277</v>
      </c>
      <c r="B1672" t="s">
        <v>3278</v>
      </c>
      <c r="C1672" s="88">
        <v>2580</v>
      </c>
    </row>
    <row r="1673" spans="1:3" x14ac:dyDescent="0.2">
      <c r="A1673" t="s">
        <v>3279</v>
      </c>
      <c r="B1673" t="s">
        <v>3280</v>
      </c>
      <c r="C1673" s="88">
        <v>48150</v>
      </c>
    </row>
    <row r="1674" spans="1:3" x14ac:dyDescent="0.2">
      <c r="A1674" t="s">
        <v>3281</v>
      </c>
      <c r="B1674" t="s">
        <v>3282</v>
      </c>
      <c r="C1674" s="88">
        <v>6453</v>
      </c>
    </row>
    <row r="1675" spans="1:3" x14ac:dyDescent="0.2">
      <c r="A1675" t="s">
        <v>3283</v>
      </c>
      <c r="B1675" t="s">
        <v>3284</v>
      </c>
      <c r="C1675" s="88">
        <v>13696</v>
      </c>
    </row>
    <row r="1676" spans="1:3" x14ac:dyDescent="0.2">
      <c r="A1676" t="s">
        <v>3285</v>
      </c>
      <c r="B1676" t="s">
        <v>3286</v>
      </c>
      <c r="C1676" s="88">
        <v>2649</v>
      </c>
    </row>
    <row r="1677" spans="1:3" x14ac:dyDescent="0.2">
      <c r="A1677" t="s">
        <v>3287</v>
      </c>
      <c r="B1677" t="s">
        <v>3200</v>
      </c>
      <c r="C1677" s="88">
        <v>140</v>
      </c>
    </row>
    <row r="1678" spans="1:3" x14ac:dyDescent="0.2">
      <c r="A1678" t="s">
        <v>3288</v>
      </c>
      <c r="B1678" t="s">
        <v>3289</v>
      </c>
      <c r="C1678" s="88">
        <v>8266</v>
      </c>
    </row>
    <row r="1679" spans="1:3" x14ac:dyDescent="0.2">
      <c r="A1679" t="s">
        <v>3290</v>
      </c>
      <c r="B1679" t="s">
        <v>3291</v>
      </c>
      <c r="C1679" s="88">
        <v>331</v>
      </c>
    </row>
    <row r="1680" spans="1:3" x14ac:dyDescent="0.2">
      <c r="A1680" t="s">
        <v>3292</v>
      </c>
      <c r="B1680" t="s">
        <v>3293</v>
      </c>
      <c r="C1680" s="88">
        <v>70</v>
      </c>
    </row>
    <row r="1681" spans="1:3" x14ac:dyDescent="0.2">
      <c r="A1681" t="s">
        <v>3294</v>
      </c>
      <c r="B1681" t="s">
        <v>3295</v>
      </c>
      <c r="C1681" s="88">
        <v>2194</v>
      </c>
    </row>
    <row r="1682" spans="1:3" x14ac:dyDescent="0.2">
      <c r="A1682" t="s">
        <v>3296</v>
      </c>
      <c r="B1682" t="s">
        <v>3297</v>
      </c>
      <c r="C1682" s="88">
        <v>5361</v>
      </c>
    </row>
    <row r="1683" spans="1:3" x14ac:dyDescent="0.2">
      <c r="A1683" t="s">
        <v>3298</v>
      </c>
      <c r="B1683" t="s">
        <v>3299</v>
      </c>
      <c r="C1683" s="88">
        <v>3804</v>
      </c>
    </row>
    <row r="1684" spans="1:3" x14ac:dyDescent="0.2">
      <c r="A1684" t="s">
        <v>3300</v>
      </c>
      <c r="B1684" t="s">
        <v>3301</v>
      </c>
      <c r="C1684" s="88">
        <v>33.630000000000003</v>
      </c>
    </row>
    <row r="1685" spans="1:3" x14ac:dyDescent="0.2">
      <c r="A1685" t="s">
        <v>3302</v>
      </c>
      <c r="B1685" t="s">
        <v>3303</v>
      </c>
      <c r="C1685" s="88">
        <v>1281</v>
      </c>
    </row>
    <row r="1686" spans="1:3" x14ac:dyDescent="0.2">
      <c r="A1686" t="s">
        <v>3304</v>
      </c>
      <c r="B1686" t="s">
        <v>3305</v>
      </c>
      <c r="C1686" s="88">
        <v>617</v>
      </c>
    </row>
    <row r="1687" spans="1:3" x14ac:dyDescent="0.2">
      <c r="A1687" t="s">
        <v>3306</v>
      </c>
      <c r="B1687" t="s">
        <v>3307</v>
      </c>
      <c r="C1687" s="88">
        <v>45195</v>
      </c>
    </row>
    <row r="1688" spans="1:3" x14ac:dyDescent="0.2">
      <c r="A1688" t="s">
        <v>3308</v>
      </c>
      <c r="B1688" t="s">
        <v>3309</v>
      </c>
      <c r="C1688" s="88">
        <v>28227</v>
      </c>
    </row>
    <row r="1689" spans="1:3" x14ac:dyDescent="0.2">
      <c r="A1689" t="s">
        <v>3310</v>
      </c>
      <c r="B1689" t="s">
        <v>3309</v>
      </c>
      <c r="C1689" s="88">
        <v>13800</v>
      </c>
    </row>
    <row r="1690" spans="1:3" x14ac:dyDescent="0.2">
      <c r="A1690" t="s">
        <v>3311</v>
      </c>
      <c r="B1690" t="s">
        <v>3312</v>
      </c>
      <c r="C1690" s="88">
        <v>1466.25</v>
      </c>
    </row>
    <row r="1691" spans="1:3" x14ac:dyDescent="0.2">
      <c r="A1691" t="s">
        <v>3313</v>
      </c>
      <c r="B1691" t="s">
        <v>1975</v>
      </c>
      <c r="C1691" s="88">
        <v>5653</v>
      </c>
    </row>
    <row r="1692" spans="1:3" x14ac:dyDescent="0.2">
      <c r="A1692" t="s">
        <v>3314</v>
      </c>
      <c r="B1692" t="s">
        <v>3315</v>
      </c>
      <c r="C1692" s="88">
        <v>55200</v>
      </c>
    </row>
    <row r="1693" spans="1:3" x14ac:dyDescent="0.2">
      <c r="A1693" t="s">
        <v>3316</v>
      </c>
      <c r="B1693" t="s">
        <v>3317</v>
      </c>
      <c r="C1693" s="88">
        <v>5692.5</v>
      </c>
    </row>
    <row r="1694" spans="1:3" x14ac:dyDescent="0.2">
      <c r="A1694" t="s">
        <v>3318</v>
      </c>
      <c r="B1694" t="s">
        <v>3319</v>
      </c>
      <c r="C1694" s="88">
        <v>53500</v>
      </c>
    </row>
    <row r="1695" spans="1:3" x14ac:dyDescent="0.2">
      <c r="A1695" t="s">
        <v>3320</v>
      </c>
      <c r="B1695" t="s">
        <v>3321</v>
      </c>
      <c r="C1695" s="88">
        <v>3210</v>
      </c>
    </row>
    <row r="1696" spans="1:3" x14ac:dyDescent="0.2">
      <c r="A1696" t="s">
        <v>3322</v>
      </c>
      <c r="B1696" t="s">
        <v>3323</v>
      </c>
      <c r="C1696" s="88">
        <v>4665</v>
      </c>
    </row>
    <row r="1697" spans="1:3" x14ac:dyDescent="0.2">
      <c r="A1697" t="s">
        <v>3324</v>
      </c>
      <c r="B1697" t="s">
        <v>3325</v>
      </c>
      <c r="C1697" s="88">
        <v>1536.95</v>
      </c>
    </row>
    <row r="1698" spans="1:3" x14ac:dyDescent="0.2">
      <c r="A1698" t="s">
        <v>3326</v>
      </c>
      <c r="B1698" t="s">
        <v>3327</v>
      </c>
      <c r="C1698" s="88">
        <v>1043.25</v>
      </c>
    </row>
    <row r="1699" spans="1:3" x14ac:dyDescent="0.2">
      <c r="A1699" t="s">
        <v>3328</v>
      </c>
      <c r="B1699" t="s">
        <v>3329</v>
      </c>
      <c r="C1699" s="88">
        <v>914.25</v>
      </c>
    </row>
    <row r="1700" spans="1:3" x14ac:dyDescent="0.2">
      <c r="A1700" t="s">
        <v>3330</v>
      </c>
      <c r="B1700" t="s">
        <v>3331</v>
      </c>
      <c r="C1700" s="88">
        <v>1139.55</v>
      </c>
    </row>
    <row r="1701" spans="1:3" x14ac:dyDescent="0.2">
      <c r="A1701" t="s">
        <v>3332</v>
      </c>
      <c r="B1701" t="s">
        <v>3333</v>
      </c>
      <c r="C1701" s="88">
        <v>8625</v>
      </c>
    </row>
    <row r="1702" spans="1:3" x14ac:dyDescent="0.2">
      <c r="A1702" t="s">
        <v>3334</v>
      </c>
      <c r="B1702" t="s">
        <v>3335</v>
      </c>
      <c r="C1702" s="88">
        <v>1120.29</v>
      </c>
    </row>
    <row r="1703" spans="1:3" x14ac:dyDescent="0.2">
      <c r="A1703" t="s">
        <v>3336</v>
      </c>
      <c r="B1703" t="s">
        <v>3337</v>
      </c>
      <c r="C1703" s="88">
        <v>4024.54</v>
      </c>
    </row>
    <row r="1704" spans="1:3" x14ac:dyDescent="0.2">
      <c r="A1704" t="s">
        <v>3338</v>
      </c>
      <c r="B1704" t="s">
        <v>3339</v>
      </c>
      <c r="C1704" s="88">
        <v>3290.25</v>
      </c>
    </row>
    <row r="1705" spans="1:3" x14ac:dyDescent="0.2">
      <c r="A1705" t="s">
        <v>3340</v>
      </c>
      <c r="B1705" t="s">
        <v>3341</v>
      </c>
      <c r="C1705" s="88">
        <v>1380</v>
      </c>
    </row>
    <row r="1706" spans="1:3" x14ac:dyDescent="0.2">
      <c r="A1706" t="s">
        <v>3342</v>
      </c>
      <c r="B1706" t="s">
        <v>3343</v>
      </c>
      <c r="C1706" s="88">
        <v>256.8</v>
      </c>
    </row>
    <row r="1707" spans="1:3" x14ac:dyDescent="0.2">
      <c r="A1707" t="s">
        <v>3344</v>
      </c>
      <c r="B1707" t="s">
        <v>3345</v>
      </c>
      <c r="C1707" s="88">
        <v>1332.15</v>
      </c>
    </row>
    <row r="1708" spans="1:3" x14ac:dyDescent="0.2">
      <c r="A1708" t="s">
        <v>3346</v>
      </c>
      <c r="B1708" t="s">
        <v>3347</v>
      </c>
      <c r="C1708" s="88">
        <v>6216.9</v>
      </c>
    </row>
    <row r="1709" spans="1:3" x14ac:dyDescent="0.2">
      <c r="A1709" t="s">
        <v>3348</v>
      </c>
      <c r="B1709" t="s">
        <v>3349</v>
      </c>
      <c r="C1709" s="88">
        <v>1441.29</v>
      </c>
    </row>
    <row r="1710" spans="1:3" x14ac:dyDescent="0.2">
      <c r="A1710" t="s">
        <v>3350</v>
      </c>
      <c r="B1710" t="s">
        <v>3351</v>
      </c>
      <c r="C1710" s="88">
        <v>5613.15</v>
      </c>
    </row>
    <row r="1711" spans="1:3" x14ac:dyDescent="0.2">
      <c r="A1711" t="s">
        <v>3352</v>
      </c>
      <c r="B1711" t="s">
        <v>3353</v>
      </c>
      <c r="C1711" s="88">
        <v>4930.5600000000004</v>
      </c>
    </row>
    <row r="1712" spans="1:3" x14ac:dyDescent="0.2">
      <c r="A1712" t="s">
        <v>3354</v>
      </c>
      <c r="B1712" t="s">
        <v>3355</v>
      </c>
      <c r="C1712" s="88">
        <v>9244.7999999999993</v>
      </c>
    </row>
    <row r="1713" spans="1:3" x14ac:dyDescent="0.2">
      <c r="A1713" t="s">
        <v>3356</v>
      </c>
      <c r="B1713" t="s">
        <v>3357</v>
      </c>
      <c r="C1713" s="88">
        <v>6066.9</v>
      </c>
    </row>
    <row r="1714" spans="1:3" x14ac:dyDescent="0.2">
      <c r="A1714" t="s">
        <v>3358</v>
      </c>
      <c r="B1714" t="s">
        <v>3359</v>
      </c>
      <c r="C1714" s="88">
        <v>1396.35</v>
      </c>
    </row>
    <row r="1715" spans="1:3" x14ac:dyDescent="0.2">
      <c r="A1715" t="s">
        <v>3360</v>
      </c>
      <c r="B1715" t="s">
        <v>3361</v>
      </c>
      <c r="C1715" s="88">
        <v>341.55</v>
      </c>
    </row>
    <row r="1716" spans="1:3" x14ac:dyDescent="0.2">
      <c r="A1716" t="s">
        <v>3362</v>
      </c>
      <c r="B1716" t="s">
        <v>3363</v>
      </c>
      <c r="C1716" s="88">
        <v>5778</v>
      </c>
    </row>
    <row r="1717" spans="1:3" x14ac:dyDescent="0.2">
      <c r="A1717" t="s">
        <v>3364</v>
      </c>
      <c r="B1717" t="s">
        <v>3365</v>
      </c>
      <c r="C1717" s="88">
        <v>109.76</v>
      </c>
    </row>
    <row r="1718" spans="1:3" x14ac:dyDescent="0.2">
      <c r="A1718" t="s">
        <v>3366</v>
      </c>
      <c r="B1718" t="s">
        <v>3367</v>
      </c>
      <c r="C1718" s="88">
        <v>147.41999999999999</v>
      </c>
    </row>
    <row r="1719" spans="1:3" x14ac:dyDescent="0.2">
      <c r="A1719" t="s">
        <v>3368</v>
      </c>
      <c r="B1719" t="s">
        <v>3369</v>
      </c>
      <c r="C1719" s="88">
        <v>1392.07</v>
      </c>
    </row>
    <row r="1720" spans="1:3" x14ac:dyDescent="0.2">
      <c r="A1720" t="s">
        <v>3370</v>
      </c>
      <c r="B1720" t="s">
        <v>3371</v>
      </c>
      <c r="C1720" s="88">
        <v>1444.5</v>
      </c>
    </row>
    <row r="1721" spans="1:3" x14ac:dyDescent="0.2">
      <c r="A1721" t="s">
        <v>3372</v>
      </c>
      <c r="B1721" t="s">
        <v>3373</v>
      </c>
      <c r="C1721" s="88">
        <v>7119.65</v>
      </c>
    </row>
    <row r="1722" spans="1:3" x14ac:dyDescent="0.2">
      <c r="A1722" t="s">
        <v>3374</v>
      </c>
      <c r="B1722" t="s">
        <v>3375</v>
      </c>
      <c r="C1722" s="88">
        <v>2168.89</v>
      </c>
    </row>
    <row r="1723" spans="1:3" x14ac:dyDescent="0.2">
      <c r="A1723" t="s">
        <v>3376</v>
      </c>
      <c r="B1723" t="s">
        <v>3377</v>
      </c>
      <c r="C1723" s="88">
        <v>766.12</v>
      </c>
    </row>
    <row r="1724" spans="1:3" x14ac:dyDescent="0.2">
      <c r="A1724" t="s">
        <v>3378</v>
      </c>
      <c r="B1724" t="s">
        <v>3379</v>
      </c>
      <c r="C1724" s="88">
        <v>1120.29</v>
      </c>
    </row>
    <row r="1725" spans="1:3" x14ac:dyDescent="0.2">
      <c r="A1725" t="s">
        <v>3380</v>
      </c>
      <c r="B1725" t="s">
        <v>3381</v>
      </c>
      <c r="C1725" s="88">
        <v>1338.58</v>
      </c>
    </row>
    <row r="1726" spans="1:3" x14ac:dyDescent="0.2">
      <c r="A1726" t="s">
        <v>3382</v>
      </c>
      <c r="B1726" t="s">
        <v>3383</v>
      </c>
      <c r="C1726" s="88">
        <v>3149.01</v>
      </c>
    </row>
    <row r="1727" spans="1:3" x14ac:dyDescent="0.2">
      <c r="A1727" t="s">
        <v>3384</v>
      </c>
      <c r="B1727" t="s">
        <v>3385</v>
      </c>
      <c r="C1727" s="88">
        <v>27085.98</v>
      </c>
    </row>
    <row r="1728" spans="1:3" x14ac:dyDescent="0.2">
      <c r="A1728" t="s">
        <v>3386</v>
      </c>
      <c r="B1728" t="s">
        <v>3387</v>
      </c>
      <c r="C1728" s="88">
        <v>2932.5</v>
      </c>
    </row>
    <row r="1729" spans="1:3" x14ac:dyDescent="0.2">
      <c r="A1729" t="s">
        <v>3388</v>
      </c>
      <c r="B1729" t="s">
        <v>2400</v>
      </c>
      <c r="C1729" s="88">
        <v>1102.5</v>
      </c>
    </row>
    <row r="1730" spans="1:3" x14ac:dyDescent="0.2">
      <c r="A1730" t="s">
        <v>3389</v>
      </c>
      <c r="B1730" t="s">
        <v>3390</v>
      </c>
      <c r="C1730" s="88">
        <v>9630</v>
      </c>
    </row>
    <row r="1731" spans="1:3" x14ac:dyDescent="0.2">
      <c r="A1731" t="s">
        <v>3391</v>
      </c>
      <c r="B1731" t="s">
        <v>3392</v>
      </c>
      <c r="C1731" s="88">
        <v>4815</v>
      </c>
    </row>
    <row r="1732" spans="1:3" x14ac:dyDescent="0.2">
      <c r="A1732" t="s">
        <v>3393</v>
      </c>
      <c r="B1732" t="s">
        <v>3394</v>
      </c>
      <c r="C1732" s="88">
        <v>40.200000000000003</v>
      </c>
    </row>
    <row r="1733" spans="1:3" x14ac:dyDescent="0.2">
      <c r="A1733" t="s">
        <v>3395</v>
      </c>
      <c r="B1733" t="s">
        <v>3396</v>
      </c>
      <c r="C1733" s="88">
        <v>479.27</v>
      </c>
    </row>
    <row r="1734" spans="1:3" x14ac:dyDescent="0.2">
      <c r="A1734" t="s">
        <v>3397</v>
      </c>
      <c r="B1734" t="s">
        <v>3398</v>
      </c>
      <c r="C1734" s="88">
        <v>12.42</v>
      </c>
    </row>
    <row r="1735" spans="1:3" x14ac:dyDescent="0.2">
      <c r="A1735" t="s">
        <v>3399</v>
      </c>
      <c r="B1735" t="s">
        <v>3400</v>
      </c>
      <c r="C1735" s="88">
        <v>13196.25</v>
      </c>
    </row>
    <row r="1736" spans="1:3" x14ac:dyDescent="0.2">
      <c r="A1736" t="s">
        <v>3401</v>
      </c>
      <c r="B1736" t="s">
        <v>3402</v>
      </c>
      <c r="C1736" s="88">
        <v>14490</v>
      </c>
    </row>
    <row r="1737" spans="1:3" x14ac:dyDescent="0.2">
      <c r="A1737" t="s">
        <v>3403</v>
      </c>
      <c r="B1737" t="s">
        <v>3404</v>
      </c>
      <c r="C1737" s="88">
        <v>1605</v>
      </c>
    </row>
    <row r="1738" spans="1:3" x14ac:dyDescent="0.2">
      <c r="A1738" t="s">
        <v>3405</v>
      </c>
      <c r="B1738" t="s">
        <v>3406</v>
      </c>
      <c r="C1738" s="88">
        <v>117.3</v>
      </c>
    </row>
    <row r="1739" spans="1:3" x14ac:dyDescent="0.2">
      <c r="A1739" t="s">
        <v>3407</v>
      </c>
      <c r="B1739" t="s">
        <v>3408</v>
      </c>
      <c r="C1739" s="88">
        <v>11712.75</v>
      </c>
    </row>
    <row r="1740" spans="1:3" x14ac:dyDescent="0.2">
      <c r="A1740" t="s">
        <v>3409</v>
      </c>
      <c r="B1740" t="s">
        <v>3410</v>
      </c>
      <c r="C1740" s="88">
        <v>137.31</v>
      </c>
    </row>
    <row r="1741" spans="1:3" x14ac:dyDescent="0.2">
      <c r="A1741" t="s">
        <v>3411</v>
      </c>
      <c r="B1741" t="s">
        <v>3412</v>
      </c>
      <c r="C1741" s="88">
        <v>288.89999999999998</v>
      </c>
    </row>
    <row r="1742" spans="1:3" x14ac:dyDescent="0.2">
      <c r="A1742" t="s">
        <v>3413</v>
      </c>
      <c r="B1742" t="s">
        <v>3414</v>
      </c>
      <c r="C1742" s="88">
        <v>139.09</v>
      </c>
    </row>
    <row r="1743" spans="1:3" x14ac:dyDescent="0.2">
      <c r="A1743" t="s">
        <v>3415</v>
      </c>
      <c r="B1743" t="s">
        <v>3416</v>
      </c>
      <c r="C1743" s="88">
        <v>14445</v>
      </c>
    </row>
    <row r="1744" spans="1:3" x14ac:dyDescent="0.2">
      <c r="A1744" t="s">
        <v>3417</v>
      </c>
      <c r="B1744" t="s">
        <v>3418</v>
      </c>
      <c r="C1744" s="88">
        <v>4815</v>
      </c>
    </row>
    <row r="1745" spans="1:3" x14ac:dyDescent="0.2">
      <c r="A1745" t="s">
        <v>3419</v>
      </c>
      <c r="B1745" t="s">
        <v>1122</v>
      </c>
      <c r="C1745" s="88">
        <v>31149.84</v>
      </c>
    </row>
    <row r="1746" spans="1:3" x14ac:dyDescent="0.2">
      <c r="A1746" t="s">
        <v>3420</v>
      </c>
      <c r="B1746" t="s">
        <v>3421</v>
      </c>
      <c r="C1746" s="88">
        <v>1599.65</v>
      </c>
    </row>
    <row r="1747" spans="1:3" x14ac:dyDescent="0.2">
      <c r="A1747" t="s">
        <v>3422</v>
      </c>
      <c r="B1747" t="s">
        <v>3423</v>
      </c>
      <c r="C1747" s="88">
        <v>6900</v>
      </c>
    </row>
    <row r="1748" spans="1:3" x14ac:dyDescent="0.2">
      <c r="A1748" t="s">
        <v>3424</v>
      </c>
      <c r="B1748" t="s">
        <v>3425</v>
      </c>
      <c r="C1748" s="88">
        <v>963</v>
      </c>
    </row>
    <row r="1749" spans="1:3" x14ac:dyDescent="0.2">
      <c r="A1749" t="s">
        <v>3426</v>
      </c>
      <c r="B1749" t="s">
        <v>3427</v>
      </c>
      <c r="C1749" s="88">
        <v>3852</v>
      </c>
    </row>
    <row r="1750" spans="1:3" x14ac:dyDescent="0.2">
      <c r="A1750" t="s">
        <v>3428</v>
      </c>
      <c r="B1750" t="s">
        <v>3429</v>
      </c>
      <c r="C1750" s="88">
        <v>6537.75</v>
      </c>
    </row>
    <row r="1751" spans="1:3" x14ac:dyDescent="0.2">
      <c r="A1751" t="s">
        <v>3430</v>
      </c>
      <c r="B1751" t="s">
        <v>3431</v>
      </c>
      <c r="C1751" s="88">
        <v>237.54</v>
      </c>
    </row>
    <row r="1752" spans="1:3" x14ac:dyDescent="0.2">
      <c r="A1752" t="s">
        <v>3432</v>
      </c>
      <c r="B1752" t="s">
        <v>3433</v>
      </c>
      <c r="C1752" s="88">
        <v>6741</v>
      </c>
    </row>
    <row r="1753" spans="1:3" x14ac:dyDescent="0.2">
      <c r="A1753" t="s">
        <v>3434</v>
      </c>
      <c r="B1753" t="s">
        <v>3435</v>
      </c>
      <c r="C1753" s="88">
        <v>5778</v>
      </c>
    </row>
    <row r="1754" spans="1:3" x14ac:dyDescent="0.2">
      <c r="A1754" t="s">
        <v>3436</v>
      </c>
      <c r="B1754" t="s">
        <v>3437</v>
      </c>
      <c r="C1754" s="88">
        <v>633.44000000000005</v>
      </c>
    </row>
    <row r="1755" spans="1:3" x14ac:dyDescent="0.2">
      <c r="A1755" t="s">
        <v>3438</v>
      </c>
      <c r="B1755" t="s">
        <v>3439</v>
      </c>
      <c r="C1755" s="88">
        <v>3622.5</v>
      </c>
    </row>
    <row r="1756" spans="1:3" x14ac:dyDescent="0.2">
      <c r="A1756" t="s">
        <v>3440</v>
      </c>
      <c r="B1756" t="s">
        <v>3441</v>
      </c>
      <c r="C1756" s="88">
        <v>2294.25</v>
      </c>
    </row>
    <row r="1757" spans="1:3" x14ac:dyDescent="0.2">
      <c r="A1757" t="s">
        <v>3442</v>
      </c>
      <c r="B1757" t="s">
        <v>3443</v>
      </c>
      <c r="C1757" s="88">
        <v>105.22</v>
      </c>
    </row>
    <row r="1758" spans="1:3" x14ac:dyDescent="0.2">
      <c r="A1758" t="s">
        <v>3444</v>
      </c>
      <c r="B1758" t="s">
        <v>3445</v>
      </c>
      <c r="C1758" s="88">
        <v>308.77</v>
      </c>
    </row>
    <row r="1759" spans="1:3" x14ac:dyDescent="0.2">
      <c r="A1759" t="s">
        <v>3446</v>
      </c>
      <c r="B1759" t="s">
        <v>3447</v>
      </c>
      <c r="C1759" s="88">
        <v>17250</v>
      </c>
    </row>
    <row r="1760" spans="1:3" x14ac:dyDescent="0.2">
      <c r="A1760" t="s">
        <v>3448</v>
      </c>
      <c r="B1760" t="s">
        <v>3449</v>
      </c>
      <c r="C1760" s="88">
        <v>55796.85</v>
      </c>
    </row>
    <row r="1761" spans="1:3" x14ac:dyDescent="0.2">
      <c r="A1761" t="s">
        <v>3450</v>
      </c>
      <c r="B1761" t="s">
        <v>3451</v>
      </c>
      <c r="C1761" s="88">
        <v>9711.75</v>
      </c>
    </row>
    <row r="1762" spans="1:3" x14ac:dyDescent="0.2">
      <c r="A1762" t="s">
        <v>3452</v>
      </c>
      <c r="B1762" t="s">
        <v>3453</v>
      </c>
      <c r="C1762" s="88">
        <v>10246.5</v>
      </c>
    </row>
    <row r="1763" spans="1:3" x14ac:dyDescent="0.2">
      <c r="A1763" t="s">
        <v>3454</v>
      </c>
      <c r="B1763" t="s">
        <v>3455</v>
      </c>
      <c r="C1763" s="88">
        <v>2932.5</v>
      </c>
    </row>
    <row r="1764" spans="1:3" x14ac:dyDescent="0.2">
      <c r="A1764" t="s">
        <v>3456</v>
      </c>
      <c r="B1764" t="s">
        <v>3457</v>
      </c>
      <c r="C1764" s="88">
        <v>9036.15</v>
      </c>
    </row>
    <row r="1765" spans="1:3" x14ac:dyDescent="0.2">
      <c r="A1765" t="s">
        <v>3458</v>
      </c>
      <c r="B1765" t="s">
        <v>3459</v>
      </c>
      <c r="C1765" s="88">
        <v>5152.05</v>
      </c>
    </row>
    <row r="1766" spans="1:3" x14ac:dyDescent="0.2">
      <c r="A1766" t="s">
        <v>3460</v>
      </c>
      <c r="B1766" t="s">
        <v>3461</v>
      </c>
      <c r="C1766" s="88">
        <v>6641.25</v>
      </c>
    </row>
    <row r="1767" spans="1:3" x14ac:dyDescent="0.2">
      <c r="A1767" t="s">
        <v>3462</v>
      </c>
      <c r="B1767" t="s">
        <v>3463</v>
      </c>
      <c r="C1767" s="88">
        <v>2156.25</v>
      </c>
    </row>
    <row r="1768" spans="1:3" x14ac:dyDescent="0.2">
      <c r="A1768" t="s">
        <v>3464</v>
      </c>
      <c r="B1768" t="s">
        <v>3465</v>
      </c>
      <c r="C1768" s="88">
        <v>8625</v>
      </c>
    </row>
    <row r="1769" spans="1:3" x14ac:dyDescent="0.2">
      <c r="A1769" t="s">
        <v>3466</v>
      </c>
      <c r="B1769" t="s">
        <v>3465</v>
      </c>
      <c r="C1769" s="88">
        <v>10350</v>
      </c>
    </row>
    <row r="1770" spans="1:3" x14ac:dyDescent="0.2">
      <c r="A1770" t="s">
        <v>3467</v>
      </c>
      <c r="B1770" t="s">
        <v>3465</v>
      </c>
      <c r="C1770" s="88">
        <v>11235</v>
      </c>
    </row>
    <row r="1771" spans="1:3" x14ac:dyDescent="0.2">
      <c r="A1771" t="s">
        <v>3468</v>
      </c>
      <c r="B1771" t="s">
        <v>3469</v>
      </c>
      <c r="C1771" s="88">
        <v>22950</v>
      </c>
    </row>
    <row r="1772" spans="1:3" x14ac:dyDescent="0.2">
      <c r="A1772" t="s">
        <v>3470</v>
      </c>
      <c r="B1772" t="s">
        <v>3471</v>
      </c>
      <c r="C1772" s="88">
        <v>9148.5</v>
      </c>
    </row>
    <row r="1773" spans="1:3" x14ac:dyDescent="0.2">
      <c r="A1773" t="s">
        <v>3472</v>
      </c>
      <c r="B1773" t="s">
        <v>3473</v>
      </c>
      <c r="C1773" s="88">
        <v>4772.2</v>
      </c>
    </row>
    <row r="1774" spans="1:3" x14ac:dyDescent="0.2">
      <c r="A1774" t="s">
        <v>3474</v>
      </c>
      <c r="B1774" t="s">
        <v>3475</v>
      </c>
      <c r="C1774" s="88">
        <v>3583.97</v>
      </c>
    </row>
    <row r="1775" spans="1:3" x14ac:dyDescent="0.2">
      <c r="A1775" t="s">
        <v>3476</v>
      </c>
      <c r="B1775" t="s">
        <v>3475</v>
      </c>
      <c r="C1775" s="88">
        <v>3984.75</v>
      </c>
    </row>
    <row r="1776" spans="1:3" x14ac:dyDescent="0.2">
      <c r="A1776" t="s">
        <v>3477</v>
      </c>
      <c r="B1776" t="s">
        <v>3478</v>
      </c>
      <c r="C1776" s="88">
        <v>4699.4399999999996</v>
      </c>
    </row>
    <row r="1777" spans="1:3" x14ac:dyDescent="0.2">
      <c r="A1777" t="s">
        <v>3479</v>
      </c>
      <c r="B1777" t="s">
        <v>3480</v>
      </c>
      <c r="C1777" s="88">
        <v>3158.64</v>
      </c>
    </row>
    <row r="1778" spans="1:3" x14ac:dyDescent="0.2">
      <c r="A1778" t="s">
        <v>3481</v>
      </c>
      <c r="B1778" t="s">
        <v>3482</v>
      </c>
      <c r="C1778" s="88">
        <v>5739.48</v>
      </c>
    </row>
    <row r="1779" spans="1:3" x14ac:dyDescent="0.2">
      <c r="A1779" t="s">
        <v>3483</v>
      </c>
      <c r="B1779" t="s">
        <v>3484</v>
      </c>
      <c r="C1779" s="88">
        <v>1206.96</v>
      </c>
    </row>
    <row r="1780" spans="1:3" x14ac:dyDescent="0.2">
      <c r="A1780" t="s">
        <v>3485</v>
      </c>
      <c r="B1780" t="s">
        <v>3486</v>
      </c>
      <c r="C1780" s="88">
        <v>11743.25</v>
      </c>
    </row>
    <row r="1781" spans="1:3" x14ac:dyDescent="0.2">
      <c r="A1781" t="s">
        <v>3487</v>
      </c>
      <c r="B1781" t="s">
        <v>3486</v>
      </c>
      <c r="C1781" s="88">
        <v>16390.259999999998</v>
      </c>
    </row>
    <row r="1782" spans="1:3" x14ac:dyDescent="0.2">
      <c r="A1782" t="s">
        <v>3488</v>
      </c>
      <c r="B1782" t="s">
        <v>3489</v>
      </c>
      <c r="C1782" s="88">
        <v>15889.5</v>
      </c>
    </row>
    <row r="1783" spans="1:3" x14ac:dyDescent="0.2">
      <c r="A1783" t="s">
        <v>3490</v>
      </c>
      <c r="B1783" t="s">
        <v>3491</v>
      </c>
      <c r="C1783" s="88">
        <v>310.5</v>
      </c>
    </row>
    <row r="1784" spans="1:3" x14ac:dyDescent="0.2">
      <c r="A1784" t="s">
        <v>3492</v>
      </c>
      <c r="B1784" t="s">
        <v>3493</v>
      </c>
      <c r="C1784" s="88">
        <v>214.75</v>
      </c>
    </row>
    <row r="1785" spans="1:3" x14ac:dyDescent="0.2">
      <c r="A1785" t="s">
        <v>3494</v>
      </c>
      <c r="B1785" t="s">
        <v>3491</v>
      </c>
      <c r="C1785" s="88">
        <v>144.44999999999999</v>
      </c>
    </row>
    <row r="1786" spans="1:3" x14ac:dyDescent="0.2">
      <c r="A1786" t="s">
        <v>3495</v>
      </c>
      <c r="B1786" t="s">
        <v>3496</v>
      </c>
      <c r="C1786" s="88">
        <v>1524.75</v>
      </c>
    </row>
    <row r="1787" spans="1:3" x14ac:dyDescent="0.2">
      <c r="A1787" t="s">
        <v>3497</v>
      </c>
      <c r="B1787" t="s">
        <v>3498</v>
      </c>
      <c r="C1787" s="88">
        <v>1965.59</v>
      </c>
    </row>
    <row r="1788" spans="1:3" x14ac:dyDescent="0.2">
      <c r="A1788" t="s">
        <v>3499</v>
      </c>
      <c r="B1788" t="s">
        <v>3500</v>
      </c>
      <c r="C1788" s="88">
        <v>1797.6</v>
      </c>
    </row>
    <row r="1789" spans="1:3" x14ac:dyDescent="0.2">
      <c r="A1789" t="s">
        <v>3501</v>
      </c>
      <c r="B1789" t="s">
        <v>3502</v>
      </c>
      <c r="C1789" s="88">
        <v>815.34</v>
      </c>
    </row>
    <row r="1790" spans="1:3" x14ac:dyDescent="0.2">
      <c r="A1790" t="s">
        <v>3503</v>
      </c>
      <c r="B1790" t="s">
        <v>3504</v>
      </c>
      <c r="C1790" s="88">
        <v>138</v>
      </c>
    </row>
    <row r="1791" spans="1:3" x14ac:dyDescent="0.2">
      <c r="A1791" t="s">
        <v>3505</v>
      </c>
      <c r="B1791" t="s">
        <v>3506</v>
      </c>
      <c r="C1791" s="88">
        <v>256.8</v>
      </c>
    </row>
    <row r="1792" spans="1:3" x14ac:dyDescent="0.2">
      <c r="A1792" t="s">
        <v>3507</v>
      </c>
      <c r="B1792" t="s">
        <v>3508</v>
      </c>
      <c r="C1792" s="88">
        <v>348.45</v>
      </c>
    </row>
    <row r="1793" spans="1:3" x14ac:dyDescent="0.2">
      <c r="A1793" t="s">
        <v>3509</v>
      </c>
      <c r="B1793" t="s">
        <v>3510</v>
      </c>
      <c r="C1793" s="88">
        <v>1414.5</v>
      </c>
    </row>
    <row r="1794" spans="1:3" x14ac:dyDescent="0.2">
      <c r="A1794" t="s">
        <v>3511</v>
      </c>
      <c r="B1794" t="s">
        <v>3512</v>
      </c>
      <c r="C1794" s="88">
        <v>13910.4</v>
      </c>
    </row>
    <row r="1795" spans="1:3" x14ac:dyDescent="0.2">
      <c r="A1795" t="s">
        <v>3513</v>
      </c>
      <c r="B1795" t="s">
        <v>1867</v>
      </c>
      <c r="C1795" s="88">
        <v>2415</v>
      </c>
    </row>
    <row r="1796" spans="1:3" x14ac:dyDescent="0.2">
      <c r="A1796" t="s">
        <v>3514</v>
      </c>
      <c r="B1796" t="s">
        <v>3515</v>
      </c>
      <c r="C1796" s="88">
        <v>7311.7</v>
      </c>
    </row>
    <row r="1797" spans="1:3" x14ac:dyDescent="0.2">
      <c r="A1797" t="s">
        <v>3516</v>
      </c>
      <c r="B1797" t="s">
        <v>3512</v>
      </c>
      <c r="C1797" s="88">
        <v>7045.95</v>
      </c>
    </row>
    <row r="1798" spans="1:3" x14ac:dyDescent="0.2">
      <c r="A1798" t="s">
        <v>3517</v>
      </c>
      <c r="B1798" t="s">
        <v>3518</v>
      </c>
      <c r="C1798" s="88">
        <v>2415</v>
      </c>
    </row>
    <row r="1799" spans="1:3" x14ac:dyDescent="0.2">
      <c r="A1799" t="s">
        <v>3519</v>
      </c>
      <c r="B1799" t="s">
        <v>3520</v>
      </c>
      <c r="C1799" s="88">
        <v>133</v>
      </c>
    </row>
    <row r="1800" spans="1:3" x14ac:dyDescent="0.2">
      <c r="A1800" t="s">
        <v>3521</v>
      </c>
      <c r="B1800" t="s">
        <v>3522</v>
      </c>
      <c r="C1800" s="88">
        <v>186.2</v>
      </c>
    </row>
    <row r="1801" spans="1:3" x14ac:dyDescent="0.2">
      <c r="A1801" t="s">
        <v>3523</v>
      </c>
      <c r="B1801" t="s">
        <v>3524</v>
      </c>
      <c r="C1801" s="88">
        <v>58.23</v>
      </c>
    </row>
    <row r="1802" spans="1:3" x14ac:dyDescent="0.2">
      <c r="A1802" t="s">
        <v>3525</v>
      </c>
      <c r="B1802" t="s">
        <v>3526</v>
      </c>
      <c r="C1802" s="88">
        <v>15520.35</v>
      </c>
    </row>
    <row r="1803" spans="1:3" x14ac:dyDescent="0.2">
      <c r="A1803" t="s">
        <v>3527</v>
      </c>
      <c r="B1803" t="s">
        <v>3528</v>
      </c>
      <c r="C1803" s="88">
        <v>13800</v>
      </c>
    </row>
    <row r="1804" spans="1:3" x14ac:dyDescent="0.2">
      <c r="A1804" t="s">
        <v>3529</v>
      </c>
      <c r="B1804" t="s">
        <v>3530</v>
      </c>
      <c r="C1804" s="88">
        <v>3852</v>
      </c>
    </row>
    <row r="1805" spans="1:3" x14ac:dyDescent="0.2">
      <c r="A1805" t="s">
        <v>3531</v>
      </c>
      <c r="B1805" t="s">
        <v>3532</v>
      </c>
      <c r="C1805" s="88">
        <v>4173</v>
      </c>
    </row>
    <row r="1806" spans="1:3" x14ac:dyDescent="0.2">
      <c r="A1806" t="s">
        <v>3533</v>
      </c>
      <c r="B1806" t="s">
        <v>3534</v>
      </c>
      <c r="C1806" s="88">
        <v>497.55</v>
      </c>
    </row>
    <row r="1807" spans="1:3" x14ac:dyDescent="0.2">
      <c r="A1807" t="s">
        <v>3535</v>
      </c>
      <c r="B1807" t="s">
        <v>3536</v>
      </c>
      <c r="C1807" s="88">
        <v>176.55</v>
      </c>
    </row>
    <row r="1808" spans="1:3" x14ac:dyDescent="0.2">
      <c r="A1808" t="s">
        <v>3537</v>
      </c>
      <c r="B1808" t="s">
        <v>3538</v>
      </c>
      <c r="C1808" s="88">
        <v>642</v>
      </c>
    </row>
    <row r="1809" spans="1:3" x14ac:dyDescent="0.2">
      <c r="A1809" t="s">
        <v>3539</v>
      </c>
      <c r="B1809" t="s">
        <v>3540</v>
      </c>
      <c r="C1809" s="88">
        <v>70.91</v>
      </c>
    </row>
    <row r="1810" spans="1:3" x14ac:dyDescent="0.2">
      <c r="A1810" t="s">
        <v>3541</v>
      </c>
      <c r="B1810" t="s">
        <v>3542</v>
      </c>
      <c r="C1810" s="88">
        <v>2473.5</v>
      </c>
    </row>
    <row r="1811" spans="1:3" x14ac:dyDescent="0.2">
      <c r="A1811" t="s">
        <v>3543</v>
      </c>
      <c r="B1811" t="s">
        <v>3544</v>
      </c>
      <c r="C1811" s="88">
        <v>600.6</v>
      </c>
    </row>
    <row r="1812" spans="1:3" x14ac:dyDescent="0.2">
      <c r="A1812" t="s">
        <v>3545</v>
      </c>
      <c r="B1812" t="s">
        <v>3546</v>
      </c>
      <c r="C1812" s="88">
        <v>1951.68</v>
      </c>
    </row>
    <row r="1813" spans="1:3" x14ac:dyDescent="0.2">
      <c r="A1813" t="s">
        <v>3547</v>
      </c>
      <c r="B1813" t="s">
        <v>2622</v>
      </c>
      <c r="C1813" s="88">
        <v>1707.75</v>
      </c>
    </row>
    <row r="1814" spans="1:3" x14ac:dyDescent="0.2">
      <c r="A1814" t="s">
        <v>3548</v>
      </c>
      <c r="B1814" t="s">
        <v>3549</v>
      </c>
      <c r="C1814" s="88">
        <v>10332.75</v>
      </c>
    </row>
    <row r="1815" spans="1:3" x14ac:dyDescent="0.2">
      <c r="A1815" t="s">
        <v>3550</v>
      </c>
      <c r="B1815" t="s">
        <v>3551</v>
      </c>
      <c r="C1815" s="88">
        <v>490</v>
      </c>
    </row>
    <row r="1816" spans="1:3" x14ac:dyDescent="0.2">
      <c r="A1816" t="s">
        <v>3552</v>
      </c>
      <c r="B1816" t="s">
        <v>3553</v>
      </c>
      <c r="C1816" s="88">
        <v>65.099999999999994</v>
      </c>
    </row>
    <row r="1817" spans="1:3" x14ac:dyDescent="0.2">
      <c r="A1817" t="s">
        <v>3554</v>
      </c>
      <c r="B1817" t="s">
        <v>3555</v>
      </c>
      <c r="C1817" s="88">
        <v>301</v>
      </c>
    </row>
    <row r="1818" spans="1:3" x14ac:dyDescent="0.2">
      <c r="A1818" t="s">
        <v>3556</v>
      </c>
      <c r="B1818" t="s">
        <v>3557</v>
      </c>
      <c r="C1818" s="88">
        <v>5300</v>
      </c>
    </row>
    <row r="1819" spans="1:3" x14ac:dyDescent="0.2">
      <c r="A1819" t="s">
        <v>3558</v>
      </c>
      <c r="B1819" t="s">
        <v>3559</v>
      </c>
      <c r="C1819" s="88">
        <v>1241.25</v>
      </c>
    </row>
    <row r="1820" spans="1:3" x14ac:dyDescent="0.2">
      <c r="A1820" t="s">
        <v>3560</v>
      </c>
      <c r="B1820" t="s">
        <v>3561</v>
      </c>
      <c r="C1820" s="88">
        <v>301</v>
      </c>
    </row>
    <row r="1821" spans="1:3" x14ac:dyDescent="0.2">
      <c r="A1821" t="s">
        <v>3562</v>
      </c>
      <c r="B1821" t="s">
        <v>2342</v>
      </c>
      <c r="C1821" s="88">
        <v>392</v>
      </c>
    </row>
    <row r="1822" spans="1:3" x14ac:dyDescent="0.2">
      <c r="A1822" t="s">
        <v>3563</v>
      </c>
      <c r="B1822" t="s">
        <v>3564</v>
      </c>
      <c r="C1822" s="88">
        <v>751.25</v>
      </c>
    </row>
    <row r="1823" spans="1:3" x14ac:dyDescent="0.2">
      <c r="A1823" t="s">
        <v>3565</v>
      </c>
      <c r="B1823" t="s">
        <v>3566</v>
      </c>
      <c r="C1823" s="88">
        <v>99.61</v>
      </c>
    </row>
    <row r="1824" spans="1:3" x14ac:dyDescent="0.2">
      <c r="A1824" t="s">
        <v>3567</v>
      </c>
      <c r="B1824" t="s">
        <v>3568</v>
      </c>
      <c r="C1824" s="88">
        <v>2275.31</v>
      </c>
    </row>
    <row r="1825" spans="1:3" x14ac:dyDescent="0.2">
      <c r="A1825" t="s">
        <v>3569</v>
      </c>
      <c r="B1825" t="s">
        <v>3570</v>
      </c>
      <c r="C1825" s="88">
        <v>420</v>
      </c>
    </row>
    <row r="1826" spans="1:3" x14ac:dyDescent="0.2">
      <c r="A1826" t="s">
        <v>3571</v>
      </c>
      <c r="B1826" t="s">
        <v>3572</v>
      </c>
      <c r="C1826" s="88">
        <v>1682.81</v>
      </c>
    </row>
    <row r="1827" spans="1:3" x14ac:dyDescent="0.2">
      <c r="A1827" t="s">
        <v>3573</v>
      </c>
      <c r="B1827" t="s">
        <v>3574</v>
      </c>
      <c r="C1827" s="88">
        <v>2312.5</v>
      </c>
    </row>
    <row r="1828" spans="1:3" x14ac:dyDescent="0.2">
      <c r="A1828" t="s">
        <v>3575</v>
      </c>
      <c r="B1828" t="s">
        <v>3576</v>
      </c>
      <c r="C1828" s="88">
        <v>327.60000000000002</v>
      </c>
    </row>
    <row r="1829" spans="1:3" x14ac:dyDescent="0.2">
      <c r="A1829" t="s">
        <v>3577</v>
      </c>
      <c r="B1829" t="s">
        <v>3578</v>
      </c>
      <c r="C1829" s="88">
        <v>673.75</v>
      </c>
    </row>
    <row r="1830" spans="1:3" x14ac:dyDescent="0.2">
      <c r="A1830" t="s">
        <v>3579</v>
      </c>
      <c r="B1830" t="s">
        <v>3580</v>
      </c>
      <c r="C1830" s="88">
        <v>2603.75</v>
      </c>
    </row>
    <row r="1831" spans="1:3" x14ac:dyDescent="0.2">
      <c r="A1831" t="s">
        <v>3581</v>
      </c>
      <c r="B1831" t="s">
        <v>3582</v>
      </c>
      <c r="C1831" s="88">
        <v>2174.38</v>
      </c>
    </row>
    <row r="1832" spans="1:3" x14ac:dyDescent="0.2">
      <c r="A1832" t="s">
        <v>3583</v>
      </c>
      <c r="B1832" t="s">
        <v>3584</v>
      </c>
      <c r="C1832" s="88">
        <v>140</v>
      </c>
    </row>
    <row r="1833" spans="1:3" x14ac:dyDescent="0.2">
      <c r="A1833" t="s">
        <v>3585</v>
      </c>
      <c r="B1833" t="s">
        <v>3586</v>
      </c>
      <c r="C1833" s="88">
        <v>2258.38</v>
      </c>
    </row>
    <row r="1834" spans="1:3" x14ac:dyDescent="0.2">
      <c r="A1834" t="s">
        <v>3587</v>
      </c>
      <c r="B1834" t="s">
        <v>3588</v>
      </c>
      <c r="C1834" s="88">
        <v>1873.38</v>
      </c>
    </row>
    <row r="1835" spans="1:3" x14ac:dyDescent="0.2">
      <c r="A1835" t="s">
        <v>3589</v>
      </c>
      <c r="B1835" t="s">
        <v>3590</v>
      </c>
      <c r="C1835" s="88">
        <v>3210.38</v>
      </c>
    </row>
    <row r="1836" spans="1:3" x14ac:dyDescent="0.2">
      <c r="A1836" t="s">
        <v>3591</v>
      </c>
      <c r="B1836" t="s">
        <v>3592</v>
      </c>
      <c r="C1836" s="88">
        <v>2791.25</v>
      </c>
    </row>
    <row r="1837" spans="1:3" x14ac:dyDescent="0.2">
      <c r="A1837" t="s">
        <v>3593</v>
      </c>
      <c r="B1837" t="s">
        <v>3594</v>
      </c>
      <c r="C1837" s="88">
        <v>70.19</v>
      </c>
    </row>
    <row r="1838" spans="1:3" x14ac:dyDescent="0.2">
      <c r="A1838" t="s">
        <v>3595</v>
      </c>
      <c r="B1838" t="s">
        <v>3596</v>
      </c>
      <c r="C1838" s="88">
        <v>5300</v>
      </c>
    </row>
    <row r="1839" spans="1:3" x14ac:dyDescent="0.2">
      <c r="A1839" t="s">
        <v>3597</v>
      </c>
      <c r="B1839" t="s">
        <v>3598</v>
      </c>
      <c r="C1839" s="88">
        <v>1434.75</v>
      </c>
    </row>
    <row r="1840" spans="1:3" x14ac:dyDescent="0.2">
      <c r="A1840" t="s">
        <v>3599</v>
      </c>
      <c r="B1840" t="s">
        <v>3600</v>
      </c>
      <c r="C1840" s="88">
        <v>331.8</v>
      </c>
    </row>
    <row r="1841" spans="1:3" x14ac:dyDescent="0.2">
      <c r="A1841" t="s">
        <v>3601</v>
      </c>
      <c r="B1841" t="s">
        <v>3602</v>
      </c>
      <c r="C1841" s="88">
        <v>341.6</v>
      </c>
    </row>
    <row r="1842" spans="1:3" x14ac:dyDescent="0.2">
      <c r="A1842" t="s">
        <v>3603</v>
      </c>
      <c r="B1842" t="s">
        <v>3604</v>
      </c>
      <c r="C1842" s="88">
        <v>625</v>
      </c>
    </row>
    <row r="1843" spans="1:3" x14ac:dyDescent="0.2">
      <c r="A1843" t="s">
        <v>3605</v>
      </c>
      <c r="B1843" t="s">
        <v>3606</v>
      </c>
      <c r="C1843" s="88">
        <v>1102.5</v>
      </c>
    </row>
    <row r="1844" spans="1:3" x14ac:dyDescent="0.2">
      <c r="A1844" t="s">
        <v>3607</v>
      </c>
      <c r="B1844" t="s">
        <v>3608</v>
      </c>
      <c r="C1844" s="88">
        <v>750.94</v>
      </c>
    </row>
    <row r="1845" spans="1:3" x14ac:dyDescent="0.2">
      <c r="A1845" t="s">
        <v>3609</v>
      </c>
      <c r="B1845" t="s">
        <v>3610</v>
      </c>
      <c r="C1845" s="88">
        <v>421.05</v>
      </c>
    </row>
    <row r="1846" spans="1:3" x14ac:dyDescent="0.2">
      <c r="A1846" t="s">
        <v>3611</v>
      </c>
      <c r="B1846" t="s">
        <v>3612</v>
      </c>
      <c r="C1846" s="88">
        <v>1000.63</v>
      </c>
    </row>
    <row r="1847" spans="1:3" x14ac:dyDescent="0.2">
      <c r="A1847" t="s">
        <v>3613</v>
      </c>
      <c r="B1847" t="s">
        <v>3614</v>
      </c>
      <c r="C1847" s="88">
        <v>252</v>
      </c>
    </row>
    <row r="1848" spans="1:3" x14ac:dyDescent="0.2">
      <c r="A1848" t="s">
        <v>3615</v>
      </c>
      <c r="B1848" t="s">
        <v>3616</v>
      </c>
      <c r="C1848" s="88">
        <v>781.25</v>
      </c>
    </row>
    <row r="1849" spans="1:3" x14ac:dyDescent="0.2">
      <c r="A1849" t="s">
        <v>3617</v>
      </c>
      <c r="B1849" t="s">
        <v>3618</v>
      </c>
      <c r="C1849" s="88">
        <v>1915.38</v>
      </c>
    </row>
    <row r="1850" spans="1:3" x14ac:dyDescent="0.2">
      <c r="A1850" t="s">
        <v>3619</v>
      </c>
      <c r="B1850" t="s">
        <v>3620</v>
      </c>
      <c r="C1850" s="88">
        <v>2298.75</v>
      </c>
    </row>
    <row r="1851" spans="1:3" x14ac:dyDescent="0.2">
      <c r="A1851" t="s">
        <v>3621</v>
      </c>
      <c r="B1851" t="s">
        <v>3622</v>
      </c>
      <c r="C1851" s="88">
        <v>3063.35</v>
      </c>
    </row>
    <row r="1852" spans="1:3" x14ac:dyDescent="0.2">
      <c r="A1852" t="s">
        <v>3623</v>
      </c>
      <c r="B1852" t="s">
        <v>3624</v>
      </c>
      <c r="C1852" s="88">
        <v>1562.5</v>
      </c>
    </row>
    <row r="1853" spans="1:3" x14ac:dyDescent="0.2">
      <c r="A1853" t="s">
        <v>3625</v>
      </c>
      <c r="B1853" t="s">
        <v>3626</v>
      </c>
      <c r="C1853" s="88">
        <v>3562.5</v>
      </c>
    </row>
    <row r="1854" spans="1:3" x14ac:dyDescent="0.2">
      <c r="A1854" t="s">
        <v>3627</v>
      </c>
      <c r="B1854" t="s">
        <v>3628</v>
      </c>
      <c r="C1854" s="88">
        <v>1593.75</v>
      </c>
    </row>
    <row r="1855" spans="1:3" x14ac:dyDescent="0.2">
      <c r="A1855" t="s">
        <v>3629</v>
      </c>
      <c r="B1855" t="s">
        <v>3630</v>
      </c>
      <c r="C1855" s="88">
        <v>1968.75</v>
      </c>
    </row>
    <row r="1856" spans="1:3" x14ac:dyDescent="0.2">
      <c r="A1856" t="s">
        <v>3631</v>
      </c>
      <c r="B1856" t="s">
        <v>3632</v>
      </c>
      <c r="C1856" s="88">
        <v>2947.5</v>
      </c>
    </row>
    <row r="1857" spans="1:3" x14ac:dyDescent="0.2">
      <c r="A1857" t="s">
        <v>3633</v>
      </c>
      <c r="B1857" t="s">
        <v>3634</v>
      </c>
      <c r="C1857" s="88">
        <v>3498</v>
      </c>
    </row>
    <row r="1858" spans="1:3" x14ac:dyDescent="0.2">
      <c r="A1858" t="s">
        <v>3635</v>
      </c>
      <c r="B1858" t="s">
        <v>3636</v>
      </c>
      <c r="C1858" s="88">
        <v>2331.88</v>
      </c>
    </row>
    <row r="1859" spans="1:3" x14ac:dyDescent="0.2">
      <c r="A1859" t="s">
        <v>3637</v>
      </c>
      <c r="B1859" t="s">
        <v>3638</v>
      </c>
      <c r="C1859" s="88">
        <v>2568.75</v>
      </c>
    </row>
    <row r="1860" spans="1:3" x14ac:dyDescent="0.2">
      <c r="A1860" t="s">
        <v>3639</v>
      </c>
      <c r="B1860" t="s">
        <v>3640</v>
      </c>
      <c r="C1860" s="88">
        <v>39.450000000000003</v>
      </c>
    </row>
    <row r="1861" spans="1:3" x14ac:dyDescent="0.2">
      <c r="A1861" t="s">
        <v>3641</v>
      </c>
      <c r="B1861" t="s">
        <v>3642</v>
      </c>
      <c r="C1861" s="88">
        <v>33.99</v>
      </c>
    </row>
    <row r="1862" spans="1:3" x14ac:dyDescent="0.2">
      <c r="A1862" t="s">
        <v>3643</v>
      </c>
      <c r="B1862" t="s">
        <v>3644</v>
      </c>
      <c r="C1862" s="88">
        <v>2098.75</v>
      </c>
    </row>
    <row r="1863" spans="1:3" x14ac:dyDescent="0.2">
      <c r="A1863" t="s">
        <v>3645</v>
      </c>
      <c r="B1863" t="s">
        <v>3646</v>
      </c>
      <c r="C1863" s="88">
        <v>184.24</v>
      </c>
    </row>
    <row r="1864" spans="1:3" x14ac:dyDescent="0.2">
      <c r="A1864" t="s">
        <v>3647</v>
      </c>
      <c r="B1864" t="s">
        <v>3648</v>
      </c>
      <c r="C1864" s="88">
        <v>218.4</v>
      </c>
    </row>
    <row r="1865" spans="1:3" x14ac:dyDescent="0.2">
      <c r="A1865" t="s">
        <v>3649</v>
      </c>
      <c r="B1865" t="s">
        <v>3650</v>
      </c>
      <c r="C1865" s="88">
        <v>546</v>
      </c>
    </row>
    <row r="1866" spans="1:3" x14ac:dyDescent="0.2">
      <c r="A1866" t="s">
        <v>3651</v>
      </c>
      <c r="B1866" t="s">
        <v>3652</v>
      </c>
      <c r="C1866" s="88">
        <v>133</v>
      </c>
    </row>
    <row r="1867" spans="1:3" x14ac:dyDescent="0.2">
      <c r="A1867" t="s">
        <v>3653</v>
      </c>
      <c r="B1867" t="s">
        <v>3654</v>
      </c>
      <c r="C1867" s="88">
        <v>2297.75</v>
      </c>
    </row>
    <row r="1868" spans="1:3" x14ac:dyDescent="0.2">
      <c r="A1868" t="s">
        <v>3655</v>
      </c>
      <c r="B1868" t="s">
        <v>3656</v>
      </c>
      <c r="C1868" s="88">
        <v>1094.3800000000001</v>
      </c>
    </row>
    <row r="1869" spans="1:3" x14ac:dyDescent="0.2">
      <c r="A1869" t="s">
        <v>3657</v>
      </c>
      <c r="B1869" t="s">
        <v>3658</v>
      </c>
      <c r="C1869" s="88">
        <v>175</v>
      </c>
    </row>
    <row r="1870" spans="1:3" x14ac:dyDescent="0.2">
      <c r="A1870" t="s">
        <v>3659</v>
      </c>
      <c r="B1870" t="s">
        <v>3660</v>
      </c>
      <c r="C1870" s="88">
        <v>4800</v>
      </c>
    </row>
    <row r="1871" spans="1:3" x14ac:dyDescent="0.2">
      <c r="A1871" t="s">
        <v>3661</v>
      </c>
      <c r="B1871" t="s">
        <v>3662</v>
      </c>
      <c r="C1871" s="88">
        <v>1781.25</v>
      </c>
    </row>
    <row r="1872" spans="1:3" x14ac:dyDescent="0.2">
      <c r="A1872" t="s">
        <v>3663</v>
      </c>
      <c r="B1872" t="s">
        <v>3664</v>
      </c>
      <c r="C1872" s="88">
        <v>4019.88</v>
      </c>
    </row>
    <row r="1873" spans="1:3" x14ac:dyDescent="0.2">
      <c r="A1873" t="s">
        <v>3665</v>
      </c>
      <c r="B1873" t="s">
        <v>3666</v>
      </c>
      <c r="C1873" s="88">
        <v>8385</v>
      </c>
    </row>
    <row r="1874" spans="1:3" x14ac:dyDescent="0.2">
      <c r="A1874" t="s">
        <v>3667</v>
      </c>
      <c r="B1874" t="s">
        <v>3668</v>
      </c>
      <c r="C1874" s="88">
        <v>2062.5</v>
      </c>
    </row>
    <row r="1875" spans="1:3" x14ac:dyDescent="0.2">
      <c r="A1875" t="s">
        <v>3669</v>
      </c>
      <c r="B1875" t="s">
        <v>3670</v>
      </c>
      <c r="C1875" s="88">
        <v>12.39</v>
      </c>
    </row>
    <row r="1876" spans="1:3" x14ac:dyDescent="0.2">
      <c r="A1876" t="s">
        <v>3671</v>
      </c>
      <c r="B1876" t="s">
        <v>3672</v>
      </c>
      <c r="C1876" s="88">
        <v>9500</v>
      </c>
    </row>
    <row r="1877" spans="1:3" x14ac:dyDescent="0.2">
      <c r="A1877" t="s">
        <v>3673</v>
      </c>
      <c r="B1877" t="s">
        <v>3674</v>
      </c>
      <c r="C1877" s="88">
        <v>1625</v>
      </c>
    </row>
    <row r="1878" spans="1:3" x14ac:dyDescent="0.2">
      <c r="A1878" t="s">
        <v>3675</v>
      </c>
      <c r="B1878" t="s">
        <v>3676</v>
      </c>
      <c r="C1878" s="88">
        <v>1289.3800000000001</v>
      </c>
    </row>
    <row r="1879" spans="1:3" x14ac:dyDescent="0.2">
      <c r="A1879" t="s">
        <v>3677</v>
      </c>
      <c r="B1879" t="s">
        <v>3678</v>
      </c>
      <c r="C1879" s="88">
        <v>359.1</v>
      </c>
    </row>
    <row r="1880" spans="1:3" x14ac:dyDescent="0.2">
      <c r="A1880" t="s">
        <v>3679</v>
      </c>
      <c r="B1880" t="s">
        <v>3680</v>
      </c>
      <c r="C1880" s="88">
        <v>359.1</v>
      </c>
    </row>
    <row r="1881" spans="1:3" x14ac:dyDescent="0.2">
      <c r="A1881" t="s">
        <v>3681</v>
      </c>
      <c r="B1881" t="s">
        <v>3682</v>
      </c>
      <c r="C1881" s="88">
        <v>991.25</v>
      </c>
    </row>
    <row r="1882" spans="1:3" x14ac:dyDescent="0.2">
      <c r="A1882" t="s">
        <v>3683</v>
      </c>
      <c r="B1882" t="s">
        <v>3684</v>
      </c>
      <c r="C1882" s="88">
        <v>430.5</v>
      </c>
    </row>
    <row r="1883" spans="1:3" x14ac:dyDescent="0.2">
      <c r="A1883" t="s">
        <v>3685</v>
      </c>
      <c r="B1883" t="s">
        <v>3686</v>
      </c>
      <c r="C1883" s="88">
        <v>834.38</v>
      </c>
    </row>
    <row r="1884" spans="1:3" x14ac:dyDescent="0.2">
      <c r="A1884" t="s">
        <v>3687</v>
      </c>
      <c r="B1884" t="s">
        <v>3688</v>
      </c>
      <c r="C1884" s="88">
        <v>1825</v>
      </c>
    </row>
    <row r="1885" spans="1:3" x14ac:dyDescent="0.2">
      <c r="A1885" t="s">
        <v>3689</v>
      </c>
      <c r="B1885" t="s">
        <v>3690</v>
      </c>
      <c r="C1885" s="88">
        <v>140</v>
      </c>
    </row>
    <row r="1886" spans="1:3" x14ac:dyDescent="0.2">
      <c r="A1886" t="s">
        <v>3691</v>
      </c>
      <c r="B1886" t="s">
        <v>3692</v>
      </c>
      <c r="C1886" s="88">
        <v>245</v>
      </c>
    </row>
    <row r="1887" spans="1:3" x14ac:dyDescent="0.2">
      <c r="A1887" t="s">
        <v>3693</v>
      </c>
      <c r="B1887" t="s">
        <v>3694</v>
      </c>
      <c r="C1887" s="88">
        <v>420</v>
      </c>
    </row>
    <row r="1888" spans="1:3" x14ac:dyDescent="0.2">
      <c r="A1888" t="s">
        <v>3695</v>
      </c>
      <c r="B1888" t="s">
        <v>3696</v>
      </c>
      <c r="C1888" s="88">
        <v>750</v>
      </c>
    </row>
    <row r="1889" spans="1:3" x14ac:dyDescent="0.2">
      <c r="A1889" t="s">
        <v>3697</v>
      </c>
      <c r="B1889" t="s">
        <v>3698</v>
      </c>
      <c r="C1889" s="88">
        <v>1125</v>
      </c>
    </row>
    <row r="1890" spans="1:3" x14ac:dyDescent="0.2">
      <c r="A1890" t="s">
        <v>3699</v>
      </c>
      <c r="B1890" t="s">
        <v>3700</v>
      </c>
      <c r="C1890" s="88">
        <v>3375</v>
      </c>
    </row>
    <row r="1891" spans="1:3" x14ac:dyDescent="0.2">
      <c r="A1891" t="s">
        <v>3701</v>
      </c>
      <c r="B1891" t="s">
        <v>3702</v>
      </c>
      <c r="C1891" s="88">
        <v>3899.5</v>
      </c>
    </row>
    <row r="1892" spans="1:3" x14ac:dyDescent="0.2">
      <c r="A1892" t="s">
        <v>3703</v>
      </c>
      <c r="B1892" t="s">
        <v>3704</v>
      </c>
      <c r="C1892" s="88">
        <v>101</v>
      </c>
    </row>
    <row r="1893" spans="1:3" x14ac:dyDescent="0.2">
      <c r="A1893" t="s">
        <v>3705</v>
      </c>
      <c r="B1893" t="s">
        <v>3706</v>
      </c>
      <c r="C1893" s="88">
        <v>682.5</v>
      </c>
    </row>
    <row r="1894" spans="1:3" x14ac:dyDescent="0.2">
      <c r="A1894" t="s">
        <v>3707</v>
      </c>
      <c r="B1894" t="s">
        <v>3708</v>
      </c>
      <c r="C1894" s="88">
        <v>1328.13</v>
      </c>
    </row>
    <row r="1895" spans="1:3" x14ac:dyDescent="0.2">
      <c r="A1895" t="s">
        <v>3709</v>
      </c>
      <c r="B1895" t="s">
        <v>3710</v>
      </c>
      <c r="C1895" s="88">
        <v>1031.25</v>
      </c>
    </row>
    <row r="1896" spans="1:3" x14ac:dyDescent="0.2">
      <c r="A1896" t="s">
        <v>3711</v>
      </c>
      <c r="B1896" t="s">
        <v>3712</v>
      </c>
      <c r="C1896" s="88">
        <v>1643.75</v>
      </c>
    </row>
    <row r="1897" spans="1:3" x14ac:dyDescent="0.2">
      <c r="A1897" t="s">
        <v>3713</v>
      </c>
      <c r="B1897" t="s">
        <v>3714</v>
      </c>
      <c r="C1897" s="88">
        <v>2000</v>
      </c>
    </row>
    <row r="1898" spans="1:3" x14ac:dyDescent="0.2">
      <c r="A1898" t="s">
        <v>3715</v>
      </c>
      <c r="B1898" t="s">
        <v>3716</v>
      </c>
      <c r="C1898" s="88">
        <v>2306.25</v>
      </c>
    </row>
    <row r="1899" spans="1:3" x14ac:dyDescent="0.2">
      <c r="A1899" t="s">
        <v>3717</v>
      </c>
      <c r="B1899" t="s">
        <v>3718</v>
      </c>
      <c r="C1899" s="88">
        <v>643.75</v>
      </c>
    </row>
    <row r="1900" spans="1:3" x14ac:dyDescent="0.2">
      <c r="A1900" t="s">
        <v>3719</v>
      </c>
      <c r="B1900" t="s">
        <v>3720</v>
      </c>
      <c r="C1900" s="88">
        <v>2060</v>
      </c>
    </row>
    <row r="1901" spans="1:3" x14ac:dyDescent="0.2">
      <c r="A1901" t="s">
        <v>3721</v>
      </c>
      <c r="B1901" t="s">
        <v>3722</v>
      </c>
      <c r="C1901" s="88">
        <v>1802.5</v>
      </c>
    </row>
    <row r="1902" spans="1:3" x14ac:dyDescent="0.2">
      <c r="A1902" t="s">
        <v>3723</v>
      </c>
      <c r="B1902" t="s">
        <v>3724</v>
      </c>
      <c r="C1902" s="88">
        <v>2446.25</v>
      </c>
    </row>
    <row r="1903" spans="1:3" x14ac:dyDescent="0.2">
      <c r="A1903" t="s">
        <v>3725</v>
      </c>
      <c r="B1903" t="s">
        <v>3726</v>
      </c>
      <c r="C1903" s="88">
        <v>1725</v>
      </c>
    </row>
    <row r="1904" spans="1:3" x14ac:dyDescent="0.2">
      <c r="A1904" t="s">
        <v>3727</v>
      </c>
      <c r="B1904" t="s">
        <v>3728</v>
      </c>
      <c r="C1904" s="88">
        <v>676.25</v>
      </c>
    </row>
    <row r="1905" spans="1:3" x14ac:dyDescent="0.2">
      <c r="A1905" t="s">
        <v>3729</v>
      </c>
      <c r="B1905" t="s">
        <v>3730</v>
      </c>
      <c r="C1905" s="88">
        <v>3060</v>
      </c>
    </row>
    <row r="1906" spans="1:3" x14ac:dyDescent="0.2">
      <c r="A1906" t="s">
        <v>3731</v>
      </c>
      <c r="B1906" t="s">
        <v>3732</v>
      </c>
      <c r="C1906" s="88">
        <v>1643.98</v>
      </c>
    </row>
    <row r="1907" spans="1:3" x14ac:dyDescent="0.2">
      <c r="A1907" t="s">
        <v>3733</v>
      </c>
      <c r="B1907" t="s">
        <v>3734</v>
      </c>
      <c r="C1907" s="88">
        <v>3600</v>
      </c>
    </row>
    <row r="1908" spans="1:3" x14ac:dyDescent="0.2">
      <c r="A1908" t="s">
        <v>3735</v>
      </c>
      <c r="B1908" t="s">
        <v>3736</v>
      </c>
      <c r="C1908" s="88">
        <v>3733.75</v>
      </c>
    </row>
    <row r="1909" spans="1:3" x14ac:dyDescent="0.2">
      <c r="A1909" t="s">
        <v>3737</v>
      </c>
      <c r="B1909" t="s">
        <v>3738</v>
      </c>
      <c r="C1909" s="88">
        <v>3075</v>
      </c>
    </row>
    <row r="1910" spans="1:3" x14ac:dyDescent="0.2">
      <c r="A1910" t="s">
        <v>3739</v>
      </c>
      <c r="B1910" t="s">
        <v>3740</v>
      </c>
      <c r="C1910" s="88">
        <v>66.7</v>
      </c>
    </row>
    <row r="1911" spans="1:3" x14ac:dyDescent="0.2">
      <c r="A1911" t="s">
        <v>3741</v>
      </c>
      <c r="B1911" t="s">
        <v>3742</v>
      </c>
      <c r="C1911" s="88">
        <v>12075</v>
      </c>
    </row>
    <row r="1912" spans="1:3" x14ac:dyDescent="0.2">
      <c r="A1912" t="s">
        <v>3743</v>
      </c>
      <c r="B1912" t="s">
        <v>3744</v>
      </c>
      <c r="C1912" s="88">
        <v>3852</v>
      </c>
    </row>
    <row r="1913" spans="1:3" x14ac:dyDescent="0.2">
      <c r="A1913" t="s">
        <v>3745</v>
      </c>
      <c r="B1913" t="s">
        <v>3746</v>
      </c>
      <c r="C1913" s="88">
        <v>2562.5</v>
      </c>
    </row>
    <row r="1914" spans="1:3" x14ac:dyDescent="0.2">
      <c r="A1914" t="s">
        <v>3747</v>
      </c>
      <c r="B1914" t="s">
        <v>3748</v>
      </c>
      <c r="C1914" s="88">
        <v>3345</v>
      </c>
    </row>
    <row r="1915" spans="1:3" x14ac:dyDescent="0.2">
      <c r="A1915" t="s">
        <v>3749</v>
      </c>
      <c r="B1915" t="s">
        <v>3750</v>
      </c>
      <c r="C1915" s="88">
        <v>2787.5</v>
      </c>
    </row>
    <row r="1916" spans="1:3" x14ac:dyDescent="0.2">
      <c r="A1916" t="s">
        <v>3751</v>
      </c>
      <c r="B1916" t="s">
        <v>3752</v>
      </c>
      <c r="C1916" s="88">
        <v>3705</v>
      </c>
    </row>
    <row r="1917" spans="1:3" x14ac:dyDescent="0.2">
      <c r="A1917" t="s">
        <v>3753</v>
      </c>
      <c r="B1917" t="s">
        <v>3754</v>
      </c>
      <c r="C1917" s="88">
        <v>3087.5</v>
      </c>
    </row>
    <row r="1918" spans="1:3" x14ac:dyDescent="0.2">
      <c r="A1918" t="s">
        <v>3755</v>
      </c>
      <c r="B1918" t="s">
        <v>3756</v>
      </c>
      <c r="C1918" s="88">
        <v>5193.6000000000004</v>
      </c>
    </row>
    <row r="1919" spans="1:3" x14ac:dyDescent="0.2">
      <c r="A1919" t="s">
        <v>3757</v>
      </c>
      <c r="B1919" t="s">
        <v>3758</v>
      </c>
      <c r="C1919" s="88">
        <v>4377.5</v>
      </c>
    </row>
    <row r="1920" spans="1:3" x14ac:dyDescent="0.2">
      <c r="A1920" t="s">
        <v>3759</v>
      </c>
      <c r="B1920" t="s">
        <v>3760</v>
      </c>
      <c r="C1920" s="88">
        <v>5313</v>
      </c>
    </row>
    <row r="1921" spans="1:3" x14ac:dyDescent="0.2">
      <c r="A1921" t="s">
        <v>3761</v>
      </c>
      <c r="B1921" t="s">
        <v>3762</v>
      </c>
      <c r="C1921" s="88">
        <v>4477.5</v>
      </c>
    </row>
    <row r="1922" spans="1:3" x14ac:dyDescent="0.2">
      <c r="A1922" t="s">
        <v>3763</v>
      </c>
      <c r="B1922" t="s">
        <v>3764</v>
      </c>
      <c r="C1922" s="88">
        <v>5433</v>
      </c>
    </row>
    <row r="1923" spans="1:3" x14ac:dyDescent="0.2">
      <c r="A1923" t="s">
        <v>3765</v>
      </c>
      <c r="B1923" t="s">
        <v>3766</v>
      </c>
      <c r="C1923" s="88">
        <v>4577.5</v>
      </c>
    </row>
    <row r="1924" spans="1:3" x14ac:dyDescent="0.2">
      <c r="A1924" t="s">
        <v>3767</v>
      </c>
      <c r="B1924" t="s">
        <v>3768</v>
      </c>
      <c r="C1924" s="88">
        <v>1277.5</v>
      </c>
    </row>
    <row r="1925" spans="1:3" x14ac:dyDescent="0.2">
      <c r="A1925" t="s">
        <v>3769</v>
      </c>
      <c r="B1925" t="s">
        <v>3770</v>
      </c>
      <c r="C1925" s="88">
        <v>2266.25</v>
      </c>
    </row>
    <row r="1926" spans="1:3" x14ac:dyDescent="0.2">
      <c r="A1926" t="s">
        <v>3771</v>
      </c>
      <c r="B1926" t="s">
        <v>3772</v>
      </c>
      <c r="C1926" s="88">
        <v>3324</v>
      </c>
    </row>
    <row r="1927" spans="1:3" x14ac:dyDescent="0.2">
      <c r="A1927" t="s">
        <v>3773</v>
      </c>
      <c r="B1927" t="s">
        <v>3774</v>
      </c>
      <c r="C1927" s="88">
        <v>1274.8499999999999</v>
      </c>
    </row>
    <row r="1928" spans="1:3" x14ac:dyDescent="0.2">
      <c r="A1928" t="s">
        <v>3775</v>
      </c>
      <c r="B1928" t="s">
        <v>3776</v>
      </c>
      <c r="C1928" s="88">
        <v>1160</v>
      </c>
    </row>
    <row r="1929" spans="1:3" x14ac:dyDescent="0.2">
      <c r="A1929" t="s">
        <v>3777</v>
      </c>
      <c r="B1929" t="s">
        <v>3778</v>
      </c>
      <c r="C1929" s="88">
        <v>1125</v>
      </c>
    </row>
    <row r="1930" spans="1:3" x14ac:dyDescent="0.2">
      <c r="A1930" t="s">
        <v>3779</v>
      </c>
      <c r="B1930" t="s">
        <v>3780</v>
      </c>
      <c r="C1930" s="88">
        <v>1243.75</v>
      </c>
    </row>
    <row r="1931" spans="1:3" x14ac:dyDescent="0.2">
      <c r="A1931" t="s">
        <v>3781</v>
      </c>
      <c r="B1931" t="s">
        <v>3782</v>
      </c>
      <c r="C1931" s="88">
        <v>1118.75</v>
      </c>
    </row>
    <row r="1932" spans="1:3" x14ac:dyDescent="0.2">
      <c r="A1932" t="s">
        <v>3783</v>
      </c>
      <c r="B1932" t="s">
        <v>3784</v>
      </c>
      <c r="C1932" s="88">
        <v>776.88</v>
      </c>
    </row>
    <row r="1933" spans="1:3" x14ac:dyDescent="0.2">
      <c r="A1933" t="s">
        <v>3785</v>
      </c>
      <c r="B1933" t="s">
        <v>3786</v>
      </c>
      <c r="C1933" s="88">
        <v>1536.25</v>
      </c>
    </row>
    <row r="1934" spans="1:3" x14ac:dyDescent="0.2">
      <c r="A1934" t="s">
        <v>3787</v>
      </c>
      <c r="B1934" t="s">
        <v>3788</v>
      </c>
      <c r="C1934" s="88">
        <v>4100</v>
      </c>
    </row>
    <row r="1935" spans="1:3" x14ac:dyDescent="0.2">
      <c r="A1935" t="s">
        <v>3789</v>
      </c>
      <c r="B1935" t="s">
        <v>3790</v>
      </c>
      <c r="C1935" s="88">
        <v>510.51</v>
      </c>
    </row>
    <row r="1936" spans="1:3" x14ac:dyDescent="0.2">
      <c r="A1936" t="s">
        <v>3791</v>
      </c>
      <c r="B1936" t="s">
        <v>3792</v>
      </c>
      <c r="C1936" s="88">
        <v>2500</v>
      </c>
    </row>
    <row r="1937" spans="1:3" x14ac:dyDescent="0.2">
      <c r="A1937" t="s">
        <v>3793</v>
      </c>
      <c r="B1937" t="s">
        <v>3794</v>
      </c>
      <c r="C1937" s="88">
        <v>800</v>
      </c>
    </row>
    <row r="1938" spans="1:3" x14ac:dyDescent="0.2">
      <c r="A1938" t="s">
        <v>3795</v>
      </c>
      <c r="B1938" t="s">
        <v>3796</v>
      </c>
      <c r="C1938" s="88">
        <v>1958.75</v>
      </c>
    </row>
    <row r="1939" spans="1:3" x14ac:dyDescent="0.2">
      <c r="A1939" t="s">
        <v>3797</v>
      </c>
      <c r="B1939" t="s">
        <v>3798</v>
      </c>
      <c r="C1939" s="88">
        <v>1425</v>
      </c>
    </row>
    <row r="1940" spans="1:3" x14ac:dyDescent="0.2">
      <c r="A1940" t="s">
        <v>3799</v>
      </c>
      <c r="B1940" t="s">
        <v>3800</v>
      </c>
      <c r="C1940" s="88">
        <v>417.2</v>
      </c>
    </row>
    <row r="1941" spans="1:3" x14ac:dyDescent="0.2">
      <c r="A1941" t="s">
        <v>3801</v>
      </c>
      <c r="B1941" t="s">
        <v>2693</v>
      </c>
      <c r="C1941" s="88">
        <v>16877</v>
      </c>
    </row>
    <row r="1942" spans="1:3" x14ac:dyDescent="0.2">
      <c r="A1942" t="s">
        <v>3802</v>
      </c>
      <c r="B1942" t="s">
        <v>3803</v>
      </c>
      <c r="C1942" s="88">
        <v>435.4</v>
      </c>
    </row>
    <row r="1943" spans="1:3" x14ac:dyDescent="0.2">
      <c r="A1943" t="s">
        <v>3804</v>
      </c>
      <c r="B1943" t="s">
        <v>3805</v>
      </c>
      <c r="C1943" s="88">
        <v>2078.75</v>
      </c>
    </row>
    <row r="1944" spans="1:3" x14ac:dyDescent="0.2">
      <c r="A1944" t="s">
        <v>3806</v>
      </c>
      <c r="B1944" t="s">
        <v>3807</v>
      </c>
      <c r="C1944" s="88">
        <v>332.01</v>
      </c>
    </row>
    <row r="1945" spans="1:3" x14ac:dyDescent="0.2">
      <c r="A1945" t="s">
        <v>3808</v>
      </c>
      <c r="B1945" t="s">
        <v>3809</v>
      </c>
      <c r="C1945" s="88">
        <v>3125</v>
      </c>
    </row>
    <row r="1946" spans="1:3" x14ac:dyDescent="0.2">
      <c r="A1946" t="s">
        <v>3810</v>
      </c>
      <c r="B1946" t="s">
        <v>3811</v>
      </c>
      <c r="C1946" s="88">
        <v>1497.44</v>
      </c>
    </row>
    <row r="1947" spans="1:3" x14ac:dyDescent="0.2">
      <c r="A1947" t="s">
        <v>3812</v>
      </c>
      <c r="B1947" t="s">
        <v>3813</v>
      </c>
      <c r="C1947" s="88">
        <v>36</v>
      </c>
    </row>
    <row r="1948" spans="1:3" x14ac:dyDescent="0.2">
      <c r="A1948" t="s">
        <v>3814</v>
      </c>
      <c r="B1948" t="s">
        <v>3815</v>
      </c>
      <c r="C1948" s="88">
        <v>437.09</v>
      </c>
    </row>
    <row r="1949" spans="1:3" x14ac:dyDescent="0.2">
      <c r="A1949" t="s">
        <v>3816</v>
      </c>
      <c r="B1949" t="s">
        <v>3817</v>
      </c>
      <c r="C1949" s="88">
        <v>2957.5</v>
      </c>
    </row>
    <row r="1950" spans="1:3" x14ac:dyDescent="0.2">
      <c r="A1950" t="s">
        <v>3818</v>
      </c>
      <c r="B1950" t="s">
        <v>3819</v>
      </c>
      <c r="C1950" s="88">
        <v>693</v>
      </c>
    </row>
    <row r="1951" spans="1:3" x14ac:dyDescent="0.2">
      <c r="A1951" t="s">
        <v>3820</v>
      </c>
      <c r="B1951" t="s">
        <v>3821</v>
      </c>
      <c r="C1951" s="88">
        <v>1202</v>
      </c>
    </row>
    <row r="1952" spans="1:3" x14ac:dyDescent="0.2">
      <c r="A1952" t="s">
        <v>3822</v>
      </c>
      <c r="B1952" t="s">
        <v>3823</v>
      </c>
      <c r="C1952" s="88">
        <v>10</v>
      </c>
    </row>
    <row r="1953" spans="1:3" x14ac:dyDescent="0.2">
      <c r="A1953" t="s">
        <v>3824</v>
      </c>
      <c r="B1953" t="s">
        <v>3825</v>
      </c>
      <c r="C1953" s="88">
        <v>78</v>
      </c>
    </row>
    <row r="1954" spans="1:3" x14ac:dyDescent="0.2">
      <c r="A1954" t="s">
        <v>3826</v>
      </c>
      <c r="B1954" t="s">
        <v>3827</v>
      </c>
      <c r="C1954" s="88">
        <v>119</v>
      </c>
    </row>
    <row r="1955" spans="1:3" x14ac:dyDescent="0.2">
      <c r="A1955" t="s">
        <v>3828</v>
      </c>
      <c r="B1955" t="s">
        <v>3829</v>
      </c>
      <c r="C1955" s="88">
        <v>437.65</v>
      </c>
    </row>
    <row r="1956" spans="1:3" x14ac:dyDescent="0.2">
      <c r="A1956" t="s">
        <v>3830</v>
      </c>
      <c r="B1956" t="s">
        <v>3831</v>
      </c>
      <c r="C1956" s="88">
        <v>14.95</v>
      </c>
    </row>
    <row r="1957" spans="1:3" x14ac:dyDescent="0.2">
      <c r="A1957" t="s">
        <v>3832</v>
      </c>
      <c r="B1957" t="s">
        <v>3833</v>
      </c>
      <c r="C1957" s="88">
        <v>14</v>
      </c>
    </row>
    <row r="1958" spans="1:3" x14ac:dyDescent="0.2">
      <c r="A1958" t="s">
        <v>3834</v>
      </c>
      <c r="B1958" t="s">
        <v>3835</v>
      </c>
      <c r="C1958" s="88">
        <v>12</v>
      </c>
    </row>
    <row r="1959" spans="1:3" x14ac:dyDescent="0.2">
      <c r="A1959" t="s">
        <v>3836</v>
      </c>
      <c r="B1959" t="s">
        <v>3837</v>
      </c>
      <c r="C1959" s="88">
        <v>396.75</v>
      </c>
    </row>
    <row r="1960" spans="1:3" x14ac:dyDescent="0.2">
      <c r="A1960" t="s">
        <v>3838</v>
      </c>
      <c r="B1960" t="s">
        <v>3839</v>
      </c>
      <c r="C1960" s="88">
        <v>34.5</v>
      </c>
    </row>
    <row r="1961" spans="1:3" x14ac:dyDescent="0.2">
      <c r="A1961" t="s">
        <v>3840</v>
      </c>
      <c r="B1961" t="s">
        <v>3841</v>
      </c>
      <c r="C1961" s="88">
        <v>9</v>
      </c>
    </row>
    <row r="1962" spans="1:3" x14ac:dyDescent="0.2">
      <c r="A1962" t="s">
        <v>3842</v>
      </c>
      <c r="B1962" t="s">
        <v>3843</v>
      </c>
      <c r="C1962" s="88">
        <v>15</v>
      </c>
    </row>
    <row r="1963" spans="1:3" x14ac:dyDescent="0.2">
      <c r="A1963" t="s">
        <v>3844</v>
      </c>
      <c r="B1963" t="s">
        <v>3845</v>
      </c>
      <c r="C1963" s="88">
        <v>9</v>
      </c>
    </row>
    <row r="1964" spans="1:3" x14ac:dyDescent="0.2">
      <c r="A1964" t="s">
        <v>3846</v>
      </c>
      <c r="B1964" t="s">
        <v>3847</v>
      </c>
      <c r="C1964" s="88">
        <v>11.5</v>
      </c>
    </row>
    <row r="1965" spans="1:3" x14ac:dyDescent="0.2">
      <c r="A1965" t="s">
        <v>3848</v>
      </c>
      <c r="B1965" t="s">
        <v>3849</v>
      </c>
      <c r="C1965" s="88">
        <v>115.92</v>
      </c>
    </row>
    <row r="1966" spans="1:3" x14ac:dyDescent="0.2">
      <c r="A1966" t="s">
        <v>3850</v>
      </c>
      <c r="B1966" t="s">
        <v>3851</v>
      </c>
      <c r="C1966" s="88">
        <v>8.0500000000000007</v>
      </c>
    </row>
    <row r="1967" spans="1:3" x14ac:dyDescent="0.2">
      <c r="A1967" t="s">
        <v>3852</v>
      </c>
      <c r="B1967" t="s">
        <v>3853</v>
      </c>
      <c r="C1967" s="88">
        <v>26</v>
      </c>
    </row>
    <row r="1968" spans="1:3" x14ac:dyDescent="0.2">
      <c r="A1968" t="s">
        <v>3854</v>
      </c>
      <c r="B1968" t="s">
        <v>3855</v>
      </c>
      <c r="C1968" s="88">
        <v>8</v>
      </c>
    </row>
    <row r="1969" spans="1:3" x14ac:dyDescent="0.2">
      <c r="A1969" t="s">
        <v>3856</v>
      </c>
      <c r="B1969" t="s">
        <v>3857</v>
      </c>
      <c r="C1969" s="88">
        <v>4911.3</v>
      </c>
    </row>
    <row r="1970" spans="1:3" x14ac:dyDescent="0.2">
      <c r="A1970" t="s">
        <v>3858</v>
      </c>
      <c r="B1970" t="s">
        <v>3859</v>
      </c>
      <c r="C1970" s="88">
        <v>73.599999999999994</v>
      </c>
    </row>
    <row r="1971" spans="1:3" x14ac:dyDescent="0.2">
      <c r="A1971" t="s">
        <v>3860</v>
      </c>
      <c r="B1971" t="s">
        <v>3861</v>
      </c>
      <c r="C1971" s="88">
        <v>94.3</v>
      </c>
    </row>
    <row r="1972" spans="1:3" x14ac:dyDescent="0.2">
      <c r="A1972" t="s">
        <v>3862</v>
      </c>
      <c r="B1972" t="s">
        <v>3863</v>
      </c>
      <c r="C1972" s="88">
        <v>49.45</v>
      </c>
    </row>
    <row r="1973" spans="1:3" x14ac:dyDescent="0.2">
      <c r="A1973" t="s">
        <v>3864</v>
      </c>
      <c r="B1973" t="s">
        <v>3865</v>
      </c>
      <c r="C1973" s="88">
        <v>141</v>
      </c>
    </row>
    <row r="1974" spans="1:3" x14ac:dyDescent="0.2">
      <c r="A1974" t="s">
        <v>3866</v>
      </c>
      <c r="B1974" t="s">
        <v>3867</v>
      </c>
      <c r="C1974" s="88">
        <v>336</v>
      </c>
    </row>
    <row r="1975" spans="1:3" x14ac:dyDescent="0.2">
      <c r="A1975" t="s">
        <v>3868</v>
      </c>
      <c r="B1975" t="s">
        <v>3869</v>
      </c>
      <c r="C1975" s="88">
        <v>2137.5</v>
      </c>
    </row>
    <row r="1976" spans="1:3" x14ac:dyDescent="0.2">
      <c r="A1976" t="s">
        <v>3870</v>
      </c>
      <c r="B1976" t="s">
        <v>3871</v>
      </c>
      <c r="C1976" s="88">
        <v>1027.5</v>
      </c>
    </row>
    <row r="1977" spans="1:3" x14ac:dyDescent="0.2">
      <c r="A1977" t="s">
        <v>3872</v>
      </c>
      <c r="B1977" t="s">
        <v>1613</v>
      </c>
      <c r="C1977" s="88">
        <v>306.60000000000002</v>
      </c>
    </row>
    <row r="1978" spans="1:3" x14ac:dyDescent="0.2">
      <c r="A1978" t="s">
        <v>3873</v>
      </c>
      <c r="B1978" t="s">
        <v>3874</v>
      </c>
      <c r="C1978" s="88">
        <v>1179.75</v>
      </c>
    </row>
    <row r="1979" spans="1:3" x14ac:dyDescent="0.2">
      <c r="A1979" t="s">
        <v>3875</v>
      </c>
      <c r="B1979" t="s">
        <v>3876</v>
      </c>
      <c r="C1979" s="88">
        <v>84.84</v>
      </c>
    </row>
    <row r="1980" spans="1:3" x14ac:dyDescent="0.2">
      <c r="A1980" t="s">
        <v>3877</v>
      </c>
      <c r="B1980" t="s">
        <v>3878</v>
      </c>
      <c r="C1980" s="88">
        <v>530.04</v>
      </c>
    </row>
    <row r="1981" spans="1:3" x14ac:dyDescent="0.2">
      <c r="A1981" t="s">
        <v>3879</v>
      </c>
      <c r="B1981" t="s">
        <v>3880</v>
      </c>
      <c r="C1981" s="88">
        <v>324.20999999999998</v>
      </c>
    </row>
    <row r="1982" spans="1:3" x14ac:dyDescent="0.2">
      <c r="A1982" t="s">
        <v>3881</v>
      </c>
      <c r="B1982" t="s">
        <v>3882</v>
      </c>
      <c r="C1982" s="88">
        <v>80</v>
      </c>
    </row>
    <row r="1983" spans="1:3" x14ac:dyDescent="0.2">
      <c r="A1983" t="s">
        <v>3883</v>
      </c>
      <c r="B1983" t="s">
        <v>3884</v>
      </c>
      <c r="C1983" s="88">
        <v>126.5</v>
      </c>
    </row>
    <row r="1984" spans="1:3" x14ac:dyDescent="0.2">
      <c r="A1984" t="s">
        <v>3885</v>
      </c>
      <c r="B1984" t="s">
        <v>3886</v>
      </c>
      <c r="C1984" s="88">
        <v>64</v>
      </c>
    </row>
    <row r="1985" spans="1:3" x14ac:dyDescent="0.2">
      <c r="A1985" t="s">
        <v>3887</v>
      </c>
      <c r="B1985" t="s">
        <v>3888</v>
      </c>
      <c r="C1985" s="88">
        <v>5115</v>
      </c>
    </row>
    <row r="1986" spans="1:3" x14ac:dyDescent="0.2">
      <c r="A1986" t="s">
        <v>3889</v>
      </c>
      <c r="B1986" t="s">
        <v>3890</v>
      </c>
      <c r="C1986" s="88">
        <v>52</v>
      </c>
    </row>
    <row r="1987" spans="1:3" x14ac:dyDescent="0.2">
      <c r="A1987" t="s">
        <v>3891</v>
      </c>
      <c r="B1987" t="s">
        <v>3892</v>
      </c>
      <c r="C1987" s="88">
        <v>478</v>
      </c>
    </row>
    <row r="1988" spans="1:3" x14ac:dyDescent="0.2">
      <c r="A1988" t="s">
        <v>3893</v>
      </c>
      <c r="B1988" t="s">
        <v>3894</v>
      </c>
      <c r="C1988" s="88">
        <v>8580</v>
      </c>
    </row>
    <row r="1989" spans="1:3" x14ac:dyDescent="0.2">
      <c r="A1989" t="s">
        <v>3895</v>
      </c>
      <c r="B1989" t="s">
        <v>3896</v>
      </c>
      <c r="C1989" s="88">
        <v>2760</v>
      </c>
    </row>
    <row r="1990" spans="1:3" x14ac:dyDescent="0.2">
      <c r="A1990" t="s">
        <v>3897</v>
      </c>
      <c r="B1990" t="s">
        <v>3898</v>
      </c>
      <c r="C1990" s="88">
        <v>2903</v>
      </c>
    </row>
    <row r="1991" spans="1:3" x14ac:dyDescent="0.2">
      <c r="A1991" t="s">
        <v>3899</v>
      </c>
      <c r="B1991" t="s">
        <v>3900</v>
      </c>
      <c r="C1991" s="88">
        <v>75</v>
      </c>
    </row>
    <row r="1992" spans="1:3" x14ac:dyDescent="0.2">
      <c r="A1992" t="s">
        <v>3901</v>
      </c>
      <c r="B1992" t="s">
        <v>3902</v>
      </c>
      <c r="C1992" s="88">
        <v>297</v>
      </c>
    </row>
    <row r="1993" spans="1:3" x14ac:dyDescent="0.2">
      <c r="A1993" t="s">
        <v>3903</v>
      </c>
      <c r="B1993" t="s">
        <v>3904</v>
      </c>
      <c r="C1993" s="88">
        <v>587</v>
      </c>
    </row>
    <row r="1994" spans="1:3" x14ac:dyDescent="0.2">
      <c r="A1994" t="s">
        <v>3905</v>
      </c>
      <c r="B1994" t="s">
        <v>3906</v>
      </c>
      <c r="C1994" s="88">
        <v>903</v>
      </c>
    </row>
    <row r="1995" spans="1:3" x14ac:dyDescent="0.2">
      <c r="A1995" t="s">
        <v>3907</v>
      </c>
      <c r="B1995" t="s">
        <v>3908</v>
      </c>
      <c r="C1995" s="88">
        <v>2432.11</v>
      </c>
    </row>
    <row r="1996" spans="1:3" x14ac:dyDescent="0.2">
      <c r="A1996" t="s">
        <v>3909</v>
      </c>
      <c r="B1996" t="s">
        <v>3910</v>
      </c>
      <c r="C1996" s="88">
        <v>2398.73</v>
      </c>
    </row>
    <row r="1997" spans="1:3" x14ac:dyDescent="0.2">
      <c r="A1997" t="s">
        <v>3911</v>
      </c>
      <c r="B1997" t="s">
        <v>3912</v>
      </c>
      <c r="C1997" s="88">
        <v>3060.15</v>
      </c>
    </row>
    <row r="1998" spans="1:3" x14ac:dyDescent="0.2">
      <c r="A1998" t="s">
        <v>3913</v>
      </c>
      <c r="B1998" t="s">
        <v>3914</v>
      </c>
      <c r="C1998" s="88">
        <v>3239.55</v>
      </c>
    </row>
    <row r="1999" spans="1:3" x14ac:dyDescent="0.2">
      <c r="A1999" t="s">
        <v>3915</v>
      </c>
      <c r="B1999" t="s">
        <v>3916</v>
      </c>
      <c r="C1999" s="88">
        <v>3676</v>
      </c>
    </row>
    <row r="2000" spans="1:3" x14ac:dyDescent="0.2">
      <c r="A2000" t="s">
        <v>3917</v>
      </c>
      <c r="B2000" t="s">
        <v>3918</v>
      </c>
      <c r="C2000" s="88">
        <v>4262</v>
      </c>
    </row>
    <row r="2001" spans="1:3" x14ac:dyDescent="0.2">
      <c r="A2001" t="s">
        <v>3919</v>
      </c>
      <c r="B2001" t="s">
        <v>3920</v>
      </c>
      <c r="C2001" s="88">
        <v>27.6</v>
      </c>
    </row>
    <row r="2002" spans="1:3" x14ac:dyDescent="0.2">
      <c r="A2002" t="s">
        <v>3921</v>
      </c>
      <c r="B2002" t="s">
        <v>3922</v>
      </c>
      <c r="C2002" s="88">
        <v>49</v>
      </c>
    </row>
    <row r="2003" spans="1:3" x14ac:dyDescent="0.2">
      <c r="A2003" t="s">
        <v>3923</v>
      </c>
      <c r="B2003" t="s">
        <v>3924</v>
      </c>
      <c r="C2003" s="88">
        <v>334</v>
      </c>
    </row>
    <row r="2004" spans="1:3" x14ac:dyDescent="0.2">
      <c r="A2004" t="s">
        <v>3925</v>
      </c>
      <c r="B2004" t="s">
        <v>3204</v>
      </c>
      <c r="C2004" s="88">
        <v>305</v>
      </c>
    </row>
    <row r="2005" spans="1:3" x14ac:dyDescent="0.2">
      <c r="A2005" t="s">
        <v>3926</v>
      </c>
      <c r="B2005" t="s">
        <v>3927</v>
      </c>
      <c r="C2005" s="88">
        <v>5101</v>
      </c>
    </row>
    <row r="2006" spans="1:3" x14ac:dyDescent="0.2">
      <c r="A2006" t="s">
        <v>3928</v>
      </c>
      <c r="B2006" t="s">
        <v>3929</v>
      </c>
      <c r="C2006" s="88">
        <v>212</v>
      </c>
    </row>
    <row r="2007" spans="1:3" x14ac:dyDescent="0.2">
      <c r="A2007" t="s">
        <v>3930</v>
      </c>
      <c r="B2007" t="s">
        <v>3931</v>
      </c>
      <c r="C2007" s="88">
        <v>115.56</v>
      </c>
    </row>
    <row r="2008" spans="1:3" x14ac:dyDescent="0.2">
      <c r="A2008" t="s">
        <v>3932</v>
      </c>
      <c r="B2008" t="s">
        <v>3933</v>
      </c>
      <c r="C2008" s="88">
        <v>400.68</v>
      </c>
    </row>
    <row r="2009" spans="1:3" x14ac:dyDescent="0.2">
      <c r="A2009" t="s">
        <v>3934</v>
      </c>
      <c r="B2009" t="s">
        <v>3935</v>
      </c>
      <c r="C2009" s="88">
        <v>134.4</v>
      </c>
    </row>
    <row r="2010" spans="1:3" x14ac:dyDescent="0.2">
      <c r="A2010" t="s">
        <v>3936</v>
      </c>
      <c r="B2010" t="s">
        <v>3937</v>
      </c>
      <c r="C2010" s="88">
        <v>190.4</v>
      </c>
    </row>
    <row r="2011" spans="1:3" x14ac:dyDescent="0.2">
      <c r="A2011" t="s">
        <v>3938</v>
      </c>
      <c r="B2011" t="s">
        <v>3939</v>
      </c>
      <c r="C2011" s="88">
        <v>126</v>
      </c>
    </row>
    <row r="2012" spans="1:3" x14ac:dyDescent="0.2">
      <c r="A2012" t="s">
        <v>3940</v>
      </c>
      <c r="B2012" t="s">
        <v>3941</v>
      </c>
      <c r="C2012" s="88">
        <v>466.9</v>
      </c>
    </row>
    <row r="2013" spans="1:3" x14ac:dyDescent="0.2">
      <c r="A2013" t="s">
        <v>3942</v>
      </c>
      <c r="B2013" t="s">
        <v>3943</v>
      </c>
      <c r="C2013" s="88">
        <v>698</v>
      </c>
    </row>
    <row r="2014" spans="1:3" x14ac:dyDescent="0.2">
      <c r="A2014" t="s">
        <v>3944</v>
      </c>
      <c r="B2014" t="s">
        <v>3945</v>
      </c>
      <c r="C2014" s="88">
        <v>931</v>
      </c>
    </row>
    <row r="2015" spans="1:3" x14ac:dyDescent="0.2">
      <c r="A2015" t="s">
        <v>3946</v>
      </c>
      <c r="B2015" t="s">
        <v>2122</v>
      </c>
      <c r="C2015" s="88">
        <v>259</v>
      </c>
    </row>
    <row r="2016" spans="1:3" x14ac:dyDescent="0.2">
      <c r="A2016" t="s">
        <v>3947</v>
      </c>
      <c r="B2016" t="s">
        <v>3948</v>
      </c>
      <c r="C2016" s="88">
        <v>560</v>
      </c>
    </row>
    <row r="2017" spans="1:3" x14ac:dyDescent="0.2">
      <c r="A2017" t="s">
        <v>3949</v>
      </c>
      <c r="B2017" t="s">
        <v>3950</v>
      </c>
      <c r="C2017" s="88">
        <v>10</v>
      </c>
    </row>
    <row r="2018" spans="1:3" x14ac:dyDescent="0.2">
      <c r="A2018" t="s">
        <v>3951</v>
      </c>
      <c r="B2018" t="s">
        <v>3952</v>
      </c>
      <c r="C2018" s="88">
        <v>5</v>
      </c>
    </row>
    <row r="2019" spans="1:3" x14ac:dyDescent="0.2">
      <c r="A2019" t="s">
        <v>3953</v>
      </c>
      <c r="B2019" t="s">
        <v>3954</v>
      </c>
      <c r="C2019" s="88">
        <v>667.8</v>
      </c>
    </row>
    <row r="2020" spans="1:3" x14ac:dyDescent="0.2">
      <c r="A2020" t="s">
        <v>3955</v>
      </c>
      <c r="B2020" t="s">
        <v>3956</v>
      </c>
      <c r="C2020" s="88">
        <v>5000</v>
      </c>
    </row>
    <row r="2021" spans="1:3" x14ac:dyDescent="0.2">
      <c r="A2021" t="s">
        <v>3957</v>
      </c>
      <c r="B2021" t="s">
        <v>3958</v>
      </c>
      <c r="C2021" s="88">
        <v>2849</v>
      </c>
    </row>
    <row r="2022" spans="1:3" x14ac:dyDescent="0.2">
      <c r="A2022" t="s">
        <v>3959</v>
      </c>
      <c r="B2022" t="s">
        <v>3960</v>
      </c>
      <c r="C2022" s="88">
        <v>3282</v>
      </c>
    </row>
    <row r="2023" spans="1:3" x14ac:dyDescent="0.2">
      <c r="A2023" t="s">
        <v>3961</v>
      </c>
      <c r="B2023" t="s">
        <v>3962</v>
      </c>
      <c r="C2023" s="88">
        <v>7496</v>
      </c>
    </row>
    <row r="2024" spans="1:3" x14ac:dyDescent="0.2">
      <c r="A2024" t="s">
        <v>3963</v>
      </c>
      <c r="B2024" t="s">
        <v>3964</v>
      </c>
      <c r="C2024" s="88">
        <v>700</v>
      </c>
    </row>
    <row r="2025" spans="1:3" x14ac:dyDescent="0.2">
      <c r="A2025" t="s">
        <v>3965</v>
      </c>
      <c r="B2025" t="s">
        <v>1613</v>
      </c>
      <c r="C2025" s="88">
        <v>105</v>
      </c>
    </row>
    <row r="2026" spans="1:3" x14ac:dyDescent="0.2">
      <c r="A2026" t="s">
        <v>3966</v>
      </c>
      <c r="B2026" t="s">
        <v>3967</v>
      </c>
      <c r="C2026" s="88">
        <v>467</v>
      </c>
    </row>
    <row r="2027" spans="1:3" x14ac:dyDescent="0.2">
      <c r="A2027" t="s">
        <v>3968</v>
      </c>
      <c r="B2027" t="s">
        <v>3969</v>
      </c>
      <c r="C2027" s="88">
        <v>4688</v>
      </c>
    </row>
    <row r="2028" spans="1:3" x14ac:dyDescent="0.2">
      <c r="A2028" t="s">
        <v>3970</v>
      </c>
      <c r="B2028" t="s">
        <v>3971</v>
      </c>
      <c r="C2028" s="88">
        <v>7030</v>
      </c>
    </row>
    <row r="2029" spans="1:3" x14ac:dyDescent="0.2">
      <c r="A2029" t="s">
        <v>3972</v>
      </c>
      <c r="B2029" t="s">
        <v>3973</v>
      </c>
      <c r="C2029" s="88">
        <v>194.35</v>
      </c>
    </row>
    <row r="2030" spans="1:3" x14ac:dyDescent="0.2">
      <c r="A2030" t="s">
        <v>3974</v>
      </c>
      <c r="B2030" t="s">
        <v>3975</v>
      </c>
      <c r="C2030" s="88">
        <v>210</v>
      </c>
    </row>
    <row r="2031" spans="1:3" x14ac:dyDescent="0.2">
      <c r="A2031" t="s">
        <v>3976</v>
      </c>
      <c r="B2031" t="s">
        <v>3977</v>
      </c>
      <c r="C2031" s="88">
        <v>4280</v>
      </c>
    </row>
    <row r="2032" spans="1:3" x14ac:dyDescent="0.2">
      <c r="A2032" t="s">
        <v>3978</v>
      </c>
      <c r="B2032" t="s">
        <v>3979</v>
      </c>
      <c r="C2032" s="88">
        <v>2229</v>
      </c>
    </row>
    <row r="2033" spans="1:3" x14ac:dyDescent="0.2">
      <c r="A2033" t="s">
        <v>3980</v>
      </c>
      <c r="B2033" t="s">
        <v>3981</v>
      </c>
      <c r="C2033" s="88">
        <v>2941</v>
      </c>
    </row>
    <row r="2034" spans="1:3" x14ac:dyDescent="0.2">
      <c r="A2034" t="s">
        <v>3982</v>
      </c>
      <c r="B2034" t="s">
        <v>3983</v>
      </c>
      <c r="C2034" s="88">
        <v>2897.5</v>
      </c>
    </row>
    <row r="2035" spans="1:3" x14ac:dyDescent="0.2">
      <c r="A2035" t="s">
        <v>3984</v>
      </c>
      <c r="B2035" t="s">
        <v>3985</v>
      </c>
      <c r="C2035" s="88">
        <v>391.02</v>
      </c>
    </row>
    <row r="2036" spans="1:3" x14ac:dyDescent="0.2">
      <c r="A2036" t="s">
        <v>3986</v>
      </c>
      <c r="B2036" t="s">
        <v>3987</v>
      </c>
      <c r="C2036" s="88">
        <v>1733.75</v>
      </c>
    </row>
    <row r="2037" spans="1:3" x14ac:dyDescent="0.2">
      <c r="A2037" t="s">
        <v>3988</v>
      </c>
      <c r="B2037" t="s">
        <v>3989</v>
      </c>
      <c r="C2037" s="88">
        <v>2878</v>
      </c>
    </row>
    <row r="2038" spans="1:3" x14ac:dyDescent="0.2">
      <c r="A2038" t="s">
        <v>3990</v>
      </c>
      <c r="B2038" t="s">
        <v>3991</v>
      </c>
      <c r="C2038" s="88">
        <v>60</v>
      </c>
    </row>
    <row r="2039" spans="1:3" x14ac:dyDescent="0.2">
      <c r="A2039" t="s">
        <v>3992</v>
      </c>
      <c r="B2039" t="s">
        <v>3993</v>
      </c>
      <c r="C2039" s="88">
        <v>119</v>
      </c>
    </row>
    <row r="2040" spans="1:3" x14ac:dyDescent="0.2">
      <c r="A2040" t="s">
        <v>3994</v>
      </c>
      <c r="B2040" t="s">
        <v>3995</v>
      </c>
      <c r="C2040" s="88">
        <v>355</v>
      </c>
    </row>
    <row r="2041" spans="1:3" x14ac:dyDescent="0.2">
      <c r="A2041" t="s">
        <v>3996</v>
      </c>
      <c r="B2041" t="s">
        <v>3997</v>
      </c>
      <c r="C2041" s="88">
        <v>682</v>
      </c>
    </row>
    <row r="2042" spans="1:3" x14ac:dyDescent="0.2">
      <c r="A2042" t="s">
        <v>3998</v>
      </c>
      <c r="B2042" t="s">
        <v>3999</v>
      </c>
      <c r="C2042" s="88">
        <v>115.56</v>
      </c>
    </row>
    <row r="2043" spans="1:3" x14ac:dyDescent="0.2">
      <c r="A2043" t="s">
        <v>4000</v>
      </c>
      <c r="B2043" t="s">
        <v>4001</v>
      </c>
      <c r="C2043" s="88">
        <v>1368.5</v>
      </c>
    </row>
    <row r="2044" spans="1:3" x14ac:dyDescent="0.2">
      <c r="A2044" t="s">
        <v>4002</v>
      </c>
      <c r="B2044" t="s">
        <v>4003</v>
      </c>
      <c r="C2044" s="88">
        <v>1119</v>
      </c>
    </row>
    <row r="2045" spans="1:3" x14ac:dyDescent="0.2">
      <c r="A2045" t="s">
        <v>4004</v>
      </c>
      <c r="B2045" t="s">
        <v>4005</v>
      </c>
      <c r="C2045" s="88">
        <v>725</v>
      </c>
    </row>
    <row r="2046" spans="1:3" x14ac:dyDescent="0.2">
      <c r="A2046" t="s">
        <v>4006</v>
      </c>
      <c r="B2046" t="s">
        <v>4007</v>
      </c>
      <c r="C2046" s="88">
        <v>2487</v>
      </c>
    </row>
    <row r="2047" spans="1:3" x14ac:dyDescent="0.2">
      <c r="A2047" t="s">
        <v>4008</v>
      </c>
      <c r="B2047" t="s">
        <v>4009</v>
      </c>
      <c r="C2047" s="88">
        <v>44.85</v>
      </c>
    </row>
    <row r="2048" spans="1:3" x14ac:dyDescent="0.2">
      <c r="A2048" t="s">
        <v>4010</v>
      </c>
      <c r="B2048" t="s">
        <v>4011</v>
      </c>
      <c r="C2048" s="88">
        <v>1561.7</v>
      </c>
    </row>
    <row r="2049" spans="1:3" x14ac:dyDescent="0.2">
      <c r="A2049" t="s">
        <v>4012</v>
      </c>
      <c r="B2049" t="s">
        <v>4013</v>
      </c>
      <c r="C2049" s="88">
        <v>3308.55</v>
      </c>
    </row>
    <row r="2050" spans="1:3" x14ac:dyDescent="0.2">
      <c r="A2050" t="s">
        <v>4014</v>
      </c>
      <c r="B2050" t="s">
        <v>4015</v>
      </c>
      <c r="C2050" s="88">
        <v>1515</v>
      </c>
    </row>
    <row r="2051" spans="1:3" x14ac:dyDescent="0.2">
      <c r="A2051" t="s">
        <v>4016</v>
      </c>
      <c r="B2051" t="s">
        <v>4017</v>
      </c>
      <c r="C2051" s="88">
        <v>70</v>
      </c>
    </row>
    <row r="2052" spans="1:3" x14ac:dyDescent="0.2">
      <c r="A2052" t="s">
        <v>4018</v>
      </c>
      <c r="B2052" t="s">
        <v>4019</v>
      </c>
      <c r="C2052" s="88">
        <v>146.06</v>
      </c>
    </row>
    <row r="2053" spans="1:3" x14ac:dyDescent="0.2">
      <c r="A2053" t="s">
        <v>4020</v>
      </c>
      <c r="B2053" t="s">
        <v>4021</v>
      </c>
      <c r="C2053" s="88">
        <v>3269</v>
      </c>
    </row>
    <row r="2054" spans="1:3" x14ac:dyDescent="0.2">
      <c r="A2054" t="s">
        <v>4022</v>
      </c>
      <c r="B2054" t="s">
        <v>4023</v>
      </c>
      <c r="C2054" s="88">
        <v>630</v>
      </c>
    </row>
    <row r="2055" spans="1:3" x14ac:dyDescent="0.2">
      <c r="A2055" t="s">
        <v>4024</v>
      </c>
      <c r="B2055" t="s">
        <v>4025</v>
      </c>
      <c r="C2055" s="88">
        <v>15</v>
      </c>
    </row>
    <row r="2056" spans="1:3" x14ac:dyDescent="0.2">
      <c r="A2056" t="s">
        <v>4026</v>
      </c>
      <c r="B2056" t="s">
        <v>4027</v>
      </c>
      <c r="C2056" s="88">
        <v>2565</v>
      </c>
    </row>
    <row r="2057" spans="1:3" x14ac:dyDescent="0.2">
      <c r="A2057" t="s">
        <v>4028</v>
      </c>
      <c r="B2057" t="s">
        <v>4029</v>
      </c>
      <c r="C2057" s="88">
        <v>190</v>
      </c>
    </row>
    <row r="2058" spans="1:3" x14ac:dyDescent="0.2">
      <c r="A2058" t="s">
        <v>4030</v>
      </c>
      <c r="B2058" t="s">
        <v>4031</v>
      </c>
      <c r="C2058" s="88">
        <v>1643</v>
      </c>
    </row>
    <row r="2059" spans="1:3" x14ac:dyDescent="0.2">
      <c r="A2059" t="s">
        <v>4032</v>
      </c>
      <c r="B2059" t="s">
        <v>4033</v>
      </c>
      <c r="C2059" s="88">
        <v>175.95</v>
      </c>
    </row>
    <row r="2060" spans="1:3" x14ac:dyDescent="0.2">
      <c r="A2060" t="s">
        <v>4034</v>
      </c>
      <c r="B2060" t="s">
        <v>4035</v>
      </c>
      <c r="C2060" s="88">
        <v>307.73</v>
      </c>
    </row>
    <row r="2061" spans="1:3" x14ac:dyDescent="0.2">
      <c r="A2061" t="s">
        <v>4036</v>
      </c>
      <c r="B2061" t="s">
        <v>4037</v>
      </c>
      <c r="C2061" s="88">
        <v>647.45000000000005</v>
      </c>
    </row>
    <row r="2062" spans="1:3" x14ac:dyDescent="0.2">
      <c r="A2062" t="s">
        <v>4038</v>
      </c>
      <c r="B2062" t="s">
        <v>4039</v>
      </c>
      <c r="C2062" s="88">
        <v>442.75</v>
      </c>
    </row>
    <row r="2063" spans="1:3" x14ac:dyDescent="0.2">
      <c r="A2063" t="s">
        <v>4040</v>
      </c>
      <c r="B2063" t="s">
        <v>4041</v>
      </c>
      <c r="C2063" s="88">
        <v>3611</v>
      </c>
    </row>
    <row r="2064" spans="1:3" x14ac:dyDescent="0.2">
      <c r="A2064" t="s">
        <v>4042</v>
      </c>
      <c r="B2064" t="s">
        <v>4043</v>
      </c>
      <c r="C2064" s="88">
        <v>469</v>
      </c>
    </row>
    <row r="2065" spans="1:3" x14ac:dyDescent="0.2">
      <c r="A2065" t="s">
        <v>4044</v>
      </c>
      <c r="B2065" t="s">
        <v>4045</v>
      </c>
      <c r="C2065" s="88">
        <v>1071.8</v>
      </c>
    </row>
    <row r="2066" spans="1:3" x14ac:dyDescent="0.2">
      <c r="A2066" t="s">
        <v>4046</v>
      </c>
      <c r="B2066" t="s">
        <v>4047</v>
      </c>
      <c r="C2066" s="88">
        <v>848</v>
      </c>
    </row>
    <row r="2067" spans="1:3" x14ac:dyDescent="0.2">
      <c r="A2067" t="s">
        <v>4048</v>
      </c>
      <c r="B2067" t="s">
        <v>4049</v>
      </c>
      <c r="C2067" s="88">
        <v>1268</v>
      </c>
    </row>
    <row r="2068" spans="1:3" x14ac:dyDescent="0.2">
      <c r="A2068" t="s">
        <v>4050</v>
      </c>
      <c r="B2068" t="s">
        <v>4051</v>
      </c>
      <c r="C2068" s="88">
        <v>942</v>
      </c>
    </row>
    <row r="2069" spans="1:3" x14ac:dyDescent="0.2">
      <c r="A2069" t="s">
        <v>4052</v>
      </c>
      <c r="B2069" t="s">
        <v>4053</v>
      </c>
      <c r="C2069" s="88">
        <v>247</v>
      </c>
    </row>
    <row r="2070" spans="1:3" x14ac:dyDescent="0.2">
      <c r="A2070" t="s">
        <v>4054</v>
      </c>
      <c r="B2070" t="s">
        <v>4055</v>
      </c>
      <c r="C2070" s="88">
        <v>4065</v>
      </c>
    </row>
    <row r="2071" spans="1:3" x14ac:dyDescent="0.2">
      <c r="A2071" t="s">
        <v>4056</v>
      </c>
      <c r="B2071" t="s">
        <v>4057</v>
      </c>
      <c r="C2071" s="88">
        <v>294</v>
      </c>
    </row>
    <row r="2072" spans="1:3" x14ac:dyDescent="0.2">
      <c r="A2072" t="s">
        <v>4058</v>
      </c>
      <c r="B2072" t="s">
        <v>4059</v>
      </c>
      <c r="C2072" s="88">
        <v>1062</v>
      </c>
    </row>
    <row r="2073" spans="1:3" x14ac:dyDescent="0.2">
      <c r="A2073" t="s">
        <v>4060</v>
      </c>
      <c r="B2073" t="s">
        <v>4061</v>
      </c>
      <c r="C2073" s="88">
        <v>94</v>
      </c>
    </row>
    <row r="2074" spans="1:3" x14ac:dyDescent="0.2">
      <c r="A2074" t="s">
        <v>4062</v>
      </c>
      <c r="B2074" t="s">
        <v>4063</v>
      </c>
      <c r="C2074" s="88">
        <v>2673.75</v>
      </c>
    </row>
    <row r="2075" spans="1:3" x14ac:dyDescent="0.2">
      <c r="A2075" t="s">
        <v>4064</v>
      </c>
      <c r="B2075" t="s">
        <v>4065</v>
      </c>
      <c r="C2075" s="88">
        <v>3751</v>
      </c>
    </row>
    <row r="2076" spans="1:3" x14ac:dyDescent="0.2">
      <c r="A2076" t="s">
        <v>4066</v>
      </c>
      <c r="B2076" t="s">
        <v>4067</v>
      </c>
      <c r="C2076" s="88">
        <v>47</v>
      </c>
    </row>
    <row r="2077" spans="1:3" x14ac:dyDescent="0.2">
      <c r="A2077" t="s">
        <v>4068</v>
      </c>
      <c r="B2077" t="s">
        <v>4069</v>
      </c>
      <c r="C2077" s="88">
        <v>2917</v>
      </c>
    </row>
    <row r="2078" spans="1:3" x14ac:dyDescent="0.2">
      <c r="A2078" t="s">
        <v>4070</v>
      </c>
      <c r="B2078" t="s">
        <v>4071</v>
      </c>
      <c r="C2078" s="88">
        <v>859</v>
      </c>
    </row>
    <row r="2079" spans="1:3" x14ac:dyDescent="0.2">
      <c r="A2079" t="s">
        <v>4072</v>
      </c>
      <c r="B2079" t="s">
        <v>4073</v>
      </c>
      <c r="C2079" s="88">
        <v>1535</v>
      </c>
    </row>
    <row r="2080" spans="1:3" x14ac:dyDescent="0.2">
      <c r="A2080" t="s">
        <v>4074</v>
      </c>
      <c r="B2080" t="s">
        <v>4075</v>
      </c>
      <c r="C2080" s="88">
        <v>277.14999999999998</v>
      </c>
    </row>
    <row r="2081" spans="1:3" x14ac:dyDescent="0.2">
      <c r="A2081" t="s">
        <v>4076</v>
      </c>
      <c r="B2081" t="s">
        <v>4077</v>
      </c>
      <c r="C2081" s="88">
        <v>3946</v>
      </c>
    </row>
    <row r="2082" spans="1:3" x14ac:dyDescent="0.2">
      <c r="A2082" t="s">
        <v>4078</v>
      </c>
      <c r="B2082" t="s">
        <v>4079</v>
      </c>
      <c r="C2082" s="88">
        <v>8202</v>
      </c>
    </row>
    <row r="2083" spans="1:3" x14ac:dyDescent="0.2">
      <c r="A2083" t="s">
        <v>4080</v>
      </c>
      <c r="B2083" t="s">
        <v>4081</v>
      </c>
      <c r="C2083" s="88">
        <v>1558</v>
      </c>
    </row>
    <row r="2084" spans="1:3" x14ac:dyDescent="0.2">
      <c r="A2084" t="s">
        <v>4082</v>
      </c>
      <c r="B2084" t="s">
        <v>4083</v>
      </c>
      <c r="C2084" s="88">
        <v>9140</v>
      </c>
    </row>
    <row r="2085" spans="1:3" x14ac:dyDescent="0.2">
      <c r="A2085" t="s">
        <v>4084</v>
      </c>
      <c r="B2085" t="s">
        <v>4085</v>
      </c>
      <c r="C2085" s="88">
        <v>1236</v>
      </c>
    </row>
    <row r="2086" spans="1:3" x14ac:dyDescent="0.2">
      <c r="A2086" t="s">
        <v>4086</v>
      </c>
      <c r="B2086" t="s">
        <v>4087</v>
      </c>
      <c r="C2086" s="88">
        <v>618</v>
      </c>
    </row>
    <row r="2087" spans="1:3" x14ac:dyDescent="0.2">
      <c r="A2087" t="s">
        <v>4088</v>
      </c>
      <c r="B2087" t="s">
        <v>4089</v>
      </c>
      <c r="C2087" s="88">
        <v>135</v>
      </c>
    </row>
    <row r="2088" spans="1:3" x14ac:dyDescent="0.2">
      <c r="A2088" t="s">
        <v>4090</v>
      </c>
      <c r="B2088" t="s">
        <v>4091</v>
      </c>
      <c r="C2088" s="88">
        <v>173</v>
      </c>
    </row>
    <row r="2089" spans="1:3" x14ac:dyDescent="0.2">
      <c r="A2089" t="s">
        <v>4092</v>
      </c>
      <c r="B2089" t="s">
        <v>4093</v>
      </c>
      <c r="C2089" s="88">
        <v>308</v>
      </c>
    </row>
    <row r="2090" spans="1:3" x14ac:dyDescent="0.2">
      <c r="A2090" t="s">
        <v>4094</v>
      </c>
      <c r="B2090" t="s">
        <v>4095</v>
      </c>
      <c r="C2090" s="88">
        <v>10</v>
      </c>
    </row>
    <row r="2091" spans="1:3" x14ac:dyDescent="0.2">
      <c r="A2091" t="s">
        <v>4096</v>
      </c>
      <c r="B2091" t="s">
        <v>4097</v>
      </c>
      <c r="C2091" s="88">
        <v>446</v>
      </c>
    </row>
    <row r="2092" spans="1:3" x14ac:dyDescent="0.2">
      <c r="A2092" t="s">
        <v>4098</v>
      </c>
      <c r="B2092" t="s">
        <v>4099</v>
      </c>
      <c r="C2092" s="88">
        <v>1028</v>
      </c>
    </row>
    <row r="2093" spans="1:3" x14ac:dyDescent="0.2">
      <c r="A2093" t="s">
        <v>4100</v>
      </c>
      <c r="B2093" t="s">
        <v>4101</v>
      </c>
      <c r="C2093" s="88">
        <v>625</v>
      </c>
    </row>
    <row r="2094" spans="1:3" x14ac:dyDescent="0.2">
      <c r="A2094" t="s">
        <v>4102</v>
      </c>
      <c r="B2094" t="s">
        <v>4103</v>
      </c>
      <c r="C2094" s="88">
        <v>648</v>
      </c>
    </row>
    <row r="2095" spans="1:3" x14ac:dyDescent="0.2">
      <c r="A2095" t="s">
        <v>4104</v>
      </c>
      <c r="B2095" t="s">
        <v>4105</v>
      </c>
      <c r="C2095" s="88">
        <v>708</v>
      </c>
    </row>
    <row r="2096" spans="1:3" x14ac:dyDescent="0.2">
      <c r="A2096" t="s">
        <v>4106</v>
      </c>
      <c r="B2096" t="s">
        <v>4107</v>
      </c>
      <c r="C2096" s="88">
        <v>756</v>
      </c>
    </row>
    <row r="2097" spans="1:3" x14ac:dyDescent="0.2">
      <c r="A2097" t="s">
        <v>4108</v>
      </c>
      <c r="B2097" t="s">
        <v>4109</v>
      </c>
      <c r="C2097" s="88">
        <v>2059</v>
      </c>
    </row>
    <row r="2098" spans="1:3" x14ac:dyDescent="0.2">
      <c r="A2098" t="s">
        <v>4110</v>
      </c>
      <c r="B2098" t="s">
        <v>4111</v>
      </c>
      <c r="C2098" s="88">
        <v>10</v>
      </c>
    </row>
    <row r="2099" spans="1:3" x14ac:dyDescent="0.2">
      <c r="A2099" t="s">
        <v>4112</v>
      </c>
      <c r="B2099" t="s">
        <v>4113</v>
      </c>
      <c r="C2099" s="88">
        <v>109</v>
      </c>
    </row>
    <row r="2100" spans="1:3" x14ac:dyDescent="0.2">
      <c r="A2100" t="s">
        <v>4114</v>
      </c>
      <c r="B2100" t="s">
        <v>4115</v>
      </c>
      <c r="C2100" s="88">
        <v>1414.5</v>
      </c>
    </row>
    <row r="2101" spans="1:3" x14ac:dyDescent="0.2">
      <c r="A2101" t="s">
        <v>4116</v>
      </c>
      <c r="B2101" t="s">
        <v>4117</v>
      </c>
      <c r="C2101" s="88">
        <v>1603</v>
      </c>
    </row>
    <row r="2102" spans="1:3" x14ac:dyDescent="0.2">
      <c r="A2102" t="s">
        <v>4118</v>
      </c>
      <c r="B2102" t="s">
        <v>4119</v>
      </c>
      <c r="C2102" s="88">
        <v>182.7</v>
      </c>
    </row>
    <row r="2103" spans="1:3" x14ac:dyDescent="0.2">
      <c r="A2103" t="s">
        <v>4120</v>
      </c>
      <c r="B2103" t="s">
        <v>4121</v>
      </c>
      <c r="C2103" s="88">
        <v>610</v>
      </c>
    </row>
    <row r="2104" spans="1:3" x14ac:dyDescent="0.2">
      <c r="A2104" t="s">
        <v>4122</v>
      </c>
      <c r="B2104" t="s">
        <v>4123</v>
      </c>
      <c r="C2104" s="88">
        <v>863.65</v>
      </c>
    </row>
    <row r="2105" spans="1:3" x14ac:dyDescent="0.2">
      <c r="A2105" t="s">
        <v>4124</v>
      </c>
      <c r="B2105" t="s">
        <v>4125</v>
      </c>
      <c r="C2105" s="88">
        <v>663</v>
      </c>
    </row>
    <row r="2106" spans="1:3" x14ac:dyDescent="0.2">
      <c r="A2106" t="s">
        <v>4126</v>
      </c>
      <c r="B2106" t="s">
        <v>2122</v>
      </c>
      <c r="C2106" s="88">
        <v>4885.2</v>
      </c>
    </row>
    <row r="2107" spans="1:3" x14ac:dyDescent="0.2">
      <c r="A2107" t="s">
        <v>4127</v>
      </c>
      <c r="B2107" t="s">
        <v>4128</v>
      </c>
      <c r="C2107" s="88">
        <v>5507</v>
      </c>
    </row>
    <row r="2108" spans="1:3" x14ac:dyDescent="0.2">
      <c r="A2108" t="s">
        <v>4129</v>
      </c>
      <c r="B2108" t="s">
        <v>4130</v>
      </c>
      <c r="C2108" s="88">
        <v>210</v>
      </c>
    </row>
    <row r="2109" spans="1:3" x14ac:dyDescent="0.2">
      <c r="A2109" t="s">
        <v>4131</v>
      </c>
      <c r="B2109" t="s">
        <v>4132</v>
      </c>
      <c r="C2109" s="88">
        <v>3385</v>
      </c>
    </row>
    <row r="2110" spans="1:3" x14ac:dyDescent="0.2">
      <c r="A2110" t="s">
        <v>4133</v>
      </c>
      <c r="B2110" t="s">
        <v>4134</v>
      </c>
      <c r="C2110" s="88">
        <v>681.25</v>
      </c>
    </row>
    <row r="2111" spans="1:3" x14ac:dyDescent="0.2">
      <c r="A2111" t="s">
        <v>4135</v>
      </c>
      <c r="B2111" t="s">
        <v>4136</v>
      </c>
      <c r="C2111" s="88">
        <v>2648</v>
      </c>
    </row>
    <row r="2112" spans="1:3" x14ac:dyDescent="0.2">
      <c r="A2112" t="s">
        <v>4137</v>
      </c>
      <c r="B2112" t="s">
        <v>1964</v>
      </c>
      <c r="C2112" s="88">
        <v>1275</v>
      </c>
    </row>
    <row r="2113" spans="1:3" x14ac:dyDescent="0.2">
      <c r="A2113" t="s">
        <v>4138</v>
      </c>
      <c r="B2113" t="s">
        <v>4139</v>
      </c>
      <c r="C2113" s="88">
        <v>735.94</v>
      </c>
    </row>
    <row r="2114" spans="1:3" x14ac:dyDescent="0.2">
      <c r="A2114" t="s">
        <v>4140</v>
      </c>
      <c r="B2114" t="s">
        <v>4141</v>
      </c>
      <c r="C2114" s="88">
        <v>396.62</v>
      </c>
    </row>
    <row r="2115" spans="1:3" x14ac:dyDescent="0.2">
      <c r="A2115" t="s">
        <v>4142</v>
      </c>
      <c r="B2115" t="s">
        <v>4143</v>
      </c>
      <c r="C2115" s="88">
        <v>2218</v>
      </c>
    </row>
    <row r="2116" spans="1:3" x14ac:dyDescent="0.2">
      <c r="A2116" t="s">
        <v>4144</v>
      </c>
      <c r="B2116" t="s">
        <v>4145</v>
      </c>
      <c r="C2116" s="88">
        <v>277.33999999999997</v>
      </c>
    </row>
    <row r="2117" spans="1:3" x14ac:dyDescent="0.2">
      <c r="A2117" t="s">
        <v>4146</v>
      </c>
      <c r="B2117" t="s">
        <v>4147</v>
      </c>
      <c r="C2117" s="88">
        <v>340</v>
      </c>
    </row>
    <row r="2118" spans="1:3" x14ac:dyDescent="0.2">
      <c r="A2118" t="s">
        <v>4148</v>
      </c>
      <c r="B2118" t="s">
        <v>4149</v>
      </c>
      <c r="C2118" s="88">
        <v>840</v>
      </c>
    </row>
    <row r="2119" spans="1:3" x14ac:dyDescent="0.2">
      <c r="A2119" t="s">
        <v>4150</v>
      </c>
      <c r="B2119" t="s">
        <v>4151</v>
      </c>
      <c r="C2119" s="88">
        <v>70</v>
      </c>
    </row>
    <row r="2120" spans="1:3" x14ac:dyDescent="0.2">
      <c r="A2120" t="s">
        <v>4152</v>
      </c>
      <c r="B2120" t="s">
        <v>4153</v>
      </c>
      <c r="C2120" s="88">
        <v>385</v>
      </c>
    </row>
    <row r="2121" spans="1:3" x14ac:dyDescent="0.2">
      <c r="A2121" t="s">
        <v>4154</v>
      </c>
      <c r="B2121" t="s">
        <v>4155</v>
      </c>
      <c r="C2121" s="88">
        <v>385</v>
      </c>
    </row>
    <row r="2122" spans="1:3" x14ac:dyDescent="0.2">
      <c r="A2122" t="s">
        <v>4156</v>
      </c>
      <c r="B2122" t="s">
        <v>4157</v>
      </c>
      <c r="C2122" s="88">
        <v>1687.5</v>
      </c>
    </row>
    <row r="2123" spans="1:3" x14ac:dyDescent="0.2">
      <c r="A2123" t="s">
        <v>4158</v>
      </c>
      <c r="B2123" t="s">
        <v>4159</v>
      </c>
      <c r="C2123" s="88">
        <v>1875</v>
      </c>
    </row>
    <row r="2124" spans="1:3" x14ac:dyDescent="0.2">
      <c r="A2124" t="s">
        <v>4160</v>
      </c>
      <c r="B2124" t="s">
        <v>4161</v>
      </c>
      <c r="C2124" s="88">
        <v>643</v>
      </c>
    </row>
    <row r="2125" spans="1:3" x14ac:dyDescent="0.2">
      <c r="A2125" t="s">
        <v>4162</v>
      </c>
      <c r="B2125" t="s">
        <v>4163</v>
      </c>
      <c r="C2125" s="88">
        <v>3340.95</v>
      </c>
    </row>
    <row r="2126" spans="1:3" x14ac:dyDescent="0.2">
      <c r="A2126" t="s">
        <v>4164</v>
      </c>
      <c r="B2126" t="s">
        <v>4165</v>
      </c>
      <c r="C2126" s="88">
        <v>6066.9</v>
      </c>
    </row>
    <row r="2127" spans="1:3" x14ac:dyDescent="0.2">
      <c r="A2127" t="s">
        <v>4166</v>
      </c>
      <c r="B2127" t="s">
        <v>4167</v>
      </c>
      <c r="C2127" s="88">
        <v>2139.38</v>
      </c>
    </row>
    <row r="2128" spans="1:3" x14ac:dyDescent="0.2">
      <c r="A2128" t="s">
        <v>4168</v>
      </c>
      <c r="B2128" t="s">
        <v>4169</v>
      </c>
      <c r="C2128" s="88">
        <v>3603</v>
      </c>
    </row>
    <row r="2129" spans="1:3" x14ac:dyDescent="0.2">
      <c r="A2129" t="s">
        <v>4170</v>
      </c>
      <c r="B2129" t="s">
        <v>4171</v>
      </c>
      <c r="C2129" s="88">
        <v>3480</v>
      </c>
    </row>
    <row r="2130" spans="1:3" x14ac:dyDescent="0.2">
      <c r="A2130" t="s">
        <v>4172</v>
      </c>
      <c r="B2130" t="s">
        <v>4173</v>
      </c>
      <c r="C2130" s="88">
        <v>2247.5</v>
      </c>
    </row>
    <row r="2131" spans="1:3" x14ac:dyDescent="0.2">
      <c r="A2131" t="s">
        <v>4174</v>
      </c>
      <c r="B2131" t="s">
        <v>4175</v>
      </c>
      <c r="C2131" s="88">
        <v>1177.5</v>
      </c>
    </row>
    <row r="2132" spans="1:3" x14ac:dyDescent="0.2">
      <c r="A2132" t="s">
        <v>4176</v>
      </c>
      <c r="B2132" t="s">
        <v>4177</v>
      </c>
      <c r="C2132" s="88">
        <v>490</v>
      </c>
    </row>
    <row r="2133" spans="1:3" x14ac:dyDescent="0.2">
      <c r="A2133" t="s">
        <v>4178</v>
      </c>
      <c r="B2133" t="s">
        <v>4179</v>
      </c>
      <c r="C2133" s="88">
        <v>2636</v>
      </c>
    </row>
    <row r="2134" spans="1:3" x14ac:dyDescent="0.2">
      <c r="A2134" t="s">
        <v>4180</v>
      </c>
      <c r="B2134" t="s">
        <v>4181</v>
      </c>
      <c r="C2134" s="88">
        <v>84</v>
      </c>
    </row>
    <row r="2135" spans="1:3" x14ac:dyDescent="0.2">
      <c r="A2135" t="s">
        <v>4182</v>
      </c>
      <c r="B2135" t="s">
        <v>4183</v>
      </c>
      <c r="C2135" s="88">
        <v>140</v>
      </c>
    </row>
    <row r="2136" spans="1:3" x14ac:dyDescent="0.2">
      <c r="A2136" t="s">
        <v>4184</v>
      </c>
      <c r="B2136" t="s">
        <v>4185</v>
      </c>
      <c r="C2136" s="88">
        <v>84</v>
      </c>
    </row>
    <row r="2137" spans="1:3" x14ac:dyDescent="0.2">
      <c r="A2137" t="s">
        <v>4186</v>
      </c>
      <c r="B2137" t="s">
        <v>4187</v>
      </c>
      <c r="C2137" s="88">
        <v>653.83000000000004</v>
      </c>
    </row>
    <row r="2138" spans="1:3" x14ac:dyDescent="0.2">
      <c r="A2138" t="s">
        <v>4188</v>
      </c>
      <c r="B2138" t="s">
        <v>4189</v>
      </c>
      <c r="C2138" s="88">
        <v>906.25</v>
      </c>
    </row>
    <row r="2139" spans="1:3" x14ac:dyDescent="0.2">
      <c r="A2139" t="s">
        <v>4190</v>
      </c>
      <c r="B2139" t="s">
        <v>4191</v>
      </c>
      <c r="C2139" s="88">
        <v>15.39</v>
      </c>
    </row>
    <row r="2140" spans="1:3" x14ac:dyDescent="0.2">
      <c r="A2140" t="s">
        <v>4192</v>
      </c>
      <c r="B2140" t="s">
        <v>4193</v>
      </c>
      <c r="C2140" s="88">
        <v>2221.88</v>
      </c>
    </row>
    <row r="2141" spans="1:3" x14ac:dyDescent="0.2">
      <c r="A2141" t="s">
        <v>4194</v>
      </c>
      <c r="B2141" t="s">
        <v>4195</v>
      </c>
      <c r="C2141" s="88">
        <v>111.93</v>
      </c>
    </row>
    <row r="2142" spans="1:3" x14ac:dyDescent="0.2">
      <c r="A2142" t="s">
        <v>4196</v>
      </c>
      <c r="B2142" t="s">
        <v>3876</v>
      </c>
      <c r="C2142" s="88">
        <v>141.4</v>
      </c>
    </row>
    <row r="2143" spans="1:3" x14ac:dyDescent="0.2">
      <c r="A2143" t="s">
        <v>4197</v>
      </c>
      <c r="B2143" t="s">
        <v>4198</v>
      </c>
      <c r="C2143" s="88">
        <v>310.8</v>
      </c>
    </row>
    <row r="2144" spans="1:3" x14ac:dyDescent="0.2">
      <c r="A2144" t="s">
        <v>4199</v>
      </c>
      <c r="B2144" t="s">
        <v>4200</v>
      </c>
      <c r="C2144" s="88">
        <v>8050</v>
      </c>
    </row>
    <row r="2145" spans="1:3" x14ac:dyDescent="0.2">
      <c r="A2145" t="s">
        <v>4201</v>
      </c>
      <c r="B2145" t="s">
        <v>2430</v>
      </c>
      <c r="C2145" s="88">
        <v>548.75</v>
      </c>
    </row>
    <row r="2146" spans="1:3" x14ac:dyDescent="0.2">
      <c r="A2146" t="s">
        <v>4202</v>
      </c>
      <c r="B2146" t="s">
        <v>4203</v>
      </c>
      <c r="C2146" s="88">
        <v>112</v>
      </c>
    </row>
    <row r="2147" spans="1:3" x14ac:dyDescent="0.2">
      <c r="A2147" t="s">
        <v>4204</v>
      </c>
      <c r="B2147" t="s">
        <v>4205</v>
      </c>
      <c r="C2147" s="88">
        <v>476</v>
      </c>
    </row>
    <row r="2148" spans="1:3" x14ac:dyDescent="0.2">
      <c r="A2148" t="s">
        <v>4206</v>
      </c>
      <c r="B2148" t="s">
        <v>4207</v>
      </c>
      <c r="C2148" s="88">
        <v>390.6</v>
      </c>
    </row>
    <row r="2149" spans="1:3" x14ac:dyDescent="0.2">
      <c r="A2149" t="s">
        <v>4208</v>
      </c>
      <c r="B2149" t="s">
        <v>4209</v>
      </c>
      <c r="C2149" s="88">
        <v>803.75</v>
      </c>
    </row>
    <row r="2150" spans="1:3" x14ac:dyDescent="0.2">
      <c r="A2150" t="s">
        <v>4210</v>
      </c>
      <c r="B2150" t="s">
        <v>4211</v>
      </c>
      <c r="C2150" s="88">
        <v>1623.75</v>
      </c>
    </row>
    <row r="2151" spans="1:3" x14ac:dyDescent="0.2">
      <c r="A2151" t="s">
        <v>4212</v>
      </c>
      <c r="B2151" t="s">
        <v>4213</v>
      </c>
      <c r="C2151" s="88">
        <v>118</v>
      </c>
    </row>
    <row r="2152" spans="1:3" x14ac:dyDescent="0.2">
      <c r="A2152" t="s">
        <v>4214</v>
      </c>
      <c r="B2152" t="s">
        <v>4215</v>
      </c>
      <c r="C2152" s="88">
        <v>1324</v>
      </c>
    </row>
    <row r="2153" spans="1:3" x14ac:dyDescent="0.2">
      <c r="A2153" t="s">
        <v>4216</v>
      </c>
      <c r="B2153" t="s">
        <v>4217</v>
      </c>
      <c r="C2153" s="88">
        <v>3861</v>
      </c>
    </row>
    <row r="2154" spans="1:3" x14ac:dyDescent="0.2">
      <c r="A2154" t="s">
        <v>4218</v>
      </c>
      <c r="B2154" t="s">
        <v>4219</v>
      </c>
      <c r="C2154" s="88">
        <v>4779</v>
      </c>
    </row>
    <row r="2155" spans="1:3" x14ac:dyDescent="0.2">
      <c r="A2155" t="s">
        <v>4220</v>
      </c>
      <c r="B2155" t="s">
        <v>4221</v>
      </c>
      <c r="C2155" s="88">
        <v>241.08</v>
      </c>
    </row>
    <row r="2156" spans="1:3" x14ac:dyDescent="0.2">
      <c r="A2156" t="s">
        <v>4222</v>
      </c>
      <c r="B2156" t="s">
        <v>4223</v>
      </c>
      <c r="C2156" s="88">
        <v>457.77</v>
      </c>
    </row>
    <row r="2157" spans="1:3" x14ac:dyDescent="0.2">
      <c r="A2157" t="s">
        <v>4224</v>
      </c>
      <c r="B2157" t="s">
        <v>4225</v>
      </c>
      <c r="C2157" s="88">
        <v>319.04000000000002</v>
      </c>
    </row>
    <row r="2158" spans="1:3" x14ac:dyDescent="0.2">
      <c r="A2158" t="s">
        <v>4226</v>
      </c>
      <c r="B2158" t="s">
        <v>4227</v>
      </c>
      <c r="C2158" s="88">
        <v>2422.0500000000002</v>
      </c>
    </row>
    <row r="2159" spans="1:3" x14ac:dyDescent="0.2">
      <c r="A2159" t="s">
        <v>4228</v>
      </c>
      <c r="B2159" t="s">
        <v>4229</v>
      </c>
      <c r="C2159" s="88">
        <v>14570</v>
      </c>
    </row>
    <row r="2160" spans="1:3" x14ac:dyDescent="0.2">
      <c r="A2160" t="s">
        <v>4230</v>
      </c>
      <c r="B2160" t="s">
        <v>4231</v>
      </c>
      <c r="C2160" s="88">
        <v>651</v>
      </c>
    </row>
    <row r="2161" spans="1:3" x14ac:dyDescent="0.2">
      <c r="A2161" t="s">
        <v>4232</v>
      </c>
      <c r="B2161" t="s">
        <v>4233</v>
      </c>
      <c r="C2161" s="88">
        <v>10914</v>
      </c>
    </row>
    <row r="2162" spans="1:3" x14ac:dyDescent="0.2">
      <c r="A2162" t="s">
        <v>4234</v>
      </c>
      <c r="B2162" t="s">
        <v>4235</v>
      </c>
      <c r="C2162" s="88">
        <v>1062.5</v>
      </c>
    </row>
    <row r="2163" spans="1:3" x14ac:dyDescent="0.2">
      <c r="A2163" t="s">
        <v>4236</v>
      </c>
      <c r="B2163" t="s">
        <v>4237</v>
      </c>
      <c r="C2163" s="88">
        <v>34.58</v>
      </c>
    </row>
    <row r="2164" spans="1:3" x14ac:dyDescent="0.2">
      <c r="A2164" t="s">
        <v>4238</v>
      </c>
      <c r="B2164" t="s">
        <v>4239</v>
      </c>
      <c r="C2164" s="88">
        <v>645</v>
      </c>
    </row>
    <row r="2165" spans="1:3" x14ac:dyDescent="0.2">
      <c r="A2165" t="s">
        <v>4240</v>
      </c>
      <c r="B2165" t="s">
        <v>4241</v>
      </c>
      <c r="C2165" s="88">
        <v>5050</v>
      </c>
    </row>
    <row r="2166" spans="1:3" x14ac:dyDescent="0.2">
      <c r="A2166" t="s">
        <v>4242</v>
      </c>
      <c r="B2166" t="s">
        <v>4243</v>
      </c>
      <c r="C2166" s="88">
        <v>140</v>
      </c>
    </row>
    <row r="2167" spans="1:3" x14ac:dyDescent="0.2">
      <c r="A2167" t="s">
        <v>4244</v>
      </c>
      <c r="B2167" t="s">
        <v>4245</v>
      </c>
      <c r="C2167" s="88">
        <v>210</v>
      </c>
    </row>
    <row r="2168" spans="1:3" x14ac:dyDescent="0.2">
      <c r="A2168" t="s">
        <v>4246</v>
      </c>
      <c r="B2168" t="s">
        <v>4247</v>
      </c>
      <c r="C2168" s="88">
        <v>1875</v>
      </c>
    </row>
    <row r="2169" spans="1:3" x14ac:dyDescent="0.2">
      <c r="A2169" t="s">
        <v>4248</v>
      </c>
      <c r="B2169" t="s">
        <v>2477</v>
      </c>
      <c r="C2169" s="88">
        <v>1875</v>
      </c>
    </row>
    <row r="2170" spans="1:3" x14ac:dyDescent="0.2">
      <c r="A2170" t="s">
        <v>4249</v>
      </c>
      <c r="B2170" t="s">
        <v>2255</v>
      </c>
      <c r="C2170" s="88">
        <v>1875</v>
      </c>
    </row>
    <row r="2171" spans="1:3" x14ac:dyDescent="0.2">
      <c r="A2171" t="s">
        <v>4250</v>
      </c>
      <c r="B2171" t="s">
        <v>4251</v>
      </c>
      <c r="C2171" s="88">
        <v>1500</v>
      </c>
    </row>
    <row r="2172" spans="1:3" x14ac:dyDescent="0.2">
      <c r="A2172" t="s">
        <v>4252</v>
      </c>
      <c r="B2172" t="s">
        <v>4253</v>
      </c>
      <c r="C2172" s="88">
        <v>1875</v>
      </c>
    </row>
    <row r="2173" spans="1:3" x14ac:dyDescent="0.2">
      <c r="A2173" t="s">
        <v>4254</v>
      </c>
      <c r="B2173" t="s">
        <v>4255</v>
      </c>
      <c r="C2173" s="88">
        <v>210</v>
      </c>
    </row>
    <row r="2174" spans="1:3" x14ac:dyDescent="0.2">
      <c r="A2174" t="s">
        <v>4256</v>
      </c>
      <c r="B2174" t="s">
        <v>4257</v>
      </c>
      <c r="C2174" s="88">
        <v>625</v>
      </c>
    </row>
    <row r="2175" spans="1:3" x14ac:dyDescent="0.2">
      <c r="A2175" t="s">
        <v>4258</v>
      </c>
      <c r="B2175" t="s">
        <v>4259</v>
      </c>
      <c r="C2175" s="88">
        <v>70</v>
      </c>
    </row>
    <row r="2176" spans="1:3" x14ac:dyDescent="0.2">
      <c r="A2176" t="s">
        <v>4260</v>
      </c>
      <c r="B2176" t="s">
        <v>4261</v>
      </c>
      <c r="C2176" s="88">
        <v>11.2</v>
      </c>
    </row>
    <row r="2177" spans="1:3" x14ac:dyDescent="0.2">
      <c r="A2177" t="s">
        <v>4262</v>
      </c>
      <c r="B2177" t="s">
        <v>4263</v>
      </c>
      <c r="C2177" s="88">
        <v>14</v>
      </c>
    </row>
    <row r="2178" spans="1:3" x14ac:dyDescent="0.2">
      <c r="A2178" t="s">
        <v>4264</v>
      </c>
      <c r="B2178" t="s">
        <v>4265</v>
      </c>
      <c r="C2178" s="88">
        <v>210</v>
      </c>
    </row>
    <row r="2179" spans="1:3" x14ac:dyDescent="0.2">
      <c r="A2179" t="s">
        <v>4266</v>
      </c>
      <c r="B2179" t="s">
        <v>1656</v>
      </c>
      <c r="C2179" s="88">
        <v>140</v>
      </c>
    </row>
    <row r="2180" spans="1:3" x14ac:dyDescent="0.2">
      <c r="A2180" t="s">
        <v>4267</v>
      </c>
      <c r="B2180" t="s">
        <v>4268</v>
      </c>
      <c r="C2180" s="88">
        <v>350</v>
      </c>
    </row>
    <row r="2181" spans="1:3" x14ac:dyDescent="0.2">
      <c r="A2181" t="s">
        <v>4269</v>
      </c>
      <c r="B2181" t="s">
        <v>4270</v>
      </c>
      <c r="C2181" s="88">
        <v>625</v>
      </c>
    </row>
    <row r="2182" spans="1:3" x14ac:dyDescent="0.2">
      <c r="A2182" t="s">
        <v>4271</v>
      </c>
      <c r="B2182" t="s">
        <v>4272</v>
      </c>
      <c r="C2182" s="88">
        <v>140</v>
      </c>
    </row>
    <row r="2183" spans="1:3" x14ac:dyDescent="0.2">
      <c r="A2183" t="s">
        <v>4273</v>
      </c>
      <c r="B2183" t="s">
        <v>4274</v>
      </c>
      <c r="C2183" s="88">
        <v>10.6</v>
      </c>
    </row>
    <row r="2184" spans="1:3" x14ac:dyDescent="0.2">
      <c r="A2184" t="s">
        <v>4275</v>
      </c>
      <c r="B2184" t="s">
        <v>4276</v>
      </c>
      <c r="C2184" s="88">
        <v>628.12</v>
      </c>
    </row>
    <row r="2185" spans="1:3" x14ac:dyDescent="0.2">
      <c r="A2185" t="s">
        <v>4277</v>
      </c>
      <c r="B2185" t="s">
        <v>4278</v>
      </c>
      <c r="C2185" s="88">
        <v>628.12</v>
      </c>
    </row>
    <row r="2186" spans="1:3" x14ac:dyDescent="0.2">
      <c r="A2186" t="s">
        <v>4279</v>
      </c>
      <c r="B2186" t="s">
        <v>4280</v>
      </c>
      <c r="C2186" s="88">
        <v>645.4</v>
      </c>
    </row>
    <row r="2187" spans="1:3" x14ac:dyDescent="0.2">
      <c r="A2187" t="s">
        <v>4281</v>
      </c>
      <c r="B2187" t="s">
        <v>4282</v>
      </c>
      <c r="C2187" s="88">
        <v>1189</v>
      </c>
    </row>
    <row r="2188" spans="1:3" x14ac:dyDescent="0.2">
      <c r="A2188" t="s">
        <v>4283</v>
      </c>
      <c r="B2188" t="s">
        <v>4284</v>
      </c>
      <c r="C2188" s="88">
        <v>5881</v>
      </c>
    </row>
    <row r="2189" spans="1:3" x14ac:dyDescent="0.2">
      <c r="A2189" t="s">
        <v>4285</v>
      </c>
      <c r="B2189" t="s">
        <v>4286</v>
      </c>
      <c r="C2189" s="88">
        <v>84</v>
      </c>
    </row>
    <row r="2190" spans="1:3" x14ac:dyDescent="0.2">
      <c r="A2190" t="s">
        <v>4287</v>
      </c>
      <c r="B2190" t="s">
        <v>4288</v>
      </c>
      <c r="C2190" s="88">
        <v>3547.75</v>
      </c>
    </row>
    <row r="2191" spans="1:3" x14ac:dyDescent="0.2">
      <c r="A2191" t="s">
        <v>4289</v>
      </c>
      <c r="B2191" t="s">
        <v>4290</v>
      </c>
      <c r="C2191" s="88">
        <v>26</v>
      </c>
    </row>
    <row r="2192" spans="1:3" x14ac:dyDescent="0.2">
      <c r="A2192" t="s">
        <v>4291</v>
      </c>
      <c r="B2192" t="s">
        <v>4292</v>
      </c>
      <c r="C2192" s="88">
        <v>3640.14</v>
      </c>
    </row>
    <row r="2193" spans="1:3" x14ac:dyDescent="0.2">
      <c r="A2193" t="s">
        <v>4293</v>
      </c>
      <c r="B2193" t="s">
        <v>4294</v>
      </c>
      <c r="C2193" s="88">
        <v>2858</v>
      </c>
    </row>
    <row r="2194" spans="1:3" x14ac:dyDescent="0.2">
      <c r="A2194" t="s">
        <v>4295</v>
      </c>
      <c r="B2194" t="s">
        <v>4296</v>
      </c>
      <c r="C2194" s="88">
        <v>113.4</v>
      </c>
    </row>
    <row r="2195" spans="1:3" x14ac:dyDescent="0.2">
      <c r="A2195" t="s">
        <v>4297</v>
      </c>
      <c r="B2195" t="s">
        <v>4298</v>
      </c>
      <c r="C2195" s="88">
        <v>22</v>
      </c>
    </row>
    <row r="2196" spans="1:3" x14ac:dyDescent="0.2">
      <c r="A2196" t="s">
        <v>4299</v>
      </c>
      <c r="B2196" t="s">
        <v>4300</v>
      </c>
      <c r="C2196" s="88">
        <v>26</v>
      </c>
    </row>
    <row r="2197" spans="1:3" x14ac:dyDescent="0.2">
      <c r="A2197" t="s">
        <v>4301</v>
      </c>
      <c r="B2197" t="s">
        <v>4302</v>
      </c>
      <c r="C2197" s="88">
        <v>216.2</v>
      </c>
    </row>
    <row r="2198" spans="1:3" x14ac:dyDescent="0.2">
      <c r="A2198" t="s">
        <v>4303</v>
      </c>
      <c r="B2198" t="s">
        <v>4304</v>
      </c>
      <c r="C2198" s="88">
        <v>1016</v>
      </c>
    </row>
    <row r="2199" spans="1:3" x14ac:dyDescent="0.2">
      <c r="A2199" t="s">
        <v>4305</v>
      </c>
      <c r="B2199" t="s">
        <v>4306</v>
      </c>
      <c r="C2199" s="88">
        <v>81</v>
      </c>
    </row>
    <row r="2200" spans="1:3" x14ac:dyDescent="0.2">
      <c r="A2200" t="s">
        <v>4307</v>
      </c>
      <c r="B2200" t="s">
        <v>4308</v>
      </c>
      <c r="C2200" s="88">
        <v>5</v>
      </c>
    </row>
    <row r="2201" spans="1:3" x14ac:dyDescent="0.2">
      <c r="A2201" t="s">
        <v>4309</v>
      </c>
      <c r="B2201" t="s">
        <v>4310</v>
      </c>
      <c r="C2201" s="88">
        <v>29</v>
      </c>
    </row>
    <row r="2202" spans="1:3" x14ac:dyDescent="0.2">
      <c r="A2202" t="s">
        <v>4311</v>
      </c>
      <c r="B2202" t="s">
        <v>4312</v>
      </c>
      <c r="C2202" s="88">
        <v>37.950000000000003</v>
      </c>
    </row>
    <row r="2203" spans="1:3" x14ac:dyDescent="0.2">
      <c r="A2203" t="s">
        <v>4313</v>
      </c>
      <c r="B2203" t="s">
        <v>4314</v>
      </c>
      <c r="C2203" s="88">
        <v>122</v>
      </c>
    </row>
    <row r="2204" spans="1:3" x14ac:dyDescent="0.2">
      <c r="A2204" t="s">
        <v>4315</v>
      </c>
      <c r="B2204" t="s">
        <v>4316</v>
      </c>
      <c r="C2204" s="88">
        <v>69</v>
      </c>
    </row>
    <row r="2205" spans="1:3" x14ac:dyDescent="0.2">
      <c r="A2205" t="s">
        <v>4317</v>
      </c>
      <c r="B2205" t="s">
        <v>4318</v>
      </c>
      <c r="C2205" s="88">
        <v>94.8</v>
      </c>
    </row>
    <row r="2206" spans="1:3" x14ac:dyDescent="0.2">
      <c r="A2206" t="s">
        <v>4319</v>
      </c>
      <c r="B2206" t="s">
        <v>4320</v>
      </c>
      <c r="C2206" s="88">
        <v>29.9</v>
      </c>
    </row>
    <row r="2207" spans="1:3" x14ac:dyDescent="0.2">
      <c r="A2207" t="s">
        <v>4321</v>
      </c>
      <c r="B2207" t="s">
        <v>4322</v>
      </c>
      <c r="C2207" s="88">
        <v>14.95</v>
      </c>
    </row>
    <row r="2208" spans="1:3" x14ac:dyDescent="0.2">
      <c r="A2208" t="s">
        <v>4323</v>
      </c>
      <c r="B2208" t="s">
        <v>4324</v>
      </c>
      <c r="C2208" s="88">
        <v>1561</v>
      </c>
    </row>
    <row r="2209" spans="1:3" x14ac:dyDescent="0.2">
      <c r="A2209" t="s">
        <v>4325</v>
      </c>
      <c r="B2209" t="s">
        <v>4326</v>
      </c>
      <c r="C2209" s="88">
        <v>16.100000000000001</v>
      </c>
    </row>
    <row r="2210" spans="1:3" x14ac:dyDescent="0.2">
      <c r="A2210" t="s">
        <v>4327</v>
      </c>
      <c r="B2210" t="s">
        <v>4328</v>
      </c>
      <c r="C2210" s="88">
        <v>1601</v>
      </c>
    </row>
    <row r="2211" spans="1:3" x14ac:dyDescent="0.2">
      <c r="A2211" t="s">
        <v>4329</v>
      </c>
      <c r="B2211" t="s">
        <v>4330</v>
      </c>
      <c r="C2211" s="88">
        <v>1912.45</v>
      </c>
    </row>
    <row r="2212" spans="1:3" x14ac:dyDescent="0.2">
      <c r="A2212" t="s">
        <v>4331</v>
      </c>
      <c r="B2212" t="s">
        <v>4332</v>
      </c>
      <c r="C2212" s="88">
        <v>115</v>
      </c>
    </row>
    <row r="2213" spans="1:3" x14ac:dyDescent="0.2">
      <c r="A2213" t="s">
        <v>4333</v>
      </c>
      <c r="B2213" t="s">
        <v>4334</v>
      </c>
      <c r="C2213" s="88">
        <v>4911.3</v>
      </c>
    </row>
    <row r="2214" spans="1:3" x14ac:dyDescent="0.2">
      <c r="A2214" t="s">
        <v>4335</v>
      </c>
      <c r="B2214" t="s">
        <v>4336</v>
      </c>
      <c r="C2214" s="88">
        <v>13.8</v>
      </c>
    </row>
    <row r="2215" spans="1:3" x14ac:dyDescent="0.2">
      <c r="A2215" t="s">
        <v>4337</v>
      </c>
      <c r="B2215" t="s">
        <v>4338</v>
      </c>
      <c r="C2215" s="88">
        <v>13</v>
      </c>
    </row>
    <row r="2216" spans="1:3" x14ac:dyDescent="0.2">
      <c r="A2216" t="s">
        <v>4339</v>
      </c>
      <c r="B2216" t="s">
        <v>4340</v>
      </c>
      <c r="C2216" s="88">
        <v>36</v>
      </c>
    </row>
    <row r="2217" spans="1:3" x14ac:dyDescent="0.2">
      <c r="A2217" t="s">
        <v>4341</v>
      </c>
      <c r="B2217" t="s">
        <v>4342</v>
      </c>
      <c r="C2217" s="88">
        <v>24</v>
      </c>
    </row>
    <row r="2218" spans="1:3" x14ac:dyDescent="0.2">
      <c r="A2218" t="s">
        <v>4343</v>
      </c>
      <c r="B2218" t="s">
        <v>4344</v>
      </c>
      <c r="C2218" s="88">
        <v>109</v>
      </c>
    </row>
    <row r="2219" spans="1:3" x14ac:dyDescent="0.2">
      <c r="A2219" t="s">
        <v>4345</v>
      </c>
      <c r="B2219" t="s">
        <v>4346</v>
      </c>
      <c r="C2219" s="88">
        <v>129</v>
      </c>
    </row>
    <row r="2220" spans="1:3" x14ac:dyDescent="0.2">
      <c r="A2220" t="s">
        <v>4347</v>
      </c>
      <c r="B2220" t="s">
        <v>4348</v>
      </c>
      <c r="C2220" s="88">
        <v>41</v>
      </c>
    </row>
    <row r="2221" spans="1:3" x14ac:dyDescent="0.2">
      <c r="A2221" t="s">
        <v>4349</v>
      </c>
      <c r="B2221" t="s">
        <v>4350</v>
      </c>
      <c r="C2221" s="88">
        <v>24</v>
      </c>
    </row>
    <row r="2222" spans="1:3" x14ac:dyDescent="0.2">
      <c r="A2222" t="s">
        <v>4351</v>
      </c>
      <c r="B2222" t="s">
        <v>4352</v>
      </c>
      <c r="C2222" s="88">
        <v>191</v>
      </c>
    </row>
    <row r="2223" spans="1:3" x14ac:dyDescent="0.2">
      <c r="A2223" t="s">
        <v>4353</v>
      </c>
      <c r="B2223" t="s">
        <v>4354</v>
      </c>
      <c r="C2223" s="88">
        <v>38</v>
      </c>
    </row>
    <row r="2224" spans="1:3" x14ac:dyDescent="0.2">
      <c r="A2224" t="s">
        <v>4355</v>
      </c>
      <c r="B2224" t="s">
        <v>4356</v>
      </c>
      <c r="C2224" s="88">
        <v>7</v>
      </c>
    </row>
    <row r="2225" spans="1:3" x14ac:dyDescent="0.2">
      <c r="A2225" t="s">
        <v>4357</v>
      </c>
      <c r="B2225" t="s">
        <v>4358</v>
      </c>
      <c r="C2225" s="88">
        <v>65.55</v>
      </c>
    </row>
    <row r="2226" spans="1:3" x14ac:dyDescent="0.2">
      <c r="A2226" t="s">
        <v>4359</v>
      </c>
      <c r="B2226" t="s">
        <v>4360</v>
      </c>
      <c r="C2226" s="88">
        <v>57.5</v>
      </c>
    </row>
    <row r="2227" spans="1:3" x14ac:dyDescent="0.2">
      <c r="A2227" t="s">
        <v>4361</v>
      </c>
      <c r="B2227" t="s">
        <v>4362</v>
      </c>
      <c r="C2227" s="88">
        <v>247.25</v>
      </c>
    </row>
    <row r="2228" spans="1:3" x14ac:dyDescent="0.2">
      <c r="A2228" t="s">
        <v>4363</v>
      </c>
      <c r="B2228" t="s">
        <v>4364</v>
      </c>
      <c r="C2228" s="88">
        <v>16.100000000000001</v>
      </c>
    </row>
    <row r="2229" spans="1:3" x14ac:dyDescent="0.2">
      <c r="A2229" t="s">
        <v>4365</v>
      </c>
      <c r="B2229" t="s">
        <v>4366</v>
      </c>
      <c r="C2229" s="88">
        <v>30</v>
      </c>
    </row>
    <row r="2230" spans="1:3" x14ac:dyDescent="0.2">
      <c r="A2230" t="s">
        <v>4367</v>
      </c>
      <c r="B2230" t="s">
        <v>4368</v>
      </c>
      <c r="C2230" s="88">
        <v>428</v>
      </c>
    </row>
    <row r="2231" spans="1:3" x14ac:dyDescent="0.2">
      <c r="A2231" t="s">
        <v>4369</v>
      </c>
      <c r="B2231" t="s">
        <v>4370</v>
      </c>
      <c r="C2231" s="88">
        <v>695.75</v>
      </c>
    </row>
    <row r="2232" spans="1:3" x14ac:dyDescent="0.2">
      <c r="A2232" t="s">
        <v>4371</v>
      </c>
      <c r="B2232" t="s">
        <v>4372</v>
      </c>
      <c r="C2232" s="88">
        <v>6.9</v>
      </c>
    </row>
    <row r="2233" spans="1:3" x14ac:dyDescent="0.2">
      <c r="A2233" t="s">
        <v>4373</v>
      </c>
      <c r="B2233" t="s">
        <v>4374</v>
      </c>
      <c r="C2233" s="88">
        <v>574</v>
      </c>
    </row>
    <row r="2234" spans="1:3" x14ac:dyDescent="0.2">
      <c r="A2234" t="s">
        <v>4375</v>
      </c>
      <c r="B2234" t="s">
        <v>4376</v>
      </c>
      <c r="C2234" s="88">
        <v>6</v>
      </c>
    </row>
    <row r="2235" spans="1:3" x14ac:dyDescent="0.2">
      <c r="A2235" t="s">
        <v>4377</v>
      </c>
      <c r="B2235" t="s">
        <v>4378</v>
      </c>
      <c r="C2235" s="88">
        <v>96</v>
      </c>
    </row>
    <row r="2236" spans="1:3" x14ac:dyDescent="0.2">
      <c r="A2236" t="s">
        <v>4379</v>
      </c>
      <c r="B2236" t="s">
        <v>4380</v>
      </c>
      <c r="C2236" s="88">
        <v>6</v>
      </c>
    </row>
    <row r="2237" spans="1:3" x14ac:dyDescent="0.2">
      <c r="A2237" t="s">
        <v>4381</v>
      </c>
      <c r="B2237" t="s">
        <v>4382</v>
      </c>
      <c r="C2237" s="88">
        <v>8</v>
      </c>
    </row>
    <row r="2238" spans="1:3" x14ac:dyDescent="0.2">
      <c r="A2238" t="s">
        <v>4383</v>
      </c>
      <c r="B2238" t="s">
        <v>4384</v>
      </c>
      <c r="C2238" s="88">
        <v>30</v>
      </c>
    </row>
    <row r="2239" spans="1:3" x14ac:dyDescent="0.2">
      <c r="A2239" t="s">
        <v>4385</v>
      </c>
      <c r="B2239" t="s">
        <v>4386</v>
      </c>
      <c r="C2239" s="88">
        <v>29.9</v>
      </c>
    </row>
    <row r="2240" spans="1:3" x14ac:dyDescent="0.2">
      <c r="A2240" t="s">
        <v>4387</v>
      </c>
      <c r="B2240" t="s">
        <v>4388</v>
      </c>
      <c r="C2240" s="88">
        <v>8.0500000000000007</v>
      </c>
    </row>
    <row r="2241" spans="1:3" x14ac:dyDescent="0.2">
      <c r="A2241" t="s">
        <v>4389</v>
      </c>
      <c r="B2241" t="s">
        <v>4390</v>
      </c>
      <c r="C2241" s="88">
        <v>5</v>
      </c>
    </row>
    <row r="2242" spans="1:3" x14ac:dyDescent="0.2">
      <c r="A2242" t="s">
        <v>4391</v>
      </c>
      <c r="B2242" t="s">
        <v>4392</v>
      </c>
      <c r="C2242" s="88">
        <v>15</v>
      </c>
    </row>
    <row r="2243" spans="1:3" x14ac:dyDescent="0.2">
      <c r="A2243" t="s">
        <v>4393</v>
      </c>
      <c r="B2243" t="s">
        <v>4394</v>
      </c>
      <c r="C2243" s="88">
        <v>15</v>
      </c>
    </row>
    <row r="2244" spans="1:3" x14ac:dyDescent="0.2">
      <c r="A2244" t="s">
        <v>4395</v>
      </c>
      <c r="B2244" t="s">
        <v>4396</v>
      </c>
      <c r="C2244" s="88">
        <v>17.25</v>
      </c>
    </row>
    <row r="2245" spans="1:3" x14ac:dyDescent="0.2">
      <c r="A2245" t="s">
        <v>4397</v>
      </c>
      <c r="B2245" t="s">
        <v>4398</v>
      </c>
      <c r="C2245" s="88">
        <v>6</v>
      </c>
    </row>
    <row r="2246" spans="1:3" x14ac:dyDescent="0.2">
      <c r="A2246" t="s">
        <v>4399</v>
      </c>
      <c r="B2246" t="s">
        <v>4400</v>
      </c>
      <c r="C2246" s="88">
        <v>5</v>
      </c>
    </row>
    <row r="2247" spans="1:3" x14ac:dyDescent="0.2">
      <c r="A2247" t="s">
        <v>4401</v>
      </c>
      <c r="B2247" t="s">
        <v>4402</v>
      </c>
      <c r="C2247" s="88">
        <v>10.35</v>
      </c>
    </row>
    <row r="2248" spans="1:3" x14ac:dyDescent="0.2">
      <c r="A2248" t="s">
        <v>4403</v>
      </c>
      <c r="B2248" t="s">
        <v>4404</v>
      </c>
      <c r="C2248" s="88">
        <v>5</v>
      </c>
    </row>
    <row r="2249" spans="1:3" x14ac:dyDescent="0.2">
      <c r="A2249" t="s">
        <v>4405</v>
      </c>
      <c r="B2249" t="s">
        <v>4406</v>
      </c>
      <c r="C2249" s="88">
        <v>5</v>
      </c>
    </row>
    <row r="2250" spans="1:3" x14ac:dyDescent="0.2">
      <c r="A2250" t="s">
        <v>4407</v>
      </c>
      <c r="B2250" t="s">
        <v>4408</v>
      </c>
      <c r="C2250" s="88">
        <v>461</v>
      </c>
    </row>
    <row r="2251" spans="1:3" x14ac:dyDescent="0.2">
      <c r="A2251" t="s">
        <v>4409</v>
      </c>
      <c r="B2251" t="s">
        <v>4410</v>
      </c>
      <c r="C2251" s="88">
        <v>9</v>
      </c>
    </row>
    <row r="2252" spans="1:3" x14ac:dyDescent="0.2">
      <c r="A2252" t="s">
        <v>4411</v>
      </c>
      <c r="B2252" t="s">
        <v>4412</v>
      </c>
      <c r="C2252" s="88">
        <v>157</v>
      </c>
    </row>
    <row r="2253" spans="1:3" x14ac:dyDescent="0.2">
      <c r="A2253" t="s">
        <v>4413</v>
      </c>
      <c r="B2253" t="s">
        <v>4414</v>
      </c>
      <c r="C2253" s="88">
        <v>20.7</v>
      </c>
    </row>
    <row r="2254" spans="1:3" x14ac:dyDescent="0.2">
      <c r="A2254" t="s">
        <v>4415</v>
      </c>
      <c r="B2254" t="s">
        <v>4416</v>
      </c>
      <c r="C2254" s="88">
        <v>710</v>
      </c>
    </row>
    <row r="2255" spans="1:3" x14ac:dyDescent="0.2">
      <c r="A2255" t="s">
        <v>4417</v>
      </c>
      <c r="B2255" t="s">
        <v>4418</v>
      </c>
      <c r="C2255" s="88">
        <v>166</v>
      </c>
    </row>
    <row r="2256" spans="1:3" x14ac:dyDescent="0.2">
      <c r="A2256" t="s">
        <v>4419</v>
      </c>
      <c r="B2256" t="s">
        <v>4420</v>
      </c>
      <c r="C2256" s="88">
        <v>502.89</v>
      </c>
    </row>
    <row r="2257" spans="1:3" x14ac:dyDescent="0.2">
      <c r="A2257" t="s">
        <v>4421</v>
      </c>
      <c r="B2257" t="s">
        <v>4422</v>
      </c>
      <c r="C2257" s="88">
        <v>19.55</v>
      </c>
    </row>
    <row r="2258" spans="1:3" x14ac:dyDescent="0.2">
      <c r="A2258" t="s">
        <v>4423</v>
      </c>
      <c r="B2258" t="s">
        <v>4424</v>
      </c>
      <c r="C2258" s="88">
        <v>333.5</v>
      </c>
    </row>
    <row r="2259" spans="1:3" x14ac:dyDescent="0.2">
      <c r="A2259" t="s">
        <v>4425</v>
      </c>
      <c r="B2259" t="s">
        <v>4426</v>
      </c>
      <c r="C2259" s="88">
        <v>19</v>
      </c>
    </row>
    <row r="2260" spans="1:3" x14ac:dyDescent="0.2">
      <c r="A2260" t="s">
        <v>4427</v>
      </c>
      <c r="B2260" t="s">
        <v>4428</v>
      </c>
      <c r="C2260" s="88">
        <v>19</v>
      </c>
    </row>
    <row r="2261" spans="1:3" x14ac:dyDescent="0.2">
      <c r="A2261" t="s">
        <v>4429</v>
      </c>
      <c r="B2261" t="s">
        <v>4430</v>
      </c>
      <c r="C2261" s="88">
        <v>7</v>
      </c>
    </row>
    <row r="2262" spans="1:3" x14ac:dyDescent="0.2">
      <c r="A2262" t="s">
        <v>4431</v>
      </c>
      <c r="B2262" t="s">
        <v>4432</v>
      </c>
      <c r="C2262" s="88">
        <v>26</v>
      </c>
    </row>
    <row r="2263" spans="1:3" x14ac:dyDescent="0.2">
      <c r="A2263" t="s">
        <v>4433</v>
      </c>
      <c r="B2263" t="s">
        <v>4434</v>
      </c>
      <c r="C2263" s="88">
        <v>12.65</v>
      </c>
    </row>
    <row r="2264" spans="1:3" x14ac:dyDescent="0.2">
      <c r="A2264" t="s">
        <v>4435</v>
      </c>
      <c r="B2264" t="s">
        <v>4436</v>
      </c>
      <c r="C2264" s="88">
        <v>79</v>
      </c>
    </row>
    <row r="2265" spans="1:3" x14ac:dyDescent="0.2">
      <c r="A2265" t="s">
        <v>4437</v>
      </c>
      <c r="B2265" t="s">
        <v>4438</v>
      </c>
      <c r="C2265" s="88">
        <v>88</v>
      </c>
    </row>
    <row r="2266" spans="1:3" x14ac:dyDescent="0.2">
      <c r="A2266" t="s">
        <v>4439</v>
      </c>
      <c r="B2266" t="s">
        <v>4438</v>
      </c>
      <c r="C2266" s="88">
        <v>60</v>
      </c>
    </row>
    <row r="2267" spans="1:3" x14ac:dyDescent="0.2">
      <c r="A2267" t="s">
        <v>4440</v>
      </c>
      <c r="B2267" t="s">
        <v>4438</v>
      </c>
      <c r="C2267" s="88">
        <v>13.8</v>
      </c>
    </row>
    <row r="2268" spans="1:3" x14ac:dyDescent="0.2">
      <c r="A2268" t="s">
        <v>4441</v>
      </c>
      <c r="B2268" t="s">
        <v>4438</v>
      </c>
      <c r="C2268" s="88">
        <v>64</v>
      </c>
    </row>
    <row r="2269" spans="1:3" x14ac:dyDescent="0.2">
      <c r="A2269" t="s">
        <v>4442</v>
      </c>
      <c r="B2269" t="s">
        <v>4438</v>
      </c>
      <c r="C2269" s="88">
        <v>13.8</v>
      </c>
    </row>
    <row r="2270" spans="1:3" x14ac:dyDescent="0.2">
      <c r="A2270" t="s">
        <v>4443</v>
      </c>
      <c r="B2270" t="s">
        <v>4444</v>
      </c>
      <c r="C2270" s="88">
        <v>13</v>
      </c>
    </row>
    <row r="2271" spans="1:3" x14ac:dyDescent="0.2">
      <c r="A2271" t="s">
        <v>4445</v>
      </c>
      <c r="B2271" t="s">
        <v>4446</v>
      </c>
      <c r="C2271" s="88">
        <v>25</v>
      </c>
    </row>
    <row r="2272" spans="1:3" x14ac:dyDescent="0.2">
      <c r="A2272" t="s">
        <v>4447</v>
      </c>
      <c r="B2272" t="s">
        <v>4448</v>
      </c>
      <c r="C2272" s="88">
        <v>71</v>
      </c>
    </row>
    <row r="2273" spans="1:3" x14ac:dyDescent="0.2">
      <c r="A2273" t="s">
        <v>4449</v>
      </c>
      <c r="B2273" t="s">
        <v>4450</v>
      </c>
      <c r="C2273" s="88">
        <v>9</v>
      </c>
    </row>
    <row r="2274" spans="1:3" x14ac:dyDescent="0.2">
      <c r="A2274" t="s">
        <v>4451</v>
      </c>
      <c r="B2274" t="s">
        <v>4452</v>
      </c>
      <c r="C2274" s="88">
        <v>58</v>
      </c>
    </row>
    <row r="2275" spans="1:3" x14ac:dyDescent="0.2">
      <c r="A2275" t="s">
        <v>4453</v>
      </c>
      <c r="B2275" t="s">
        <v>4454</v>
      </c>
      <c r="C2275" s="88">
        <v>529</v>
      </c>
    </row>
    <row r="2276" spans="1:3" x14ac:dyDescent="0.2">
      <c r="A2276" t="s">
        <v>4455</v>
      </c>
      <c r="B2276" t="s">
        <v>4456</v>
      </c>
      <c r="C2276" s="88">
        <v>26</v>
      </c>
    </row>
    <row r="2277" spans="1:3" x14ac:dyDescent="0.2">
      <c r="A2277" t="s">
        <v>4457</v>
      </c>
      <c r="B2277" t="s">
        <v>4458</v>
      </c>
      <c r="C2277" s="88">
        <v>19</v>
      </c>
    </row>
    <row r="2278" spans="1:3" x14ac:dyDescent="0.2">
      <c r="A2278" t="s">
        <v>4459</v>
      </c>
      <c r="B2278" t="s">
        <v>4460</v>
      </c>
      <c r="C2278" s="88">
        <v>19.55</v>
      </c>
    </row>
    <row r="2279" spans="1:3" x14ac:dyDescent="0.2">
      <c r="A2279" t="s">
        <v>4461</v>
      </c>
      <c r="B2279" t="s">
        <v>4462</v>
      </c>
      <c r="C2279" s="88">
        <v>19.55</v>
      </c>
    </row>
    <row r="2280" spans="1:3" x14ac:dyDescent="0.2">
      <c r="A2280" t="s">
        <v>4463</v>
      </c>
      <c r="B2280" t="s">
        <v>4464</v>
      </c>
      <c r="C2280" s="88">
        <v>22</v>
      </c>
    </row>
    <row r="2281" spans="1:3" x14ac:dyDescent="0.2">
      <c r="A2281" t="s">
        <v>4465</v>
      </c>
      <c r="B2281" t="s">
        <v>4466</v>
      </c>
      <c r="C2281" s="88">
        <v>87</v>
      </c>
    </row>
    <row r="2282" spans="1:3" x14ac:dyDescent="0.2">
      <c r="A2282" t="s">
        <v>4467</v>
      </c>
      <c r="B2282" t="s">
        <v>4468</v>
      </c>
      <c r="C2282" s="88">
        <v>1014</v>
      </c>
    </row>
    <row r="2283" spans="1:3" x14ac:dyDescent="0.2">
      <c r="A2283" t="s">
        <v>4469</v>
      </c>
      <c r="B2283" t="s">
        <v>4470</v>
      </c>
      <c r="C2283" s="88">
        <v>49</v>
      </c>
    </row>
    <row r="2284" spans="1:3" x14ac:dyDescent="0.2">
      <c r="A2284" t="s">
        <v>4471</v>
      </c>
      <c r="B2284" t="s">
        <v>4472</v>
      </c>
      <c r="C2284" s="88">
        <v>129.94999999999999</v>
      </c>
    </row>
    <row r="2285" spans="1:3" x14ac:dyDescent="0.2">
      <c r="A2285" t="s">
        <v>4473</v>
      </c>
      <c r="B2285" t="s">
        <v>4474</v>
      </c>
      <c r="C2285" s="88">
        <v>48</v>
      </c>
    </row>
    <row r="2286" spans="1:3" x14ac:dyDescent="0.2">
      <c r="A2286" t="s">
        <v>4475</v>
      </c>
      <c r="B2286" t="s">
        <v>4476</v>
      </c>
      <c r="C2286" s="88">
        <v>117</v>
      </c>
    </row>
    <row r="2287" spans="1:3" x14ac:dyDescent="0.2">
      <c r="A2287" t="s">
        <v>4477</v>
      </c>
      <c r="B2287" t="s">
        <v>4478</v>
      </c>
      <c r="C2287" s="88">
        <v>75.900000000000006</v>
      </c>
    </row>
    <row r="2288" spans="1:3" x14ac:dyDescent="0.2">
      <c r="A2288" t="s">
        <v>4479</v>
      </c>
      <c r="B2288" t="s">
        <v>4480</v>
      </c>
      <c r="C2288" s="88">
        <v>471</v>
      </c>
    </row>
    <row r="2289" spans="1:3" x14ac:dyDescent="0.2">
      <c r="A2289" t="s">
        <v>4481</v>
      </c>
      <c r="B2289" t="s">
        <v>4482</v>
      </c>
      <c r="C2289" s="88">
        <v>56</v>
      </c>
    </row>
    <row r="2290" spans="1:3" x14ac:dyDescent="0.2">
      <c r="A2290" t="s">
        <v>4483</v>
      </c>
      <c r="B2290" t="s">
        <v>4484</v>
      </c>
      <c r="C2290" s="88">
        <v>8.0500000000000007</v>
      </c>
    </row>
    <row r="2291" spans="1:3" x14ac:dyDescent="0.2">
      <c r="A2291" t="s">
        <v>4485</v>
      </c>
      <c r="B2291" t="s">
        <v>4486</v>
      </c>
      <c r="C2291" s="88">
        <v>4.46</v>
      </c>
    </row>
    <row r="2292" spans="1:3" x14ac:dyDescent="0.2">
      <c r="A2292" t="s">
        <v>4487</v>
      </c>
      <c r="B2292" t="s">
        <v>4488</v>
      </c>
      <c r="C2292" s="88">
        <v>93</v>
      </c>
    </row>
    <row r="2293" spans="1:3" x14ac:dyDescent="0.2">
      <c r="A2293" t="s">
        <v>4489</v>
      </c>
      <c r="B2293" t="s">
        <v>4490</v>
      </c>
      <c r="C2293" s="88">
        <v>66</v>
      </c>
    </row>
    <row r="2294" spans="1:3" x14ac:dyDescent="0.2">
      <c r="A2294" t="s">
        <v>4491</v>
      </c>
      <c r="B2294" t="s">
        <v>4492</v>
      </c>
      <c r="C2294" s="88">
        <v>12365</v>
      </c>
    </row>
    <row r="2295" spans="1:3" x14ac:dyDescent="0.2">
      <c r="A2295" t="s">
        <v>4493</v>
      </c>
      <c r="B2295" t="s">
        <v>4494</v>
      </c>
      <c r="C2295" s="88">
        <v>155</v>
      </c>
    </row>
    <row r="2296" spans="1:3" x14ac:dyDescent="0.2">
      <c r="A2296" t="s">
        <v>4495</v>
      </c>
      <c r="B2296" t="s">
        <v>4496</v>
      </c>
      <c r="C2296" s="88">
        <v>844.1</v>
      </c>
    </row>
    <row r="2297" spans="1:3" x14ac:dyDescent="0.2">
      <c r="A2297" t="s">
        <v>4497</v>
      </c>
      <c r="B2297" t="s">
        <v>4498</v>
      </c>
      <c r="C2297" s="88">
        <v>1167</v>
      </c>
    </row>
    <row r="2298" spans="1:3" x14ac:dyDescent="0.2">
      <c r="A2298" t="s">
        <v>4499</v>
      </c>
      <c r="B2298" t="s">
        <v>4500</v>
      </c>
      <c r="C2298" s="88">
        <v>243</v>
      </c>
    </row>
    <row r="2299" spans="1:3" x14ac:dyDescent="0.2">
      <c r="A2299" t="s">
        <v>4501</v>
      </c>
      <c r="B2299" t="s">
        <v>4502</v>
      </c>
      <c r="C2299" s="88">
        <v>531</v>
      </c>
    </row>
    <row r="2300" spans="1:3" x14ac:dyDescent="0.2">
      <c r="A2300" t="s">
        <v>4503</v>
      </c>
      <c r="B2300" t="s">
        <v>4504</v>
      </c>
      <c r="C2300" s="88">
        <v>35</v>
      </c>
    </row>
    <row r="2301" spans="1:3" x14ac:dyDescent="0.2">
      <c r="A2301" t="s">
        <v>4505</v>
      </c>
      <c r="B2301" t="s">
        <v>4506</v>
      </c>
      <c r="C2301" s="88">
        <v>4411</v>
      </c>
    </row>
    <row r="2302" spans="1:3" x14ac:dyDescent="0.2">
      <c r="A2302" t="s">
        <v>4507</v>
      </c>
      <c r="B2302" t="s">
        <v>4508</v>
      </c>
      <c r="C2302" s="88">
        <v>6</v>
      </c>
    </row>
    <row r="2303" spans="1:3" x14ac:dyDescent="0.2">
      <c r="A2303" t="s">
        <v>4509</v>
      </c>
      <c r="B2303" t="s">
        <v>4510</v>
      </c>
      <c r="C2303" s="88">
        <v>57</v>
      </c>
    </row>
    <row r="2304" spans="1:3" x14ac:dyDescent="0.2">
      <c r="A2304" t="s">
        <v>4511</v>
      </c>
      <c r="B2304" t="s">
        <v>4512</v>
      </c>
      <c r="C2304" s="88">
        <v>43</v>
      </c>
    </row>
    <row r="2305" spans="1:3" x14ac:dyDescent="0.2">
      <c r="A2305" t="s">
        <v>4513</v>
      </c>
      <c r="B2305" t="s">
        <v>4514</v>
      </c>
      <c r="C2305" s="88">
        <v>41</v>
      </c>
    </row>
    <row r="2306" spans="1:3" x14ac:dyDescent="0.2">
      <c r="A2306" t="s">
        <v>4515</v>
      </c>
      <c r="B2306" t="s">
        <v>4516</v>
      </c>
      <c r="C2306" s="88">
        <v>49</v>
      </c>
    </row>
    <row r="2307" spans="1:3" x14ac:dyDescent="0.2">
      <c r="A2307" t="s">
        <v>4517</v>
      </c>
      <c r="B2307" t="s">
        <v>4518</v>
      </c>
      <c r="C2307" s="88">
        <v>5</v>
      </c>
    </row>
    <row r="2308" spans="1:3" x14ac:dyDescent="0.2">
      <c r="A2308" t="s">
        <v>4519</v>
      </c>
      <c r="B2308" t="s">
        <v>4520</v>
      </c>
      <c r="C2308" s="88">
        <v>369</v>
      </c>
    </row>
    <row r="2309" spans="1:3" x14ac:dyDescent="0.2">
      <c r="A2309" t="s">
        <v>4521</v>
      </c>
      <c r="B2309" t="s">
        <v>4522</v>
      </c>
      <c r="C2309" s="88">
        <v>8</v>
      </c>
    </row>
    <row r="2310" spans="1:3" x14ac:dyDescent="0.2">
      <c r="A2310" t="s">
        <v>4523</v>
      </c>
      <c r="B2310" t="s">
        <v>4524</v>
      </c>
      <c r="C2310" s="88">
        <v>65</v>
      </c>
    </row>
    <row r="2311" spans="1:3" x14ac:dyDescent="0.2">
      <c r="A2311" t="s">
        <v>4525</v>
      </c>
      <c r="B2311" t="s">
        <v>4526</v>
      </c>
      <c r="C2311" s="88">
        <v>6</v>
      </c>
    </row>
    <row r="2312" spans="1:3" x14ac:dyDescent="0.2">
      <c r="A2312" t="s">
        <v>4527</v>
      </c>
      <c r="B2312" t="s">
        <v>4528</v>
      </c>
      <c r="C2312" s="88">
        <v>60</v>
      </c>
    </row>
    <row r="2313" spans="1:3" x14ac:dyDescent="0.2">
      <c r="A2313" t="s">
        <v>4529</v>
      </c>
      <c r="B2313" t="s">
        <v>4530</v>
      </c>
      <c r="C2313" s="88">
        <v>1094</v>
      </c>
    </row>
    <row r="2314" spans="1:3" x14ac:dyDescent="0.2">
      <c r="A2314" t="s">
        <v>4531</v>
      </c>
      <c r="B2314" t="s">
        <v>4532</v>
      </c>
      <c r="C2314" s="88">
        <v>79</v>
      </c>
    </row>
    <row r="2315" spans="1:3" x14ac:dyDescent="0.2">
      <c r="A2315" t="s">
        <v>4533</v>
      </c>
      <c r="B2315" t="s">
        <v>4534</v>
      </c>
      <c r="C2315" s="88">
        <v>645</v>
      </c>
    </row>
    <row r="2316" spans="1:3" x14ac:dyDescent="0.2">
      <c r="A2316" t="s">
        <v>4535</v>
      </c>
      <c r="B2316" t="s">
        <v>4536</v>
      </c>
      <c r="C2316" s="88">
        <v>343</v>
      </c>
    </row>
    <row r="2317" spans="1:3" x14ac:dyDescent="0.2">
      <c r="A2317" t="s">
        <v>4537</v>
      </c>
      <c r="B2317" t="s">
        <v>4538</v>
      </c>
      <c r="C2317" s="88">
        <v>6</v>
      </c>
    </row>
    <row r="2318" spans="1:3" x14ac:dyDescent="0.2">
      <c r="A2318" t="s">
        <v>4539</v>
      </c>
      <c r="B2318" t="s">
        <v>4540</v>
      </c>
      <c r="C2318" s="88">
        <v>42</v>
      </c>
    </row>
    <row r="2319" spans="1:3" x14ac:dyDescent="0.2">
      <c r="A2319" t="s">
        <v>4541</v>
      </c>
      <c r="B2319" t="s">
        <v>4540</v>
      </c>
      <c r="C2319" s="88">
        <v>52</v>
      </c>
    </row>
    <row r="2320" spans="1:3" x14ac:dyDescent="0.2">
      <c r="A2320" t="s">
        <v>4542</v>
      </c>
      <c r="B2320" t="s">
        <v>4543</v>
      </c>
      <c r="C2320" s="88">
        <v>85</v>
      </c>
    </row>
    <row r="2321" spans="1:3" x14ac:dyDescent="0.2">
      <c r="A2321" t="s">
        <v>4544</v>
      </c>
      <c r="B2321" t="s">
        <v>4545</v>
      </c>
      <c r="C2321" s="88">
        <v>64</v>
      </c>
    </row>
    <row r="2322" spans="1:3" x14ac:dyDescent="0.2">
      <c r="A2322" t="s">
        <v>4546</v>
      </c>
      <c r="B2322" t="s">
        <v>4547</v>
      </c>
      <c r="C2322" s="88">
        <v>131.1</v>
      </c>
    </row>
    <row r="2323" spans="1:3" x14ac:dyDescent="0.2">
      <c r="A2323" t="s">
        <v>4548</v>
      </c>
      <c r="B2323" t="s">
        <v>4549</v>
      </c>
      <c r="C2323" s="88">
        <v>6.9</v>
      </c>
    </row>
    <row r="2324" spans="1:3" x14ac:dyDescent="0.2">
      <c r="A2324" t="s">
        <v>4550</v>
      </c>
      <c r="B2324" t="s">
        <v>4551</v>
      </c>
      <c r="C2324" s="88">
        <v>70</v>
      </c>
    </row>
    <row r="2325" spans="1:3" x14ac:dyDescent="0.2">
      <c r="A2325" t="s">
        <v>4552</v>
      </c>
      <c r="B2325" t="s">
        <v>4553</v>
      </c>
      <c r="C2325" s="88">
        <v>81</v>
      </c>
    </row>
    <row r="2326" spans="1:3" x14ac:dyDescent="0.2">
      <c r="A2326" t="s">
        <v>4554</v>
      </c>
      <c r="B2326" t="s">
        <v>4555</v>
      </c>
      <c r="C2326" s="88">
        <v>3733</v>
      </c>
    </row>
    <row r="2327" spans="1:3" x14ac:dyDescent="0.2">
      <c r="A2327" t="s">
        <v>4556</v>
      </c>
      <c r="B2327" t="s">
        <v>4557</v>
      </c>
      <c r="C2327" s="88">
        <v>243</v>
      </c>
    </row>
    <row r="2328" spans="1:3" x14ac:dyDescent="0.2">
      <c r="A2328" t="s">
        <v>4558</v>
      </c>
      <c r="B2328" t="s">
        <v>4559</v>
      </c>
      <c r="C2328" s="88">
        <v>212</v>
      </c>
    </row>
    <row r="2329" spans="1:3" x14ac:dyDescent="0.2">
      <c r="A2329" t="s">
        <v>4560</v>
      </c>
      <c r="B2329" t="s">
        <v>4561</v>
      </c>
      <c r="C2329" s="88">
        <v>363.4</v>
      </c>
    </row>
    <row r="2330" spans="1:3" x14ac:dyDescent="0.2">
      <c r="A2330" t="s">
        <v>4562</v>
      </c>
      <c r="B2330" t="s">
        <v>4563</v>
      </c>
      <c r="C2330" s="88">
        <v>2349</v>
      </c>
    </row>
    <row r="2331" spans="1:3" x14ac:dyDescent="0.2">
      <c r="A2331" t="s">
        <v>4564</v>
      </c>
      <c r="B2331" t="s">
        <v>4563</v>
      </c>
      <c r="C2331" s="88">
        <v>2353</v>
      </c>
    </row>
    <row r="2332" spans="1:3" x14ac:dyDescent="0.2">
      <c r="A2332" t="s">
        <v>4565</v>
      </c>
      <c r="B2332" t="s">
        <v>4566</v>
      </c>
      <c r="C2332" s="88">
        <v>237</v>
      </c>
    </row>
    <row r="2333" spans="1:3" x14ac:dyDescent="0.2">
      <c r="A2333" t="s">
        <v>4567</v>
      </c>
      <c r="B2333" t="s">
        <v>4568</v>
      </c>
      <c r="C2333" s="88">
        <v>422.05</v>
      </c>
    </row>
    <row r="2334" spans="1:3" x14ac:dyDescent="0.2">
      <c r="A2334" t="s">
        <v>4569</v>
      </c>
      <c r="B2334" t="s">
        <v>4563</v>
      </c>
      <c r="C2334" s="88">
        <v>3876</v>
      </c>
    </row>
    <row r="2335" spans="1:3" x14ac:dyDescent="0.2">
      <c r="A2335" t="s">
        <v>4570</v>
      </c>
      <c r="B2335" t="s">
        <v>4571</v>
      </c>
      <c r="C2335" s="88">
        <v>4313</v>
      </c>
    </row>
    <row r="2336" spans="1:3" x14ac:dyDescent="0.2">
      <c r="A2336" t="s">
        <v>4572</v>
      </c>
      <c r="B2336" t="s">
        <v>4573</v>
      </c>
      <c r="C2336" s="88">
        <v>5402</v>
      </c>
    </row>
    <row r="2337" spans="1:3" x14ac:dyDescent="0.2">
      <c r="A2337" t="s">
        <v>4574</v>
      </c>
      <c r="B2337" t="s">
        <v>4575</v>
      </c>
      <c r="C2337" s="88">
        <v>8433</v>
      </c>
    </row>
    <row r="2338" spans="1:3" x14ac:dyDescent="0.2">
      <c r="A2338" t="s">
        <v>4576</v>
      </c>
      <c r="B2338" t="s">
        <v>4577</v>
      </c>
      <c r="C2338" s="88">
        <v>1824</v>
      </c>
    </row>
    <row r="2339" spans="1:3" x14ac:dyDescent="0.2">
      <c r="A2339" t="s">
        <v>4578</v>
      </c>
      <c r="B2339" t="s">
        <v>4579</v>
      </c>
      <c r="C2339" s="88">
        <v>397</v>
      </c>
    </row>
    <row r="2340" spans="1:3" x14ac:dyDescent="0.2">
      <c r="A2340" t="s">
        <v>4580</v>
      </c>
      <c r="B2340" t="s">
        <v>4581</v>
      </c>
      <c r="C2340" s="88">
        <v>501.4</v>
      </c>
    </row>
    <row r="2341" spans="1:3" x14ac:dyDescent="0.2">
      <c r="A2341" t="s">
        <v>4582</v>
      </c>
      <c r="B2341" t="s">
        <v>4583</v>
      </c>
      <c r="C2341" s="88">
        <v>936</v>
      </c>
    </row>
    <row r="2342" spans="1:3" x14ac:dyDescent="0.2">
      <c r="A2342" t="s">
        <v>4584</v>
      </c>
      <c r="B2342" t="s">
        <v>4585</v>
      </c>
      <c r="C2342" s="88">
        <v>507</v>
      </c>
    </row>
    <row r="2343" spans="1:3" x14ac:dyDescent="0.2">
      <c r="A2343" t="s">
        <v>4586</v>
      </c>
      <c r="B2343" t="s">
        <v>4587</v>
      </c>
      <c r="C2343" s="88">
        <v>66</v>
      </c>
    </row>
    <row r="2344" spans="1:3" x14ac:dyDescent="0.2">
      <c r="A2344" t="s">
        <v>4588</v>
      </c>
      <c r="B2344" t="s">
        <v>4589</v>
      </c>
      <c r="C2344" s="88">
        <v>12</v>
      </c>
    </row>
    <row r="2345" spans="1:3" x14ac:dyDescent="0.2">
      <c r="A2345" t="s">
        <v>4590</v>
      </c>
      <c r="B2345" t="s">
        <v>3075</v>
      </c>
      <c r="C2345" s="88">
        <v>13</v>
      </c>
    </row>
    <row r="2346" spans="1:3" x14ac:dyDescent="0.2">
      <c r="A2346" t="s">
        <v>4591</v>
      </c>
      <c r="B2346" t="s">
        <v>4592</v>
      </c>
      <c r="C2346" s="88">
        <v>2260</v>
      </c>
    </row>
    <row r="2347" spans="1:3" x14ac:dyDescent="0.2">
      <c r="A2347" t="s">
        <v>4593</v>
      </c>
      <c r="B2347" t="s">
        <v>4594</v>
      </c>
      <c r="C2347" s="88">
        <v>42.55</v>
      </c>
    </row>
    <row r="2348" spans="1:3" x14ac:dyDescent="0.2">
      <c r="A2348" t="s">
        <v>4595</v>
      </c>
      <c r="B2348" t="s">
        <v>4596</v>
      </c>
      <c r="C2348" s="88">
        <v>596</v>
      </c>
    </row>
    <row r="2349" spans="1:3" x14ac:dyDescent="0.2">
      <c r="A2349" t="s">
        <v>4597</v>
      </c>
      <c r="B2349" t="s">
        <v>4598</v>
      </c>
      <c r="C2349" s="88">
        <v>60</v>
      </c>
    </row>
    <row r="2350" spans="1:3" x14ac:dyDescent="0.2">
      <c r="A2350" t="s">
        <v>4599</v>
      </c>
      <c r="B2350" t="s">
        <v>4600</v>
      </c>
      <c r="C2350" s="88">
        <v>7</v>
      </c>
    </row>
    <row r="2351" spans="1:3" x14ac:dyDescent="0.2">
      <c r="A2351" t="s">
        <v>4601</v>
      </c>
      <c r="B2351" t="s">
        <v>4602</v>
      </c>
      <c r="C2351" s="88">
        <v>39</v>
      </c>
    </row>
    <row r="2352" spans="1:3" x14ac:dyDescent="0.2">
      <c r="A2352" t="s">
        <v>4603</v>
      </c>
      <c r="B2352" t="s">
        <v>4604</v>
      </c>
      <c r="C2352" s="88">
        <v>432</v>
      </c>
    </row>
    <row r="2353" spans="1:3" x14ac:dyDescent="0.2">
      <c r="A2353" t="s">
        <v>4605</v>
      </c>
      <c r="B2353" t="s">
        <v>4606</v>
      </c>
      <c r="C2353" s="88">
        <v>760</v>
      </c>
    </row>
    <row r="2354" spans="1:3" x14ac:dyDescent="0.2">
      <c r="A2354" t="s">
        <v>4607</v>
      </c>
      <c r="B2354" t="s">
        <v>4608</v>
      </c>
      <c r="C2354" s="88">
        <v>1284</v>
      </c>
    </row>
    <row r="2355" spans="1:3" x14ac:dyDescent="0.2">
      <c r="A2355" t="s">
        <v>4609</v>
      </c>
      <c r="B2355" t="s">
        <v>4610</v>
      </c>
      <c r="C2355" s="88">
        <v>1693</v>
      </c>
    </row>
    <row r="2356" spans="1:3" x14ac:dyDescent="0.2">
      <c r="A2356" t="s">
        <v>4611</v>
      </c>
      <c r="B2356" t="s">
        <v>4612</v>
      </c>
      <c r="C2356" s="88">
        <v>593</v>
      </c>
    </row>
    <row r="2357" spans="1:3" x14ac:dyDescent="0.2">
      <c r="A2357" t="s">
        <v>4613</v>
      </c>
      <c r="B2357" t="s">
        <v>4614</v>
      </c>
      <c r="C2357" s="88">
        <v>240</v>
      </c>
    </row>
    <row r="2358" spans="1:3" x14ac:dyDescent="0.2">
      <c r="A2358" t="s">
        <v>4615</v>
      </c>
      <c r="B2358" t="s">
        <v>4616</v>
      </c>
      <c r="C2358" s="88">
        <v>42.55</v>
      </c>
    </row>
    <row r="2359" spans="1:3" x14ac:dyDescent="0.2">
      <c r="A2359" t="s">
        <v>4617</v>
      </c>
      <c r="B2359" t="s">
        <v>4618</v>
      </c>
      <c r="C2359" s="88">
        <v>41</v>
      </c>
    </row>
    <row r="2360" spans="1:3" x14ac:dyDescent="0.2">
      <c r="A2360" t="s">
        <v>4619</v>
      </c>
      <c r="B2360" t="s">
        <v>4620</v>
      </c>
      <c r="C2360" s="88">
        <v>5</v>
      </c>
    </row>
    <row r="2361" spans="1:3" x14ac:dyDescent="0.2">
      <c r="A2361" t="s">
        <v>4621</v>
      </c>
      <c r="B2361" t="s">
        <v>4622</v>
      </c>
      <c r="C2361" s="88">
        <v>5</v>
      </c>
    </row>
    <row r="2362" spans="1:3" x14ac:dyDescent="0.2">
      <c r="A2362" t="s">
        <v>4623</v>
      </c>
      <c r="B2362" t="s">
        <v>4624</v>
      </c>
      <c r="C2362" s="88">
        <v>12</v>
      </c>
    </row>
    <row r="2363" spans="1:3" x14ac:dyDescent="0.2">
      <c r="A2363" t="s">
        <v>4625</v>
      </c>
      <c r="B2363" t="s">
        <v>4626</v>
      </c>
      <c r="C2363" s="88">
        <v>8</v>
      </c>
    </row>
    <row r="2364" spans="1:3" x14ac:dyDescent="0.2">
      <c r="A2364" t="s">
        <v>4627</v>
      </c>
      <c r="B2364" t="s">
        <v>4628</v>
      </c>
      <c r="C2364" s="88">
        <v>6</v>
      </c>
    </row>
    <row r="2365" spans="1:3" x14ac:dyDescent="0.2">
      <c r="A2365" t="s">
        <v>4629</v>
      </c>
      <c r="B2365" t="s">
        <v>4630</v>
      </c>
      <c r="C2365" s="88">
        <v>7</v>
      </c>
    </row>
    <row r="2366" spans="1:3" x14ac:dyDescent="0.2">
      <c r="A2366" t="s">
        <v>4631</v>
      </c>
      <c r="B2366" t="s">
        <v>4632</v>
      </c>
      <c r="C2366" s="88">
        <v>12.65</v>
      </c>
    </row>
    <row r="2367" spans="1:3" x14ac:dyDescent="0.2">
      <c r="A2367" t="s">
        <v>4633</v>
      </c>
      <c r="B2367" t="s">
        <v>4634</v>
      </c>
      <c r="C2367" s="88">
        <v>25</v>
      </c>
    </row>
    <row r="2368" spans="1:3" x14ac:dyDescent="0.2">
      <c r="A2368" t="s">
        <v>4635</v>
      </c>
      <c r="B2368" t="s">
        <v>4636</v>
      </c>
      <c r="C2368" s="88">
        <v>19.55</v>
      </c>
    </row>
    <row r="2369" spans="1:3" x14ac:dyDescent="0.2">
      <c r="A2369" t="s">
        <v>4637</v>
      </c>
      <c r="B2369" t="s">
        <v>4638</v>
      </c>
      <c r="C2369" s="88">
        <v>8</v>
      </c>
    </row>
    <row r="2370" spans="1:3" x14ac:dyDescent="0.2">
      <c r="A2370" t="s">
        <v>4639</v>
      </c>
      <c r="B2370" t="s">
        <v>4640</v>
      </c>
      <c r="C2370" s="88">
        <v>24</v>
      </c>
    </row>
    <row r="2371" spans="1:3" x14ac:dyDescent="0.2">
      <c r="A2371" t="s">
        <v>4641</v>
      </c>
      <c r="B2371" t="s">
        <v>4642</v>
      </c>
      <c r="C2371" s="88">
        <v>5</v>
      </c>
    </row>
    <row r="2372" spans="1:3" x14ac:dyDescent="0.2">
      <c r="A2372" t="s">
        <v>4643</v>
      </c>
      <c r="B2372" t="s">
        <v>4644</v>
      </c>
      <c r="C2372" s="88">
        <v>9</v>
      </c>
    </row>
    <row r="2373" spans="1:3" x14ac:dyDescent="0.2">
      <c r="A2373" t="s">
        <v>4645</v>
      </c>
      <c r="B2373" t="s">
        <v>4646</v>
      </c>
      <c r="C2373" s="88">
        <v>5</v>
      </c>
    </row>
    <row r="2374" spans="1:3" x14ac:dyDescent="0.2">
      <c r="A2374" t="s">
        <v>4647</v>
      </c>
      <c r="B2374" t="s">
        <v>4648</v>
      </c>
      <c r="C2374" s="88">
        <v>17</v>
      </c>
    </row>
    <row r="2375" spans="1:3" x14ac:dyDescent="0.2">
      <c r="A2375" t="s">
        <v>4649</v>
      </c>
      <c r="B2375" t="s">
        <v>4650</v>
      </c>
      <c r="C2375" s="88">
        <v>17.25</v>
      </c>
    </row>
    <row r="2376" spans="1:3" x14ac:dyDescent="0.2">
      <c r="A2376" t="s">
        <v>4651</v>
      </c>
      <c r="B2376" t="s">
        <v>4652</v>
      </c>
      <c r="C2376" s="88">
        <v>178.25</v>
      </c>
    </row>
    <row r="2377" spans="1:3" x14ac:dyDescent="0.2">
      <c r="A2377" t="s">
        <v>4653</v>
      </c>
      <c r="B2377" t="s">
        <v>4654</v>
      </c>
      <c r="C2377" s="88">
        <v>550</v>
      </c>
    </row>
    <row r="2378" spans="1:3" x14ac:dyDescent="0.2">
      <c r="A2378" t="s">
        <v>4655</v>
      </c>
      <c r="B2378" t="s">
        <v>4656</v>
      </c>
      <c r="C2378" s="88">
        <v>8.0500000000000007</v>
      </c>
    </row>
    <row r="2379" spans="1:3" x14ac:dyDescent="0.2">
      <c r="A2379" t="s">
        <v>4657</v>
      </c>
      <c r="B2379" t="s">
        <v>4658</v>
      </c>
      <c r="C2379" s="88">
        <v>5</v>
      </c>
    </row>
    <row r="2380" spans="1:3" x14ac:dyDescent="0.2">
      <c r="A2380" t="s">
        <v>4659</v>
      </c>
      <c r="B2380" t="s">
        <v>4660</v>
      </c>
      <c r="C2380" s="88">
        <v>10</v>
      </c>
    </row>
    <row r="2381" spans="1:3" x14ac:dyDescent="0.2">
      <c r="A2381" t="s">
        <v>4661</v>
      </c>
      <c r="B2381" t="s">
        <v>4662</v>
      </c>
      <c r="C2381" s="88">
        <v>11</v>
      </c>
    </row>
    <row r="2382" spans="1:3" x14ac:dyDescent="0.2">
      <c r="A2382" t="s">
        <v>4663</v>
      </c>
      <c r="B2382" t="s">
        <v>4664</v>
      </c>
      <c r="C2382" s="88">
        <v>6.9</v>
      </c>
    </row>
    <row r="2383" spans="1:3" x14ac:dyDescent="0.2">
      <c r="A2383" t="s">
        <v>4665</v>
      </c>
      <c r="B2383" t="s">
        <v>4666</v>
      </c>
      <c r="C2383" s="88">
        <v>6.9</v>
      </c>
    </row>
    <row r="2384" spans="1:3" x14ac:dyDescent="0.2">
      <c r="A2384" t="s">
        <v>4667</v>
      </c>
      <c r="B2384" t="s">
        <v>4668</v>
      </c>
      <c r="C2384" s="88">
        <v>5</v>
      </c>
    </row>
    <row r="2385" spans="1:3" x14ac:dyDescent="0.2">
      <c r="A2385" t="s">
        <v>4669</v>
      </c>
      <c r="B2385" t="s">
        <v>4670</v>
      </c>
      <c r="C2385" s="88">
        <v>5</v>
      </c>
    </row>
    <row r="2386" spans="1:3" x14ac:dyDescent="0.2">
      <c r="A2386" t="s">
        <v>4671</v>
      </c>
      <c r="B2386" t="s">
        <v>4672</v>
      </c>
      <c r="C2386" s="88">
        <v>226</v>
      </c>
    </row>
    <row r="2387" spans="1:3" x14ac:dyDescent="0.2">
      <c r="A2387" t="s">
        <v>4673</v>
      </c>
      <c r="B2387" t="s">
        <v>4674</v>
      </c>
      <c r="C2387" s="88">
        <v>6</v>
      </c>
    </row>
    <row r="2388" spans="1:3" x14ac:dyDescent="0.2">
      <c r="A2388" t="s">
        <v>4675</v>
      </c>
      <c r="B2388" t="s">
        <v>4676</v>
      </c>
      <c r="C2388" s="88">
        <v>12.65</v>
      </c>
    </row>
    <row r="2389" spans="1:3" x14ac:dyDescent="0.2">
      <c r="A2389" t="s">
        <v>4677</v>
      </c>
      <c r="B2389" t="s">
        <v>4678</v>
      </c>
      <c r="C2389" s="88">
        <v>119.6</v>
      </c>
    </row>
    <row r="2390" spans="1:3" x14ac:dyDescent="0.2">
      <c r="A2390" t="s">
        <v>4679</v>
      </c>
      <c r="B2390" t="s">
        <v>4680</v>
      </c>
      <c r="C2390" s="88">
        <v>11.5</v>
      </c>
    </row>
    <row r="2391" spans="1:3" x14ac:dyDescent="0.2">
      <c r="A2391" t="s">
        <v>4681</v>
      </c>
      <c r="B2391" t="s">
        <v>4682</v>
      </c>
      <c r="C2391" s="88">
        <v>226.55</v>
      </c>
    </row>
    <row r="2392" spans="1:3" x14ac:dyDescent="0.2">
      <c r="A2392" t="s">
        <v>4683</v>
      </c>
      <c r="B2392" t="s">
        <v>4684</v>
      </c>
      <c r="C2392" s="88">
        <v>101.2</v>
      </c>
    </row>
    <row r="2393" spans="1:3" x14ac:dyDescent="0.2">
      <c r="A2393" t="s">
        <v>4685</v>
      </c>
      <c r="B2393" t="s">
        <v>4686</v>
      </c>
      <c r="C2393" s="88">
        <v>895.85</v>
      </c>
    </row>
    <row r="2394" spans="1:3" x14ac:dyDescent="0.2">
      <c r="A2394" t="s">
        <v>4687</v>
      </c>
      <c r="B2394" t="s">
        <v>4688</v>
      </c>
      <c r="C2394" s="88">
        <v>132.25</v>
      </c>
    </row>
    <row r="2395" spans="1:3" x14ac:dyDescent="0.2">
      <c r="A2395" t="s">
        <v>4689</v>
      </c>
      <c r="B2395" t="s">
        <v>4690</v>
      </c>
      <c r="C2395" s="88">
        <v>6195</v>
      </c>
    </row>
    <row r="2396" spans="1:3" x14ac:dyDescent="0.2">
      <c r="A2396" t="s">
        <v>4691</v>
      </c>
      <c r="B2396" t="s">
        <v>4692</v>
      </c>
      <c r="C2396" s="88">
        <v>109</v>
      </c>
    </row>
    <row r="2397" spans="1:3" x14ac:dyDescent="0.2">
      <c r="A2397" t="s">
        <v>4693</v>
      </c>
      <c r="B2397" t="s">
        <v>4694</v>
      </c>
      <c r="C2397" s="88">
        <v>552</v>
      </c>
    </row>
    <row r="2398" spans="1:3" x14ac:dyDescent="0.2">
      <c r="A2398" t="s">
        <v>4695</v>
      </c>
      <c r="B2398" t="s">
        <v>4696</v>
      </c>
      <c r="C2398" s="88">
        <v>9</v>
      </c>
    </row>
    <row r="2399" spans="1:3" x14ac:dyDescent="0.2">
      <c r="A2399" t="s">
        <v>4697</v>
      </c>
      <c r="B2399" t="s">
        <v>4698</v>
      </c>
      <c r="C2399" s="88">
        <v>29</v>
      </c>
    </row>
    <row r="2400" spans="1:3" x14ac:dyDescent="0.2">
      <c r="A2400" t="s">
        <v>4699</v>
      </c>
      <c r="B2400" t="s">
        <v>4700</v>
      </c>
      <c r="C2400" s="88">
        <v>65</v>
      </c>
    </row>
    <row r="2401" spans="1:3" x14ac:dyDescent="0.2">
      <c r="A2401" t="s">
        <v>4701</v>
      </c>
      <c r="B2401" t="s">
        <v>4702</v>
      </c>
      <c r="C2401" s="88">
        <v>5</v>
      </c>
    </row>
    <row r="2402" spans="1:3" x14ac:dyDescent="0.2">
      <c r="A2402" t="s">
        <v>4703</v>
      </c>
      <c r="B2402" t="s">
        <v>4704</v>
      </c>
      <c r="C2402" s="88">
        <v>79</v>
      </c>
    </row>
    <row r="2403" spans="1:3" x14ac:dyDescent="0.2">
      <c r="A2403" t="s">
        <v>4705</v>
      </c>
      <c r="B2403" t="s">
        <v>4706</v>
      </c>
      <c r="C2403" s="88">
        <v>417.45</v>
      </c>
    </row>
    <row r="2404" spans="1:3" x14ac:dyDescent="0.2">
      <c r="A2404" t="s">
        <v>4707</v>
      </c>
      <c r="B2404" t="s">
        <v>4708</v>
      </c>
      <c r="C2404" s="88">
        <v>376</v>
      </c>
    </row>
    <row r="2405" spans="1:3" x14ac:dyDescent="0.2">
      <c r="A2405" t="s">
        <v>4709</v>
      </c>
      <c r="B2405" t="s">
        <v>4710</v>
      </c>
      <c r="C2405" s="88">
        <v>1648</v>
      </c>
    </row>
    <row r="2406" spans="1:3" x14ac:dyDescent="0.2">
      <c r="A2406" t="s">
        <v>4711</v>
      </c>
      <c r="B2406" t="s">
        <v>4712</v>
      </c>
      <c r="C2406" s="88">
        <v>2989</v>
      </c>
    </row>
    <row r="2407" spans="1:3" x14ac:dyDescent="0.2">
      <c r="A2407" t="s">
        <v>4713</v>
      </c>
      <c r="B2407" t="s">
        <v>4714</v>
      </c>
      <c r="C2407" s="88">
        <v>1461</v>
      </c>
    </row>
    <row r="2408" spans="1:3" x14ac:dyDescent="0.2">
      <c r="A2408" t="s">
        <v>4715</v>
      </c>
      <c r="B2408" t="s">
        <v>4716</v>
      </c>
      <c r="C2408" s="88">
        <v>109</v>
      </c>
    </row>
    <row r="2409" spans="1:3" x14ac:dyDescent="0.2">
      <c r="A2409" t="s">
        <v>4717</v>
      </c>
      <c r="B2409" t="s">
        <v>4718</v>
      </c>
      <c r="C2409" s="88">
        <v>23</v>
      </c>
    </row>
    <row r="2410" spans="1:3" x14ac:dyDescent="0.2">
      <c r="A2410" t="s">
        <v>4719</v>
      </c>
      <c r="B2410" t="s">
        <v>4720</v>
      </c>
      <c r="C2410" s="88">
        <v>21.85</v>
      </c>
    </row>
    <row r="2411" spans="1:3" x14ac:dyDescent="0.2">
      <c r="A2411" t="s">
        <v>4721</v>
      </c>
      <c r="B2411" t="s">
        <v>4722</v>
      </c>
      <c r="C2411" s="88">
        <v>17</v>
      </c>
    </row>
    <row r="2412" spans="1:3" x14ac:dyDescent="0.2">
      <c r="A2412" t="s">
        <v>4723</v>
      </c>
      <c r="B2412" t="s">
        <v>4724</v>
      </c>
      <c r="C2412" s="88">
        <v>75</v>
      </c>
    </row>
    <row r="2413" spans="1:3" x14ac:dyDescent="0.2">
      <c r="A2413" t="s">
        <v>4725</v>
      </c>
      <c r="B2413" t="s">
        <v>4726</v>
      </c>
      <c r="C2413" s="88">
        <v>112</v>
      </c>
    </row>
    <row r="2414" spans="1:3" x14ac:dyDescent="0.2">
      <c r="A2414" t="s">
        <v>4727</v>
      </c>
      <c r="B2414" t="s">
        <v>4728</v>
      </c>
      <c r="C2414" s="88">
        <v>10</v>
      </c>
    </row>
    <row r="2415" spans="1:3" x14ac:dyDescent="0.2">
      <c r="A2415" t="s">
        <v>4729</v>
      </c>
      <c r="B2415" t="s">
        <v>4730</v>
      </c>
      <c r="C2415" s="88">
        <v>118</v>
      </c>
    </row>
    <row r="2416" spans="1:3" x14ac:dyDescent="0.2">
      <c r="A2416" t="s">
        <v>4731</v>
      </c>
      <c r="B2416" t="s">
        <v>4732</v>
      </c>
      <c r="C2416" s="88">
        <v>8</v>
      </c>
    </row>
    <row r="2417" spans="1:3" x14ac:dyDescent="0.2">
      <c r="A2417" t="s">
        <v>4733</v>
      </c>
      <c r="B2417" t="s">
        <v>4734</v>
      </c>
      <c r="C2417" s="88">
        <v>30</v>
      </c>
    </row>
    <row r="2418" spans="1:3" x14ac:dyDescent="0.2">
      <c r="A2418" t="s">
        <v>4735</v>
      </c>
      <c r="B2418" t="s">
        <v>4736</v>
      </c>
      <c r="C2418" s="88">
        <v>29.9</v>
      </c>
    </row>
    <row r="2419" spans="1:3" x14ac:dyDescent="0.2">
      <c r="A2419" t="s">
        <v>4737</v>
      </c>
      <c r="B2419" t="s">
        <v>4738</v>
      </c>
      <c r="C2419" s="88">
        <v>85</v>
      </c>
    </row>
    <row r="2420" spans="1:3" x14ac:dyDescent="0.2">
      <c r="A2420" t="s">
        <v>4739</v>
      </c>
      <c r="B2420" t="s">
        <v>4740</v>
      </c>
      <c r="C2420" s="88">
        <v>168</v>
      </c>
    </row>
    <row r="2421" spans="1:3" x14ac:dyDescent="0.2">
      <c r="A2421" t="s">
        <v>4741</v>
      </c>
      <c r="B2421" t="s">
        <v>4742</v>
      </c>
      <c r="C2421" s="88">
        <v>21.85</v>
      </c>
    </row>
    <row r="2422" spans="1:3" x14ac:dyDescent="0.2">
      <c r="A2422" t="s">
        <v>4743</v>
      </c>
      <c r="B2422" t="s">
        <v>4744</v>
      </c>
      <c r="C2422" s="88">
        <v>6</v>
      </c>
    </row>
    <row r="2423" spans="1:3" x14ac:dyDescent="0.2">
      <c r="A2423" t="s">
        <v>4745</v>
      </c>
      <c r="B2423" t="s">
        <v>4746</v>
      </c>
      <c r="C2423" s="88">
        <v>5</v>
      </c>
    </row>
    <row r="2424" spans="1:3" x14ac:dyDescent="0.2">
      <c r="A2424" t="s">
        <v>4747</v>
      </c>
      <c r="B2424" t="s">
        <v>4748</v>
      </c>
      <c r="C2424" s="88">
        <v>6</v>
      </c>
    </row>
    <row r="2425" spans="1:3" x14ac:dyDescent="0.2">
      <c r="A2425" t="s">
        <v>4749</v>
      </c>
      <c r="B2425" t="s">
        <v>4750</v>
      </c>
      <c r="C2425" s="88">
        <v>65.55</v>
      </c>
    </row>
    <row r="2426" spans="1:3" x14ac:dyDescent="0.2">
      <c r="A2426" t="s">
        <v>4751</v>
      </c>
      <c r="B2426" t="s">
        <v>4752</v>
      </c>
      <c r="C2426" s="88">
        <v>28.75</v>
      </c>
    </row>
    <row r="2427" spans="1:3" x14ac:dyDescent="0.2">
      <c r="A2427" t="s">
        <v>4753</v>
      </c>
      <c r="B2427" t="s">
        <v>4754</v>
      </c>
      <c r="C2427" s="88">
        <v>17</v>
      </c>
    </row>
    <row r="2428" spans="1:3" x14ac:dyDescent="0.2">
      <c r="A2428" t="s">
        <v>4755</v>
      </c>
      <c r="B2428" t="s">
        <v>4756</v>
      </c>
      <c r="C2428" s="88">
        <v>7</v>
      </c>
    </row>
    <row r="2429" spans="1:3" x14ac:dyDescent="0.2">
      <c r="A2429" t="s">
        <v>4757</v>
      </c>
      <c r="B2429" t="s">
        <v>4758</v>
      </c>
      <c r="C2429" s="88">
        <v>45</v>
      </c>
    </row>
    <row r="2430" spans="1:3" x14ac:dyDescent="0.2">
      <c r="A2430" t="s">
        <v>4759</v>
      </c>
      <c r="B2430" t="s">
        <v>4760</v>
      </c>
      <c r="C2430" s="88">
        <v>48</v>
      </c>
    </row>
    <row r="2431" spans="1:3" x14ac:dyDescent="0.2">
      <c r="A2431" t="s">
        <v>4761</v>
      </c>
      <c r="B2431" t="s">
        <v>4762</v>
      </c>
      <c r="C2431" s="88">
        <v>6.9</v>
      </c>
    </row>
    <row r="2432" spans="1:3" x14ac:dyDescent="0.2">
      <c r="A2432" t="s">
        <v>4763</v>
      </c>
      <c r="B2432" t="s">
        <v>4764</v>
      </c>
      <c r="C2432" s="88">
        <v>102</v>
      </c>
    </row>
    <row r="2433" spans="1:3" x14ac:dyDescent="0.2">
      <c r="A2433" t="s">
        <v>4765</v>
      </c>
      <c r="B2433" t="s">
        <v>4766</v>
      </c>
      <c r="C2433" s="88">
        <v>349.6</v>
      </c>
    </row>
    <row r="2434" spans="1:3" x14ac:dyDescent="0.2">
      <c r="A2434" t="s">
        <v>4767</v>
      </c>
      <c r="B2434" t="s">
        <v>4768</v>
      </c>
      <c r="C2434" s="88">
        <v>207</v>
      </c>
    </row>
    <row r="2435" spans="1:3" x14ac:dyDescent="0.2">
      <c r="A2435" t="s">
        <v>4769</v>
      </c>
      <c r="B2435" t="s">
        <v>4770</v>
      </c>
      <c r="C2435" s="88">
        <v>509</v>
      </c>
    </row>
    <row r="2436" spans="1:3" x14ac:dyDescent="0.2">
      <c r="A2436" t="s">
        <v>4771</v>
      </c>
      <c r="B2436" t="s">
        <v>4772</v>
      </c>
      <c r="C2436" s="88">
        <v>8.0500000000000007</v>
      </c>
    </row>
    <row r="2437" spans="1:3" x14ac:dyDescent="0.2">
      <c r="A2437" t="s">
        <v>4773</v>
      </c>
      <c r="B2437" t="s">
        <v>4774</v>
      </c>
      <c r="C2437" s="88">
        <v>28</v>
      </c>
    </row>
    <row r="2438" spans="1:3" x14ac:dyDescent="0.2">
      <c r="A2438" t="s">
        <v>4775</v>
      </c>
      <c r="B2438" t="s">
        <v>4776</v>
      </c>
      <c r="C2438" s="88">
        <v>6</v>
      </c>
    </row>
    <row r="2439" spans="1:3" x14ac:dyDescent="0.2">
      <c r="A2439" t="s">
        <v>4777</v>
      </c>
      <c r="B2439" t="s">
        <v>4778</v>
      </c>
      <c r="C2439" s="88">
        <v>19</v>
      </c>
    </row>
    <row r="2440" spans="1:3" x14ac:dyDescent="0.2">
      <c r="A2440" t="s">
        <v>4779</v>
      </c>
      <c r="B2440" t="s">
        <v>4780</v>
      </c>
      <c r="C2440" s="88">
        <v>6.9</v>
      </c>
    </row>
    <row r="2441" spans="1:3" x14ac:dyDescent="0.2">
      <c r="A2441" t="s">
        <v>4781</v>
      </c>
      <c r="B2441" t="s">
        <v>4782</v>
      </c>
      <c r="C2441" s="88">
        <v>6</v>
      </c>
    </row>
    <row r="2442" spans="1:3" x14ac:dyDescent="0.2">
      <c r="A2442" t="s">
        <v>4783</v>
      </c>
      <c r="B2442" t="s">
        <v>4784</v>
      </c>
      <c r="C2442" s="88">
        <v>24</v>
      </c>
    </row>
    <row r="2443" spans="1:3" x14ac:dyDescent="0.2">
      <c r="A2443" t="s">
        <v>4785</v>
      </c>
      <c r="B2443" t="s">
        <v>4786</v>
      </c>
      <c r="C2443" s="88">
        <v>117.3</v>
      </c>
    </row>
    <row r="2444" spans="1:3" x14ac:dyDescent="0.2">
      <c r="A2444" t="s">
        <v>4787</v>
      </c>
      <c r="B2444" t="s">
        <v>4788</v>
      </c>
      <c r="C2444" s="88">
        <v>773.95</v>
      </c>
    </row>
    <row r="2445" spans="1:3" x14ac:dyDescent="0.2">
      <c r="A2445" t="s">
        <v>4789</v>
      </c>
      <c r="B2445" t="s">
        <v>4790</v>
      </c>
      <c r="C2445" s="88">
        <v>685</v>
      </c>
    </row>
    <row r="2446" spans="1:3" x14ac:dyDescent="0.2">
      <c r="A2446" t="s">
        <v>4791</v>
      </c>
      <c r="B2446" t="s">
        <v>4792</v>
      </c>
      <c r="C2446" s="88">
        <v>23</v>
      </c>
    </row>
    <row r="2447" spans="1:3" x14ac:dyDescent="0.2">
      <c r="A2447" t="s">
        <v>4793</v>
      </c>
      <c r="B2447" t="s">
        <v>4794</v>
      </c>
      <c r="C2447" s="88">
        <v>216</v>
      </c>
    </row>
    <row r="2448" spans="1:3" x14ac:dyDescent="0.2">
      <c r="A2448" t="s">
        <v>4795</v>
      </c>
      <c r="B2448" t="s">
        <v>4796</v>
      </c>
      <c r="C2448" s="88">
        <v>202.4</v>
      </c>
    </row>
    <row r="2449" spans="1:3" x14ac:dyDescent="0.2">
      <c r="A2449" t="s">
        <v>4797</v>
      </c>
      <c r="B2449" t="s">
        <v>4798</v>
      </c>
      <c r="C2449" s="88">
        <v>321</v>
      </c>
    </row>
    <row r="2450" spans="1:3" x14ac:dyDescent="0.2">
      <c r="A2450" t="s">
        <v>4799</v>
      </c>
      <c r="B2450" t="s">
        <v>4800</v>
      </c>
      <c r="C2450" s="88">
        <v>1095</v>
      </c>
    </row>
    <row r="2451" spans="1:3" x14ac:dyDescent="0.2">
      <c r="A2451" t="s">
        <v>4801</v>
      </c>
      <c r="B2451" t="s">
        <v>4802</v>
      </c>
      <c r="C2451" s="88">
        <v>6.9</v>
      </c>
    </row>
    <row r="2452" spans="1:3" x14ac:dyDescent="0.2">
      <c r="A2452" t="s">
        <v>4803</v>
      </c>
      <c r="B2452" t="s">
        <v>4804</v>
      </c>
      <c r="C2452" s="88">
        <v>12</v>
      </c>
    </row>
    <row r="2453" spans="1:3" x14ac:dyDescent="0.2">
      <c r="A2453" t="s">
        <v>4805</v>
      </c>
      <c r="B2453" t="s">
        <v>4806</v>
      </c>
      <c r="C2453" s="88">
        <v>5</v>
      </c>
    </row>
    <row r="2454" spans="1:3" x14ac:dyDescent="0.2">
      <c r="A2454" t="s">
        <v>4807</v>
      </c>
      <c r="B2454" t="s">
        <v>4808</v>
      </c>
      <c r="C2454" s="88">
        <v>73</v>
      </c>
    </row>
    <row r="2455" spans="1:3" x14ac:dyDescent="0.2">
      <c r="A2455" t="s">
        <v>4809</v>
      </c>
      <c r="B2455" t="s">
        <v>4810</v>
      </c>
      <c r="C2455" s="88">
        <v>128.80000000000001</v>
      </c>
    </row>
    <row r="2456" spans="1:3" x14ac:dyDescent="0.2">
      <c r="A2456" t="s">
        <v>4811</v>
      </c>
      <c r="B2456" t="s">
        <v>4812</v>
      </c>
      <c r="C2456" s="88">
        <v>15</v>
      </c>
    </row>
    <row r="2457" spans="1:3" x14ac:dyDescent="0.2">
      <c r="A2457" t="s">
        <v>4813</v>
      </c>
      <c r="B2457" t="s">
        <v>4814</v>
      </c>
      <c r="C2457" s="88">
        <v>118</v>
      </c>
    </row>
    <row r="2458" spans="1:3" x14ac:dyDescent="0.2">
      <c r="A2458" t="s">
        <v>4815</v>
      </c>
      <c r="B2458" t="s">
        <v>4816</v>
      </c>
      <c r="C2458" s="88">
        <v>149</v>
      </c>
    </row>
    <row r="2459" spans="1:3" x14ac:dyDescent="0.2">
      <c r="A2459" t="s">
        <v>4817</v>
      </c>
      <c r="B2459" t="s">
        <v>4818</v>
      </c>
      <c r="C2459" s="88">
        <v>23</v>
      </c>
    </row>
    <row r="2460" spans="1:3" x14ac:dyDescent="0.2">
      <c r="A2460" t="s">
        <v>4819</v>
      </c>
      <c r="B2460" t="s">
        <v>4820</v>
      </c>
      <c r="C2460" s="88">
        <v>448</v>
      </c>
    </row>
    <row r="2461" spans="1:3" x14ac:dyDescent="0.2">
      <c r="A2461" t="s">
        <v>4821</v>
      </c>
      <c r="B2461" t="s">
        <v>4822</v>
      </c>
      <c r="C2461" s="88">
        <v>1020</v>
      </c>
    </row>
    <row r="2462" spans="1:3" x14ac:dyDescent="0.2">
      <c r="A2462" t="s">
        <v>4823</v>
      </c>
      <c r="B2462" t="s">
        <v>4824</v>
      </c>
      <c r="C2462" s="88">
        <v>33.35</v>
      </c>
    </row>
    <row r="2463" spans="1:3" x14ac:dyDescent="0.2">
      <c r="A2463" t="s">
        <v>4825</v>
      </c>
      <c r="B2463" t="s">
        <v>4826</v>
      </c>
      <c r="C2463" s="88">
        <v>5</v>
      </c>
    </row>
    <row r="2464" spans="1:3" x14ac:dyDescent="0.2">
      <c r="A2464" t="s">
        <v>4827</v>
      </c>
      <c r="B2464" t="s">
        <v>4828</v>
      </c>
      <c r="C2464" s="88">
        <v>34</v>
      </c>
    </row>
    <row r="2465" spans="1:3" x14ac:dyDescent="0.2">
      <c r="A2465" t="s">
        <v>4829</v>
      </c>
      <c r="B2465" t="s">
        <v>4830</v>
      </c>
      <c r="C2465" s="88">
        <v>19</v>
      </c>
    </row>
    <row r="2466" spans="1:3" x14ac:dyDescent="0.2">
      <c r="A2466" t="s">
        <v>4831</v>
      </c>
      <c r="B2466" t="s">
        <v>4832</v>
      </c>
      <c r="C2466" s="88">
        <v>32</v>
      </c>
    </row>
    <row r="2467" spans="1:3" x14ac:dyDescent="0.2">
      <c r="A2467" t="s">
        <v>4833</v>
      </c>
      <c r="B2467" t="s">
        <v>4834</v>
      </c>
      <c r="C2467" s="88">
        <v>35</v>
      </c>
    </row>
    <row r="2468" spans="1:3" x14ac:dyDescent="0.2">
      <c r="A2468" t="s">
        <v>4835</v>
      </c>
      <c r="B2468" t="s">
        <v>4836</v>
      </c>
      <c r="C2468" s="88">
        <v>2440</v>
      </c>
    </row>
    <row r="2469" spans="1:3" x14ac:dyDescent="0.2">
      <c r="A2469" t="s">
        <v>4837</v>
      </c>
      <c r="B2469" t="s">
        <v>4838</v>
      </c>
      <c r="C2469" s="88">
        <v>4</v>
      </c>
    </row>
    <row r="2470" spans="1:3" x14ac:dyDescent="0.2">
      <c r="A2470" t="s">
        <v>4839</v>
      </c>
      <c r="B2470" t="s">
        <v>4840</v>
      </c>
      <c r="C2470" s="88">
        <v>6</v>
      </c>
    </row>
    <row r="2471" spans="1:3" x14ac:dyDescent="0.2">
      <c r="A2471" t="s">
        <v>4841</v>
      </c>
      <c r="B2471" t="s">
        <v>4842</v>
      </c>
      <c r="C2471" s="88">
        <v>586</v>
      </c>
    </row>
    <row r="2472" spans="1:3" x14ac:dyDescent="0.2">
      <c r="A2472" t="s">
        <v>4843</v>
      </c>
      <c r="B2472" t="s">
        <v>826</v>
      </c>
      <c r="C2472" s="88">
        <v>19.55</v>
      </c>
    </row>
    <row r="2473" spans="1:3" x14ac:dyDescent="0.2">
      <c r="A2473" t="s">
        <v>4844</v>
      </c>
      <c r="B2473" t="s">
        <v>4845</v>
      </c>
      <c r="C2473" s="88">
        <v>6</v>
      </c>
    </row>
    <row r="2474" spans="1:3" x14ac:dyDescent="0.2">
      <c r="A2474" t="s">
        <v>4846</v>
      </c>
      <c r="B2474" t="s">
        <v>4847</v>
      </c>
      <c r="C2474" s="88">
        <v>120.75</v>
      </c>
    </row>
    <row r="2475" spans="1:3" x14ac:dyDescent="0.2">
      <c r="A2475" t="s">
        <v>4848</v>
      </c>
      <c r="B2475" t="s">
        <v>4849</v>
      </c>
      <c r="C2475" s="88">
        <v>41</v>
      </c>
    </row>
    <row r="2476" spans="1:3" x14ac:dyDescent="0.2">
      <c r="A2476" t="s">
        <v>4850</v>
      </c>
      <c r="B2476" t="s">
        <v>4851</v>
      </c>
      <c r="C2476" s="88">
        <v>11</v>
      </c>
    </row>
    <row r="2477" spans="1:3" x14ac:dyDescent="0.2">
      <c r="A2477" t="s">
        <v>4852</v>
      </c>
      <c r="B2477" t="s">
        <v>4853</v>
      </c>
      <c r="C2477" s="88">
        <v>10</v>
      </c>
    </row>
    <row r="2478" spans="1:3" x14ac:dyDescent="0.2">
      <c r="A2478" t="s">
        <v>4854</v>
      </c>
      <c r="B2478" t="s">
        <v>4855</v>
      </c>
      <c r="C2478" s="88">
        <v>11</v>
      </c>
    </row>
    <row r="2479" spans="1:3" x14ac:dyDescent="0.2">
      <c r="A2479" t="s">
        <v>4856</v>
      </c>
      <c r="B2479" t="s">
        <v>4857</v>
      </c>
      <c r="C2479" s="88">
        <v>6856.56</v>
      </c>
    </row>
    <row r="2480" spans="1:3" x14ac:dyDescent="0.2">
      <c r="A2480" t="s">
        <v>4858</v>
      </c>
      <c r="B2480" t="s">
        <v>4859</v>
      </c>
      <c r="C2480" s="88">
        <v>2187.5</v>
      </c>
    </row>
    <row r="2481" spans="1:3" x14ac:dyDescent="0.2">
      <c r="A2481" t="s">
        <v>4860</v>
      </c>
      <c r="B2481" t="s">
        <v>4861</v>
      </c>
      <c r="C2481" s="88">
        <v>1000</v>
      </c>
    </row>
    <row r="2482" spans="1:3" x14ac:dyDescent="0.2">
      <c r="A2482" t="s">
        <v>4862</v>
      </c>
      <c r="B2482" t="s">
        <v>4863</v>
      </c>
      <c r="C2482" s="88">
        <v>56</v>
      </c>
    </row>
    <row r="2483" spans="1:3" x14ac:dyDescent="0.2">
      <c r="A2483" t="s">
        <v>4864</v>
      </c>
      <c r="B2483" t="s">
        <v>4865</v>
      </c>
      <c r="C2483" s="88">
        <v>56</v>
      </c>
    </row>
    <row r="2484" spans="1:3" x14ac:dyDescent="0.2">
      <c r="A2484" t="s">
        <v>4866</v>
      </c>
      <c r="B2484" t="s">
        <v>4867</v>
      </c>
      <c r="C2484" s="88">
        <v>5550</v>
      </c>
    </row>
    <row r="2485" spans="1:3" x14ac:dyDescent="0.2">
      <c r="A2485" t="s">
        <v>4868</v>
      </c>
      <c r="B2485" t="s">
        <v>4869</v>
      </c>
      <c r="C2485" s="88">
        <v>21500</v>
      </c>
    </row>
    <row r="2486" spans="1:3" x14ac:dyDescent="0.2">
      <c r="A2486" t="s">
        <v>4870</v>
      </c>
      <c r="B2486" t="s">
        <v>4871</v>
      </c>
      <c r="C2486" s="88">
        <v>140</v>
      </c>
    </row>
    <row r="2487" spans="1:3" x14ac:dyDescent="0.2">
      <c r="A2487" t="s">
        <v>4872</v>
      </c>
      <c r="B2487" t="s">
        <v>4873</v>
      </c>
      <c r="C2487" s="88">
        <v>937.5</v>
      </c>
    </row>
    <row r="2488" spans="1:3" x14ac:dyDescent="0.2">
      <c r="A2488" t="s">
        <v>4874</v>
      </c>
      <c r="B2488" t="s">
        <v>4875</v>
      </c>
      <c r="C2488" s="88">
        <v>1118.75</v>
      </c>
    </row>
    <row r="2489" spans="1:3" x14ac:dyDescent="0.2">
      <c r="A2489" t="s">
        <v>4876</v>
      </c>
      <c r="B2489" t="s">
        <v>4877</v>
      </c>
      <c r="C2489" s="88">
        <v>210</v>
      </c>
    </row>
    <row r="2490" spans="1:3" x14ac:dyDescent="0.2">
      <c r="A2490" t="s">
        <v>4878</v>
      </c>
      <c r="B2490" t="s">
        <v>4879</v>
      </c>
      <c r="C2490" s="88">
        <v>126</v>
      </c>
    </row>
    <row r="2491" spans="1:3" x14ac:dyDescent="0.2">
      <c r="A2491" t="s">
        <v>4880</v>
      </c>
      <c r="B2491" t="s">
        <v>4881</v>
      </c>
      <c r="C2491" s="88">
        <v>10.35</v>
      </c>
    </row>
    <row r="2492" spans="1:3" x14ac:dyDescent="0.2">
      <c r="A2492" t="s">
        <v>4882</v>
      </c>
      <c r="B2492" t="s">
        <v>4883</v>
      </c>
      <c r="C2492" s="88">
        <v>17.25</v>
      </c>
    </row>
    <row r="2493" spans="1:3" x14ac:dyDescent="0.2">
      <c r="A2493" t="s">
        <v>4884</v>
      </c>
      <c r="B2493" t="s">
        <v>4885</v>
      </c>
      <c r="C2493" s="88">
        <v>30</v>
      </c>
    </row>
    <row r="2494" spans="1:3" x14ac:dyDescent="0.2">
      <c r="A2494" t="s">
        <v>4886</v>
      </c>
      <c r="B2494" t="s">
        <v>4887</v>
      </c>
      <c r="C2494" s="88">
        <v>71</v>
      </c>
    </row>
    <row r="2495" spans="1:3" x14ac:dyDescent="0.2">
      <c r="A2495" t="s">
        <v>4888</v>
      </c>
      <c r="B2495" t="s">
        <v>4889</v>
      </c>
      <c r="C2495" s="88">
        <v>11</v>
      </c>
    </row>
    <row r="2496" spans="1:3" x14ac:dyDescent="0.2">
      <c r="A2496" t="s">
        <v>4890</v>
      </c>
      <c r="B2496" t="s">
        <v>4891</v>
      </c>
      <c r="C2496" s="88">
        <v>8</v>
      </c>
    </row>
    <row r="2497" spans="1:3" x14ac:dyDescent="0.2">
      <c r="A2497" t="s">
        <v>4892</v>
      </c>
      <c r="B2497" t="s">
        <v>4893</v>
      </c>
      <c r="C2497" s="88">
        <v>5</v>
      </c>
    </row>
    <row r="2498" spans="1:3" x14ac:dyDescent="0.2">
      <c r="A2498" t="s">
        <v>4894</v>
      </c>
      <c r="B2498" t="s">
        <v>4895</v>
      </c>
      <c r="C2498" s="88">
        <v>727</v>
      </c>
    </row>
    <row r="2499" spans="1:3" x14ac:dyDescent="0.2">
      <c r="A2499" t="s">
        <v>4896</v>
      </c>
      <c r="B2499" t="s">
        <v>4897</v>
      </c>
      <c r="C2499" s="88">
        <v>550</v>
      </c>
    </row>
    <row r="2500" spans="1:3" x14ac:dyDescent="0.2">
      <c r="A2500" t="s">
        <v>4898</v>
      </c>
      <c r="B2500" t="s">
        <v>4899</v>
      </c>
      <c r="C2500" s="88">
        <v>6</v>
      </c>
    </row>
    <row r="2501" spans="1:3" x14ac:dyDescent="0.2">
      <c r="A2501" t="s">
        <v>4900</v>
      </c>
      <c r="B2501" t="s">
        <v>4901</v>
      </c>
      <c r="C2501" s="88">
        <v>11.5</v>
      </c>
    </row>
    <row r="2502" spans="1:3" x14ac:dyDescent="0.2">
      <c r="A2502" t="s">
        <v>4902</v>
      </c>
      <c r="B2502" t="s">
        <v>4903</v>
      </c>
      <c r="C2502" s="88">
        <v>6.9</v>
      </c>
    </row>
    <row r="2503" spans="1:3" x14ac:dyDescent="0.2">
      <c r="A2503" t="s">
        <v>4904</v>
      </c>
      <c r="B2503" t="s">
        <v>4905</v>
      </c>
      <c r="C2503" s="88">
        <v>11</v>
      </c>
    </row>
    <row r="2504" spans="1:3" x14ac:dyDescent="0.2">
      <c r="A2504" t="s">
        <v>4906</v>
      </c>
      <c r="B2504" t="s">
        <v>4907</v>
      </c>
      <c r="C2504" s="88">
        <v>50.6</v>
      </c>
    </row>
    <row r="2505" spans="1:3" x14ac:dyDescent="0.2">
      <c r="A2505" t="s">
        <v>4908</v>
      </c>
      <c r="B2505" t="s">
        <v>4909</v>
      </c>
      <c r="C2505" s="88">
        <v>13</v>
      </c>
    </row>
    <row r="2506" spans="1:3" x14ac:dyDescent="0.2">
      <c r="A2506" t="s">
        <v>4910</v>
      </c>
      <c r="B2506" t="s">
        <v>4911</v>
      </c>
      <c r="C2506" s="88">
        <v>314</v>
      </c>
    </row>
    <row r="2507" spans="1:3" x14ac:dyDescent="0.2">
      <c r="A2507" t="s">
        <v>4912</v>
      </c>
      <c r="B2507" t="s">
        <v>4913</v>
      </c>
      <c r="C2507" s="88">
        <v>5</v>
      </c>
    </row>
    <row r="2508" spans="1:3" x14ac:dyDescent="0.2">
      <c r="A2508" t="s">
        <v>4914</v>
      </c>
      <c r="B2508" t="s">
        <v>4915</v>
      </c>
      <c r="C2508" s="88">
        <v>6</v>
      </c>
    </row>
    <row r="2509" spans="1:3" x14ac:dyDescent="0.2">
      <c r="A2509" t="s">
        <v>4916</v>
      </c>
      <c r="B2509" t="s">
        <v>4917</v>
      </c>
      <c r="C2509" s="88">
        <v>42</v>
      </c>
    </row>
    <row r="2510" spans="1:3" x14ac:dyDescent="0.2">
      <c r="A2510" t="s">
        <v>4918</v>
      </c>
      <c r="B2510" t="s">
        <v>4919</v>
      </c>
      <c r="C2510" s="88">
        <v>11.5</v>
      </c>
    </row>
    <row r="2511" spans="1:3" x14ac:dyDescent="0.2">
      <c r="A2511" t="s">
        <v>4920</v>
      </c>
      <c r="B2511" t="s">
        <v>4921</v>
      </c>
      <c r="C2511" s="88">
        <v>9</v>
      </c>
    </row>
    <row r="2512" spans="1:3" x14ac:dyDescent="0.2">
      <c r="A2512" t="s">
        <v>4922</v>
      </c>
      <c r="B2512" t="s">
        <v>4923</v>
      </c>
      <c r="C2512" s="88">
        <v>74</v>
      </c>
    </row>
    <row r="2513" spans="1:3" x14ac:dyDescent="0.2">
      <c r="A2513" t="s">
        <v>4924</v>
      </c>
      <c r="B2513" t="s">
        <v>4925</v>
      </c>
      <c r="C2513" s="88">
        <v>1607</v>
      </c>
    </row>
    <row r="2514" spans="1:3" x14ac:dyDescent="0.2">
      <c r="A2514" t="s">
        <v>4926</v>
      </c>
      <c r="B2514" t="s">
        <v>4927</v>
      </c>
      <c r="C2514" s="88">
        <v>58</v>
      </c>
    </row>
    <row r="2515" spans="1:3" x14ac:dyDescent="0.2">
      <c r="A2515" t="s">
        <v>4928</v>
      </c>
      <c r="B2515" t="s">
        <v>4929</v>
      </c>
      <c r="C2515" s="88">
        <v>651</v>
      </c>
    </row>
    <row r="2516" spans="1:3" x14ac:dyDescent="0.2">
      <c r="A2516" t="s">
        <v>4930</v>
      </c>
      <c r="B2516" t="s">
        <v>4931</v>
      </c>
      <c r="C2516" s="88">
        <v>14.95</v>
      </c>
    </row>
    <row r="2517" spans="1:3" x14ac:dyDescent="0.2">
      <c r="A2517" t="s">
        <v>4932</v>
      </c>
      <c r="B2517" t="s">
        <v>4933</v>
      </c>
      <c r="C2517" s="88">
        <v>89.7</v>
      </c>
    </row>
    <row r="2518" spans="1:3" x14ac:dyDescent="0.2">
      <c r="A2518" t="s">
        <v>4934</v>
      </c>
      <c r="B2518" t="s">
        <v>4935</v>
      </c>
      <c r="C2518" s="88">
        <v>123.05</v>
      </c>
    </row>
    <row r="2519" spans="1:3" x14ac:dyDescent="0.2">
      <c r="A2519" t="s">
        <v>4936</v>
      </c>
      <c r="B2519" t="s">
        <v>4937</v>
      </c>
      <c r="C2519" s="88">
        <v>71</v>
      </c>
    </row>
    <row r="2520" spans="1:3" x14ac:dyDescent="0.2">
      <c r="A2520" t="s">
        <v>4938</v>
      </c>
      <c r="B2520" t="s">
        <v>4939</v>
      </c>
      <c r="C2520" s="88">
        <v>1741.25</v>
      </c>
    </row>
    <row r="2521" spans="1:3" x14ac:dyDescent="0.2">
      <c r="A2521" t="s">
        <v>4940</v>
      </c>
      <c r="B2521" t="s">
        <v>4941</v>
      </c>
      <c r="C2521" s="88">
        <v>2670</v>
      </c>
    </row>
    <row r="2522" spans="1:3" x14ac:dyDescent="0.2">
      <c r="A2522" t="s">
        <v>4942</v>
      </c>
      <c r="B2522" t="s">
        <v>4943</v>
      </c>
      <c r="C2522" s="88">
        <v>679.12</v>
      </c>
    </row>
    <row r="2523" spans="1:3" x14ac:dyDescent="0.2">
      <c r="A2523" t="s">
        <v>4944</v>
      </c>
      <c r="B2523" t="s">
        <v>4945</v>
      </c>
      <c r="C2523" s="88">
        <v>184</v>
      </c>
    </row>
    <row r="2524" spans="1:3" x14ac:dyDescent="0.2">
      <c r="A2524" t="s">
        <v>4946</v>
      </c>
      <c r="B2524" t="s">
        <v>4947</v>
      </c>
      <c r="C2524" s="88">
        <v>56.35</v>
      </c>
    </row>
    <row r="2525" spans="1:3" x14ac:dyDescent="0.2">
      <c r="A2525" t="s">
        <v>4948</v>
      </c>
      <c r="B2525" t="s">
        <v>4949</v>
      </c>
      <c r="C2525" s="88">
        <v>11</v>
      </c>
    </row>
    <row r="2526" spans="1:3" x14ac:dyDescent="0.2">
      <c r="A2526" t="s">
        <v>4950</v>
      </c>
      <c r="B2526" t="s">
        <v>4951</v>
      </c>
      <c r="C2526" s="88">
        <v>27</v>
      </c>
    </row>
    <row r="2527" spans="1:3" x14ac:dyDescent="0.2">
      <c r="A2527" t="s">
        <v>4952</v>
      </c>
      <c r="B2527" t="s">
        <v>4953</v>
      </c>
      <c r="C2527" s="88">
        <v>12.65</v>
      </c>
    </row>
    <row r="2528" spans="1:3" x14ac:dyDescent="0.2">
      <c r="A2528" t="s">
        <v>4954</v>
      </c>
      <c r="B2528" t="s">
        <v>2573</v>
      </c>
      <c r="C2528" s="88">
        <v>793</v>
      </c>
    </row>
    <row r="2529" spans="1:3" x14ac:dyDescent="0.2">
      <c r="A2529" t="s">
        <v>4955</v>
      </c>
      <c r="B2529" t="s">
        <v>4956</v>
      </c>
      <c r="C2529" s="88">
        <v>118</v>
      </c>
    </row>
    <row r="2530" spans="1:3" x14ac:dyDescent="0.2">
      <c r="A2530" t="s">
        <v>4957</v>
      </c>
      <c r="B2530" t="s">
        <v>4958</v>
      </c>
      <c r="C2530" s="88">
        <v>76</v>
      </c>
    </row>
    <row r="2531" spans="1:3" x14ac:dyDescent="0.2">
      <c r="A2531" t="s">
        <v>4959</v>
      </c>
      <c r="B2531" t="s">
        <v>4960</v>
      </c>
      <c r="C2531" s="88">
        <v>50.6</v>
      </c>
    </row>
    <row r="2532" spans="1:3" x14ac:dyDescent="0.2">
      <c r="A2532" t="s">
        <v>4961</v>
      </c>
      <c r="B2532" t="s">
        <v>4962</v>
      </c>
      <c r="C2532" s="88">
        <v>115</v>
      </c>
    </row>
    <row r="2533" spans="1:3" x14ac:dyDescent="0.2">
      <c r="A2533" t="s">
        <v>4963</v>
      </c>
      <c r="B2533" t="s">
        <v>4964</v>
      </c>
      <c r="C2533" s="88">
        <v>34.5</v>
      </c>
    </row>
    <row r="2534" spans="1:3" x14ac:dyDescent="0.2">
      <c r="A2534" t="s">
        <v>4965</v>
      </c>
      <c r="B2534" t="s">
        <v>4966</v>
      </c>
      <c r="C2534" s="88">
        <v>8</v>
      </c>
    </row>
    <row r="2535" spans="1:3" x14ac:dyDescent="0.2">
      <c r="A2535" t="s">
        <v>4967</v>
      </c>
      <c r="B2535" t="s">
        <v>4968</v>
      </c>
      <c r="C2535" s="88">
        <v>78</v>
      </c>
    </row>
    <row r="2536" spans="1:3" x14ac:dyDescent="0.2">
      <c r="A2536" t="s">
        <v>4969</v>
      </c>
      <c r="B2536" t="s">
        <v>4970</v>
      </c>
      <c r="C2536" s="88">
        <v>8.0500000000000007</v>
      </c>
    </row>
    <row r="2537" spans="1:3" x14ac:dyDescent="0.2">
      <c r="A2537" t="s">
        <v>4971</v>
      </c>
      <c r="B2537" t="s">
        <v>4972</v>
      </c>
      <c r="C2537" s="88">
        <v>74</v>
      </c>
    </row>
    <row r="2538" spans="1:3" x14ac:dyDescent="0.2">
      <c r="A2538" t="s">
        <v>4973</v>
      </c>
      <c r="B2538" t="s">
        <v>4974</v>
      </c>
      <c r="C2538" s="88">
        <v>55.2</v>
      </c>
    </row>
    <row r="2539" spans="1:3" x14ac:dyDescent="0.2">
      <c r="A2539" t="s">
        <v>4975</v>
      </c>
      <c r="B2539" t="s">
        <v>4976</v>
      </c>
      <c r="C2539" s="88">
        <v>26</v>
      </c>
    </row>
    <row r="2540" spans="1:3" x14ac:dyDescent="0.2">
      <c r="A2540" t="s">
        <v>4977</v>
      </c>
      <c r="B2540" t="s">
        <v>4978</v>
      </c>
      <c r="C2540" s="88">
        <v>43.7</v>
      </c>
    </row>
    <row r="2541" spans="1:3" x14ac:dyDescent="0.2">
      <c r="A2541" t="s">
        <v>4979</v>
      </c>
      <c r="B2541" t="s">
        <v>4980</v>
      </c>
      <c r="C2541" s="88">
        <v>25.3</v>
      </c>
    </row>
    <row r="2542" spans="1:3" x14ac:dyDescent="0.2">
      <c r="A2542" t="s">
        <v>4981</v>
      </c>
      <c r="B2542" t="s">
        <v>4982</v>
      </c>
      <c r="C2542" s="88">
        <v>11339</v>
      </c>
    </row>
    <row r="2543" spans="1:3" x14ac:dyDescent="0.2">
      <c r="A2543" t="s">
        <v>4983</v>
      </c>
      <c r="B2543" t="s">
        <v>4984</v>
      </c>
      <c r="C2543" s="88">
        <v>112.32</v>
      </c>
    </row>
    <row r="2544" spans="1:3" x14ac:dyDescent="0.2">
      <c r="A2544" t="s">
        <v>4985</v>
      </c>
      <c r="B2544" t="s">
        <v>4986</v>
      </c>
      <c r="C2544" s="88">
        <v>731</v>
      </c>
    </row>
    <row r="2545" spans="1:3" x14ac:dyDescent="0.2">
      <c r="A2545" t="s">
        <v>4987</v>
      </c>
      <c r="B2545" t="s">
        <v>4988</v>
      </c>
      <c r="C2545" s="88">
        <v>9.1999999999999993</v>
      </c>
    </row>
    <row r="2546" spans="1:3" x14ac:dyDescent="0.2">
      <c r="A2546" t="s">
        <v>4989</v>
      </c>
      <c r="B2546" t="s">
        <v>4990</v>
      </c>
      <c r="C2546" s="88">
        <v>286.35000000000002</v>
      </c>
    </row>
    <row r="2547" spans="1:3" x14ac:dyDescent="0.2">
      <c r="A2547" t="s">
        <v>4991</v>
      </c>
      <c r="B2547" t="s">
        <v>4992</v>
      </c>
      <c r="C2547" s="88">
        <v>188</v>
      </c>
    </row>
    <row r="2548" spans="1:3" x14ac:dyDescent="0.2">
      <c r="A2548" t="s">
        <v>4993</v>
      </c>
      <c r="B2548" t="s">
        <v>4994</v>
      </c>
      <c r="C2548" s="88">
        <v>115.56</v>
      </c>
    </row>
    <row r="2549" spans="1:3" x14ac:dyDescent="0.2">
      <c r="A2549" t="s">
        <v>4995</v>
      </c>
      <c r="B2549" t="s">
        <v>4996</v>
      </c>
      <c r="C2549" s="88">
        <v>68</v>
      </c>
    </row>
    <row r="2550" spans="1:3" x14ac:dyDescent="0.2">
      <c r="A2550" t="s">
        <v>4997</v>
      </c>
      <c r="B2550" t="s">
        <v>4998</v>
      </c>
      <c r="C2550" s="88">
        <v>528</v>
      </c>
    </row>
    <row r="2551" spans="1:3" x14ac:dyDescent="0.2">
      <c r="A2551" t="s">
        <v>4999</v>
      </c>
      <c r="B2551" t="s">
        <v>5000</v>
      </c>
      <c r="C2551" s="88">
        <v>362</v>
      </c>
    </row>
    <row r="2552" spans="1:3" x14ac:dyDescent="0.2">
      <c r="A2552" t="s">
        <v>5001</v>
      </c>
      <c r="B2552" t="s">
        <v>5002</v>
      </c>
      <c r="C2552" s="88">
        <v>1204.05</v>
      </c>
    </row>
    <row r="2553" spans="1:3" x14ac:dyDescent="0.2">
      <c r="A2553" t="s">
        <v>5003</v>
      </c>
      <c r="B2553" t="s">
        <v>5004</v>
      </c>
      <c r="C2553" s="88">
        <v>899.3</v>
      </c>
    </row>
    <row r="2554" spans="1:3" x14ac:dyDescent="0.2">
      <c r="A2554" t="s">
        <v>5005</v>
      </c>
      <c r="B2554" t="s">
        <v>5006</v>
      </c>
      <c r="C2554" s="88">
        <v>57</v>
      </c>
    </row>
    <row r="2555" spans="1:3" x14ac:dyDescent="0.2">
      <c r="A2555" t="s">
        <v>5007</v>
      </c>
      <c r="B2555" t="s">
        <v>5008</v>
      </c>
      <c r="C2555" s="88">
        <v>425</v>
      </c>
    </row>
    <row r="2556" spans="1:3" x14ac:dyDescent="0.2">
      <c r="A2556" t="s">
        <v>5009</v>
      </c>
      <c r="B2556" t="s">
        <v>5010</v>
      </c>
      <c r="C2556" s="88">
        <v>283</v>
      </c>
    </row>
    <row r="2557" spans="1:3" x14ac:dyDescent="0.2">
      <c r="A2557" t="s">
        <v>5011</v>
      </c>
      <c r="B2557" t="s">
        <v>5012</v>
      </c>
      <c r="C2557" s="88">
        <v>177</v>
      </c>
    </row>
    <row r="2558" spans="1:3" x14ac:dyDescent="0.2">
      <c r="A2558" t="s">
        <v>5013</v>
      </c>
      <c r="B2558" t="s">
        <v>5014</v>
      </c>
      <c r="C2558" s="88">
        <v>145</v>
      </c>
    </row>
    <row r="2559" spans="1:3" x14ac:dyDescent="0.2">
      <c r="A2559" t="s">
        <v>5015</v>
      </c>
      <c r="B2559" t="s">
        <v>5016</v>
      </c>
      <c r="C2559" s="88">
        <v>35.65</v>
      </c>
    </row>
    <row r="2560" spans="1:3" x14ac:dyDescent="0.2">
      <c r="A2560" t="s">
        <v>5017</v>
      </c>
      <c r="B2560" t="s">
        <v>5018</v>
      </c>
      <c r="C2560" s="88">
        <v>175</v>
      </c>
    </row>
    <row r="2561" spans="1:3" x14ac:dyDescent="0.2">
      <c r="A2561" t="s">
        <v>5019</v>
      </c>
      <c r="B2561" t="s">
        <v>5020</v>
      </c>
      <c r="C2561" s="88">
        <v>115</v>
      </c>
    </row>
    <row r="2562" spans="1:3" x14ac:dyDescent="0.2">
      <c r="A2562" t="s">
        <v>5021</v>
      </c>
      <c r="B2562" t="s">
        <v>5022</v>
      </c>
      <c r="C2562" s="88">
        <v>126</v>
      </c>
    </row>
    <row r="2563" spans="1:3" x14ac:dyDescent="0.2">
      <c r="A2563" t="s">
        <v>5023</v>
      </c>
      <c r="B2563" t="s">
        <v>5024</v>
      </c>
      <c r="C2563" s="88">
        <v>52</v>
      </c>
    </row>
    <row r="2564" spans="1:3" x14ac:dyDescent="0.2">
      <c r="A2564" t="s">
        <v>5025</v>
      </c>
      <c r="B2564" t="s">
        <v>5026</v>
      </c>
      <c r="C2564" s="88">
        <v>42</v>
      </c>
    </row>
    <row r="2565" spans="1:3" x14ac:dyDescent="0.2">
      <c r="A2565" t="s">
        <v>5027</v>
      </c>
      <c r="B2565" t="s">
        <v>5028</v>
      </c>
      <c r="C2565" s="88">
        <v>26</v>
      </c>
    </row>
    <row r="2566" spans="1:3" x14ac:dyDescent="0.2">
      <c r="A2566" t="s">
        <v>5029</v>
      </c>
      <c r="B2566" t="s">
        <v>5030</v>
      </c>
      <c r="C2566" s="88">
        <v>250</v>
      </c>
    </row>
    <row r="2567" spans="1:3" x14ac:dyDescent="0.2">
      <c r="A2567" t="s">
        <v>5031</v>
      </c>
      <c r="B2567" t="s">
        <v>5032</v>
      </c>
      <c r="C2567" s="88">
        <v>113</v>
      </c>
    </row>
    <row r="2568" spans="1:3" x14ac:dyDescent="0.2">
      <c r="A2568" t="s">
        <v>5033</v>
      </c>
      <c r="B2568" t="s">
        <v>5034</v>
      </c>
      <c r="C2568" s="88">
        <v>133.4</v>
      </c>
    </row>
    <row r="2569" spans="1:3" x14ac:dyDescent="0.2">
      <c r="A2569" t="s">
        <v>5035</v>
      </c>
      <c r="B2569" t="s">
        <v>5036</v>
      </c>
      <c r="C2569" s="88">
        <v>52.9</v>
      </c>
    </row>
    <row r="2570" spans="1:3" x14ac:dyDescent="0.2">
      <c r="A2570" t="s">
        <v>5037</v>
      </c>
      <c r="B2570" t="s">
        <v>5038</v>
      </c>
      <c r="C2570" s="88">
        <v>117</v>
      </c>
    </row>
    <row r="2571" spans="1:3" x14ac:dyDescent="0.2">
      <c r="A2571" t="s">
        <v>5039</v>
      </c>
      <c r="B2571" t="s">
        <v>5040</v>
      </c>
      <c r="C2571" s="88">
        <v>49</v>
      </c>
    </row>
    <row r="2572" spans="1:3" x14ac:dyDescent="0.2">
      <c r="A2572" t="s">
        <v>5041</v>
      </c>
      <c r="B2572" t="s">
        <v>5042</v>
      </c>
      <c r="C2572" s="88">
        <v>244</v>
      </c>
    </row>
    <row r="2573" spans="1:3" x14ac:dyDescent="0.2">
      <c r="A2573" t="s">
        <v>5043</v>
      </c>
      <c r="B2573" t="s">
        <v>5044</v>
      </c>
      <c r="C2573" s="88">
        <v>79</v>
      </c>
    </row>
    <row r="2574" spans="1:3" x14ac:dyDescent="0.2">
      <c r="A2574" t="s">
        <v>5045</v>
      </c>
      <c r="B2574" t="s">
        <v>5046</v>
      </c>
      <c r="C2574" s="88">
        <v>146</v>
      </c>
    </row>
    <row r="2575" spans="1:3" x14ac:dyDescent="0.2">
      <c r="A2575" t="s">
        <v>5047</v>
      </c>
      <c r="B2575" t="s">
        <v>5048</v>
      </c>
      <c r="C2575" s="88">
        <v>86</v>
      </c>
    </row>
    <row r="2576" spans="1:3" x14ac:dyDescent="0.2">
      <c r="A2576" t="s">
        <v>5049</v>
      </c>
      <c r="B2576" t="s">
        <v>5050</v>
      </c>
      <c r="C2576" s="88">
        <v>17</v>
      </c>
    </row>
    <row r="2577" spans="1:3" x14ac:dyDescent="0.2">
      <c r="A2577" t="s">
        <v>5051</v>
      </c>
      <c r="B2577" t="s">
        <v>5052</v>
      </c>
      <c r="C2577" s="88">
        <v>1250.05</v>
      </c>
    </row>
    <row r="2578" spans="1:3" x14ac:dyDescent="0.2">
      <c r="A2578" t="s">
        <v>5053</v>
      </c>
      <c r="B2578" t="s">
        <v>5054</v>
      </c>
      <c r="C2578" s="88">
        <v>155</v>
      </c>
    </row>
    <row r="2579" spans="1:3" x14ac:dyDescent="0.2">
      <c r="A2579" t="s">
        <v>5055</v>
      </c>
      <c r="B2579" t="s">
        <v>5056</v>
      </c>
      <c r="C2579" s="88">
        <v>101</v>
      </c>
    </row>
    <row r="2580" spans="1:3" x14ac:dyDescent="0.2">
      <c r="A2580" t="s">
        <v>5057</v>
      </c>
      <c r="B2580" t="s">
        <v>5058</v>
      </c>
      <c r="C2580" s="88">
        <v>368</v>
      </c>
    </row>
    <row r="2581" spans="1:3" x14ac:dyDescent="0.2">
      <c r="A2581" t="s">
        <v>5059</v>
      </c>
      <c r="B2581" t="s">
        <v>5060</v>
      </c>
      <c r="C2581" s="88">
        <v>96</v>
      </c>
    </row>
    <row r="2582" spans="1:3" x14ac:dyDescent="0.2">
      <c r="A2582" t="s">
        <v>5061</v>
      </c>
      <c r="B2582" t="s">
        <v>5062</v>
      </c>
      <c r="C2582" s="88">
        <v>1118</v>
      </c>
    </row>
    <row r="2583" spans="1:3" x14ac:dyDescent="0.2">
      <c r="A2583" t="s">
        <v>5063</v>
      </c>
      <c r="B2583" t="s">
        <v>5064</v>
      </c>
      <c r="C2583" s="88">
        <v>226</v>
      </c>
    </row>
    <row r="2584" spans="1:3" x14ac:dyDescent="0.2">
      <c r="A2584" t="s">
        <v>5065</v>
      </c>
      <c r="B2584" t="s">
        <v>5066</v>
      </c>
      <c r="C2584" s="88">
        <v>226</v>
      </c>
    </row>
    <row r="2585" spans="1:3" x14ac:dyDescent="0.2">
      <c r="A2585" t="s">
        <v>5067</v>
      </c>
      <c r="B2585" t="s">
        <v>5068</v>
      </c>
      <c r="C2585" s="88">
        <v>95</v>
      </c>
    </row>
    <row r="2586" spans="1:3" x14ac:dyDescent="0.2">
      <c r="A2586" t="s">
        <v>5069</v>
      </c>
      <c r="B2586" t="s">
        <v>5070</v>
      </c>
      <c r="C2586" s="88">
        <v>83</v>
      </c>
    </row>
    <row r="2587" spans="1:3" x14ac:dyDescent="0.2">
      <c r="A2587" t="s">
        <v>5071</v>
      </c>
      <c r="B2587" t="s">
        <v>5072</v>
      </c>
      <c r="C2587" s="88">
        <v>55</v>
      </c>
    </row>
    <row r="2588" spans="1:3" x14ac:dyDescent="0.2">
      <c r="A2588" t="s">
        <v>5073</v>
      </c>
      <c r="B2588" t="s">
        <v>5074</v>
      </c>
      <c r="C2588" s="88">
        <v>13.8</v>
      </c>
    </row>
    <row r="2589" spans="1:3" x14ac:dyDescent="0.2">
      <c r="A2589" t="s">
        <v>5075</v>
      </c>
      <c r="B2589" t="s">
        <v>5076</v>
      </c>
      <c r="C2589" s="88">
        <v>86.24</v>
      </c>
    </row>
    <row r="2590" spans="1:3" x14ac:dyDescent="0.2">
      <c r="A2590" t="s">
        <v>5077</v>
      </c>
      <c r="B2590" t="s">
        <v>5078</v>
      </c>
      <c r="C2590" s="88">
        <v>89.18</v>
      </c>
    </row>
    <row r="2591" spans="1:3" x14ac:dyDescent="0.2">
      <c r="A2591" t="s">
        <v>5079</v>
      </c>
      <c r="B2591" t="s">
        <v>5080</v>
      </c>
      <c r="C2591" s="88">
        <v>87.22</v>
      </c>
    </row>
    <row r="2592" spans="1:3" x14ac:dyDescent="0.2">
      <c r="A2592" t="s">
        <v>5081</v>
      </c>
      <c r="B2592" t="s">
        <v>5082</v>
      </c>
      <c r="C2592" s="88">
        <v>418.6</v>
      </c>
    </row>
    <row r="2593" spans="1:3" x14ac:dyDescent="0.2">
      <c r="A2593" t="s">
        <v>5083</v>
      </c>
      <c r="B2593" t="s">
        <v>3546</v>
      </c>
      <c r="C2593" s="88">
        <v>1951.68</v>
      </c>
    </row>
    <row r="2594" spans="1:3" x14ac:dyDescent="0.2">
      <c r="A2594" t="s">
        <v>5084</v>
      </c>
      <c r="B2594" t="s">
        <v>5085</v>
      </c>
      <c r="C2594" s="88">
        <v>105</v>
      </c>
    </row>
    <row r="2595" spans="1:3" x14ac:dyDescent="0.2">
      <c r="A2595" t="s">
        <v>5086</v>
      </c>
      <c r="B2595" t="s">
        <v>5087</v>
      </c>
      <c r="C2595" s="88">
        <v>6</v>
      </c>
    </row>
    <row r="2596" spans="1:3" x14ac:dyDescent="0.2">
      <c r="A2596" t="s">
        <v>5088</v>
      </c>
      <c r="B2596" t="s">
        <v>5089</v>
      </c>
      <c r="C2596" s="88">
        <v>52</v>
      </c>
    </row>
    <row r="2597" spans="1:3" x14ac:dyDescent="0.2">
      <c r="A2597" t="s">
        <v>5090</v>
      </c>
      <c r="B2597" t="s">
        <v>5091</v>
      </c>
      <c r="C2597" s="88">
        <v>5</v>
      </c>
    </row>
    <row r="2598" spans="1:3" x14ac:dyDescent="0.2">
      <c r="A2598" t="s">
        <v>5092</v>
      </c>
      <c r="B2598" t="s">
        <v>5093</v>
      </c>
      <c r="C2598" s="88">
        <v>7</v>
      </c>
    </row>
    <row r="2599" spans="1:3" x14ac:dyDescent="0.2">
      <c r="A2599" t="s">
        <v>5094</v>
      </c>
      <c r="B2599" t="s">
        <v>5095</v>
      </c>
      <c r="C2599" s="88">
        <v>936</v>
      </c>
    </row>
    <row r="2600" spans="1:3" x14ac:dyDescent="0.2">
      <c r="A2600" t="s">
        <v>5096</v>
      </c>
      <c r="B2600" t="s">
        <v>5097</v>
      </c>
      <c r="C2600" s="88">
        <v>848</v>
      </c>
    </row>
    <row r="2601" spans="1:3" x14ac:dyDescent="0.2">
      <c r="A2601" t="s">
        <v>5098</v>
      </c>
      <c r="B2601" t="s">
        <v>5099</v>
      </c>
      <c r="C2601" s="88">
        <v>862</v>
      </c>
    </row>
    <row r="2602" spans="1:3" x14ac:dyDescent="0.2">
      <c r="A2602" t="s">
        <v>5100</v>
      </c>
      <c r="B2602" t="s">
        <v>5101</v>
      </c>
      <c r="C2602" s="88">
        <v>17.25</v>
      </c>
    </row>
    <row r="2603" spans="1:3" x14ac:dyDescent="0.2">
      <c r="A2603" t="s">
        <v>5102</v>
      </c>
      <c r="B2603" t="s">
        <v>5103</v>
      </c>
      <c r="C2603" s="88">
        <v>146</v>
      </c>
    </row>
    <row r="2604" spans="1:3" x14ac:dyDescent="0.2">
      <c r="A2604" t="s">
        <v>5104</v>
      </c>
      <c r="B2604" t="s">
        <v>5105</v>
      </c>
      <c r="C2604" s="88">
        <v>14.95</v>
      </c>
    </row>
    <row r="2605" spans="1:3" x14ac:dyDescent="0.2">
      <c r="A2605" t="s">
        <v>5106</v>
      </c>
      <c r="B2605" t="s">
        <v>5107</v>
      </c>
      <c r="C2605" s="88">
        <v>10.35</v>
      </c>
    </row>
    <row r="2606" spans="1:3" x14ac:dyDescent="0.2">
      <c r="A2606" t="s">
        <v>5108</v>
      </c>
      <c r="B2606" t="s">
        <v>5109</v>
      </c>
      <c r="C2606" s="88">
        <v>2351</v>
      </c>
    </row>
    <row r="2607" spans="1:3" x14ac:dyDescent="0.2">
      <c r="A2607" t="s">
        <v>5110</v>
      </c>
      <c r="B2607" t="s">
        <v>5111</v>
      </c>
      <c r="C2607" s="88">
        <v>55</v>
      </c>
    </row>
    <row r="2608" spans="1:3" x14ac:dyDescent="0.2">
      <c r="A2608" t="s">
        <v>5112</v>
      </c>
      <c r="B2608" t="s">
        <v>5113</v>
      </c>
      <c r="C2608" s="88">
        <v>29</v>
      </c>
    </row>
    <row r="2609" spans="1:3" x14ac:dyDescent="0.2">
      <c r="A2609" t="s">
        <v>5114</v>
      </c>
      <c r="B2609" t="s">
        <v>5115</v>
      </c>
      <c r="C2609" s="88">
        <v>196</v>
      </c>
    </row>
    <row r="2610" spans="1:3" x14ac:dyDescent="0.2">
      <c r="A2610" t="s">
        <v>5116</v>
      </c>
      <c r="B2610" t="s">
        <v>5117</v>
      </c>
      <c r="C2610" s="88">
        <v>712</v>
      </c>
    </row>
    <row r="2611" spans="1:3" x14ac:dyDescent="0.2">
      <c r="A2611" t="s">
        <v>5118</v>
      </c>
      <c r="B2611" t="s">
        <v>5119</v>
      </c>
      <c r="C2611" s="88">
        <v>175</v>
      </c>
    </row>
    <row r="2612" spans="1:3" x14ac:dyDescent="0.2">
      <c r="A2612" t="s">
        <v>5120</v>
      </c>
      <c r="B2612" t="s">
        <v>5121</v>
      </c>
      <c r="C2612" s="88">
        <v>87</v>
      </c>
    </row>
    <row r="2613" spans="1:3" x14ac:dyDescent="0.2">
      <c r="A2613" t="s">
        <v>5122</v>
      </c>
      <c r="B2613" t="s">
        <v>5123</v>
      </c>
      <c r="C2613" s="88">
        <v>49.45</v>
      </c>
    </row>
    <row r="2614" spans="1:3" x14ac:dyDescent="0.2">
      <c r="A2614" t="s">
        <v>5124</v>
      </c>
      <c r="B2614" t="s">
        <v>5125</v>
      </c>
      <c r="C2614" s="88">
        <v>846</v>
      </c>
    </row>
    <row r="2615" spans="1:3" x14ac:dyDescent="0.2">
      <c r="A2615" t="s">
        <v>5126</v>
      </c>
      <c r="B2615" t="s">
        <v>5127</v>
      </c>
      <c r="C2615" s="88">
        <v>49</v>
      </c>
    </row>
    <row r="2616" spans="1:3" x14ac:dyDescent="0.2">
      <c r="A2616" t="s">
        <v>5128</v>
      </c>
      <c r="B2616" t="s">
        <v>5129</v>
      </c>
      <c r="C2616" s="88">
        <v>6</v>
      </c>
    </row>
    <row r="2617" spans="1:3" x14ac:dyDescent="0.2">
      <c r="A2617" t="s">
        <v>5130</v>
      </c>
      <c r="B2617" t="s">
        <v>5131</v>
      </c>
      <c r="C2617" s="88">
        <v>114</v>
      </c>
    </row>
    <row r="2618" spans="1:3" x14ac:dyDescent="0.2">
      <c r="A2618" t="s">
        <v>5132</v>
      </c>
      <c r="B2618" t="s">
        <v>5133</v>
      </c>
      <c r="C2618" s="88">
        <v>1910</v>
      </c>
    </row>
    <row r="2619" spans="1:3" x14ac:dyDescent="0.2">
      <c r="A2619" t="s">
        <v>5134</v>
      </c>
      <c r="B2619" t="s">
        <v>5135</v>
      </c>
      <c r="C2619" s="88">
        <v>9</v>
      </c>
    </row>
    <row r="2620" spans="1:3" x14ac:dyDescent="0.2">
      <c r="A2620" t="s">
        <v>5136</v>
      </c>
      <c r="B2620" t="s">
        <v>5137</v>
      </c>
      <c r="C2620" s="88">
        <v>12</v>
      </c>
    </row>
    <row r="2621" spans="1:3" x14ac:dyDescent="0.2">
      <c r="A2621" t="s">
        <v>5138</v>
      </c>
      <c r="B2621" t="s">
        <v>5139</v>
      </c>
      <c r="C2621" s="88">
        <v>17.25</v>
      </c>
    </row>
    <row r="2622" spans="1:3" x14ac:dyDescent="0.2">
      <c r="A2622" t="s">
        <v>5140</v>
      </c>
      <c r="B2622" t="s">
        <v>5141</v>
      </c>
      <c r="C2622" s="88">
        <v>533.6</v>
      </c>
    </row>
    <row r="2623" spans="1:3" x14ac:dyDescent="0.2">
      <c r="A2623" t="s">
        <v>5142</v>
      </c>
      <c r="B2623" t="s">
        <v>5143</v>
      </c>
      <c r="C2623" s="88">
        <v>5</v>
      </c>
    </row>
    <row r="2624" spans="1:3" x14ac:dyDescent="0.2">
      <c r="A2624" t="s">
        <v>5144</v>
      </c>
      <c r="B2624" t="s">
        <v>5145</v>
      </c>
      <c r="C2624" s="88">
        <v>5</v>
      </c>
    </row>
    <row r="2625" spans="1:3" x14ac:dyDescent="0.2">
      <c r="A2625" t="s">
        <v>5146</v>
      </c>
      <c r="B2625" t="s">
        <v>5147</v>
      </c>
      <c r="C2625" s="88">
        <v>58.65</v>
      </c>
    </row>
    <row r="2626" spans="1:3" x14ac:dyDescent="0.2">
      <c r="A2626" t="s">
        <v>5148</v>
      </c>
      <c r="B2626" t="s">
        <v>5149</v>
      </c>
      <c r="C2626" s="88">
        <v>6</v>
      </c>
    </row>
    <row r="2627" spans="1:3" x14ac:dyDescent="0.2">
      <c r="A2627" t="s">
        <v>5150</v>
      </c>
      <c r="B2627" t="s">
        <v>5151</v>
      </c>
      <c r="C2627" s="88">
        <v>6</v>
      </c>
    </row>
    <row r="2628" spans="1:3" x14ac:dyDescent="0.2">
      <c r="A2628" t="s">
        <v>5152</v>
      </c>
      <c r="B2628" t="s">
        <v>5153</v>
      </c>
      <c r="C2628" s="88">
        <v>137</v>
      </c>
    </row>
    <row r="2629" spans="1:3" x14ac:dyDescent="0.2">
      <c r="A2629" t="s">
        <v>5154</v>
      </c>
      <c r="B2629" t="s">
        <v>5155</v>
      </c>
      <c r="C2629" s="88">
        <v>37</v>
      </c>
    </row>
    <row r="2630" spans="1:3" x14ac:dyDescent="0.2">
      <c r="A2630" t="s">
        <v>5156</v>
      </c>
      <c r="B2630" t="s">
        <v>5157</v>
      </c>
      <c r="C2630" s="88">
        <v>151</v>
      </c>
    </row>
    <row r="2631" spans="1:3" x14ac:dyDescent="0.2">
      <c r="A2631" t="s">
        <v>5158</v>
      </c>
      <c r="B2631" t="s">
        <v>5159</v>
      </c>
      <c r="C2631" s="88">
        <v>45</v>
      </c>
    </row>
    <row r="2632" spans="1:3" x14ac:dyDescent="0.2">
      <c r="A2632" t="s">
        <v>5160</v>
      </c>
      <c r="B2632" t="s">
        <v>5161</v>
      </c>
      <c r="C2632" s="88">
        <v>146</v>
      </c>
    </row>
    <row r="2633" spans="1:3" x14ac:dyDescent="0.2">
      <c r="A2633" t="s">
        <v>5162</v>
      </c>
      <c r="B2633" t="s">
        <v>5163</v>
      </c>
      <c r="C2633" s="88">
        <v>63</v>
      </c>
    </row>
    <row r="2634" spans="1:3" x14ac:dyDescent="0.2">
      <c r="A2634" t="s">
        <v>5164</v>
      </c>
      <c r="B2634" t="s">
        <v>5165</v>
      </c>
      <c r="C2634" s="88">
        <v>196</v>
      </c>
    </row>
    <row r="2635" spans="1:3" x14ac:dyDescent="0.2">
      <c r="A2635" t="s">
        <v>5166</v>
      </c>
      <c r="B2635" t="s">
        <v>5167</v>
      </c>
      <c r="C2635" s="88">
        <v>68</v>
      </c>
    </row>
    <row r="2636" spans="1:3" x14ac:dyDescent="0.2">
      <c r="A2636" t="s">
        <v>5168</v>
      </c>
      <c r="B2636" t="s">
        <v>5169</v>
      </c>
      <c r="C2636" s="88">
        <v>259</v>
      </c>
    </row>
    <row r="2637" spans="1:3" x14ac:dyDescent="0.2">
      <c r="A2637" t="s">
        <v>5170</v>
      </c>
      <c r="B2637" t="s">
        <v>5171</v>
      </c>
      <c r="C2637" s="88">
        <v>88</v>
      </c>
    </row>
    <row r="2638" spans="1:3" x14ac:dyDescent="0.2">
      <c r="A2638" t="s">
        <v>5172</v>
      </c>
      <c r="B2638" t="s">
        <v>5173</v>
      </c>
      <c r="C2638" s="88">
        <v>48</v>
      </c>
    </row>
    <row r="2639" spans="1:3" x14ac:dyDescent="0.2">
      <c r="A2639" t="s">
        <v>5174</v>
      </c>
      <c r="B2639" t="s">
        <v>5175</v>
      </c>
      <c r="C2639" s="88">
        <v>39</v>
      </c>
    </row>
    <row r="2640" spans="1:3" x14ac:dyDescent="0.2">
      <c r="A2640" t="s">
        <v>5176</v>
      </c>
      <c r="B2640" t="s">
        <v>5177</v>
      </c>
      <c r="C2640" s="88">
        <v>82.8</v>
      </c>
    </row>
    <row r="2641" spans="1:3" x14ac:dyDescent="0.2">
      <c r="A2641" t="s">
        <v>5178</v>
      </c>
      <c r="B2641" t="s">
        <v>5179</v>
      </c>
      <c r="C2641" s="88">
        <v>6.9</v>
      </c>
    </row>
    <row r="2642" spans="1:3" x14ac:dyDescent="0.2">
      <c r="A2642" t="s">
        <v>5180</v>
      </c>
      <c r="B2642" t="s">
        <v>5181</v>
      </c>
      <c r="C2642" s="88">
        <v>39.1</v>
      </c>
    </row>
    <row r="2643" spans="1:3" x14ac:dyDescent="0.2">
      <c r="A2643" t="s">
        <v>5182</v>
      </c>
      <c r="B2643" t="s">
        <v>5183</v>
      </c>
      <c r="C2643" s="88">
        <v>49</v>
      </c>
    </row>
    <row r="2644" spans="1:3" x14ac:dyDescent="0.2">
      <c r="A2644" t="s">
        <v>5184</v>
      </c>
      <c r="B2644" t="s">
        <v>5185</v>
      </c>
      <c r="C2644" s="88">
        <v>182</v>
      </c>
    </row>
    <row r="2645" spans="1:3" x14ac:dyDescent="0.2">
      <c r="A2645" t="s">
        <v>5186</v>
      </c>
      <c r="B2645" t="s">
        <v>5187</v>
      </c>
      <c r="C2645" s="88">
        <v>237</v>
      </c>
    </row>
    <row r="2646" spans="1:3" x14ac:dyDescent="0.2">
      <c r="A2646" t="s">
        <v>5188</v>
      </c>
      <c r="B2646" t="s">
        <v>5189</v>
      </c>
      <c r="C2646" s="88">
        <v>1067</v>
      </c>
    </row>
    <row r="2647" spans="1:3" x14ac:dyDescent="0.2">
      <c r="A2647" t="s">
        <v>5190</v>
      </c>
      <c r="B2647" t="s">
        <v>5191</v>
      </c>
      <c r="C2647" s="88">
        <v>151</v>
      </c>
    </row>
    <row r="2648" spans="1:3" x14ac:dyDescent="0.2">
      <c r="A2648" t="s">
        <v>5192</v>
      </c>
      <c r="B2648" t="s">
        <v>5193</v>
      </c>
      <c r="C2648" s="88">
        <v>336</v>
      </c>
    </row>
    <row r="2649" spans="1:3" x14ac:dyDescent="0.2">
      <c r="A2649" t="s">
        <v>5194</v>
      </c>
      <c r="B2649" t="s">
        <v>5195</v>
      </c>
      <c r="C2649" s="88">
        <v>17.25</v>
      </c>
    </row>
    <row r="2650" spans="1:3" x14ac:dyDescent="0.2">
      <c r="A2650" t="s">
        <v>5196</v>
      </c>
      <c r="B2650" t="s">
        <v>5197</v>
      </c>
      <c r="C2650" s="88">
        <v>136.85</v>
      </c>
    </row>
    <row r="2651" spans="1:3" x14ac:dyDescent="0.2">
      <c r="A2651" t="s">
        <v>5198</v>
      </c>
      <c r="B2651" t="s">
        <v>5199</v>
      </c>
      <c r="C2651" s="88">
        <v>3719</v>
      </c>
    </row>
    <row r="2652" spans="1:3" x14ac:dyDescent="0.2">
      <c r="A2652" t="s">
        <v>5200</v>
      </c>
      <c r="B2652" t="s">
        <v>5201</v>
      </c>
      <c r="C2652" s="88">
        <v>667</v>
      </c>
    </row>
    <row r="2653" spans="1:3" x14ac:dyDescent="0.2">
      <c r="A2653" t="s">
        <v>5202</v>
      </c>
      <c r="B2653" t="s">
        <v>5203</v>
      </c>
      <c r="C2653" s="88">
        <v>4867</v>
      </c>
    </row>
    <row r="2654" spans="1:3" x14ac:dyDescent="0.2">
      <c r="A2654" t="s">
        <v>5204</v>
      </c>
      <c r="B2654" t="s">
        <v>5205</v>
      </c>
      <c r="C2654" s="88">
        <v>141</v>
      </c>
    </row>
    <row r="2655" spans="1:3" x14ac:dyDescent="0.2">
      <c r="A2655" t="s">
        <v>5206</v>
      </c>
      <c r="B2655" t="s">
        <v>5207</v>
      </c>
      <c r="C2655" s="88">
        <v>12</v>
      </c>
    </row>
    <row r="2656" spans="1:3" x14ac:dyDescent="0.2">
      <c r="A2656" t="s">
        <v>5208</v>
      </c>
      <c r="B2656" t="s">
        <v>5209</v>
      </c>
      <c r="C2656" s="88">
        <v>87</v>
      </c>
    </row>
    <row r="2657" spans="1:3" x14ac:dyDescent="0.2">
      <c r="A2657" t="s">
        <v>5210</v>
      </c>
      <c r="B2657" t="s">
        <v>5211</v>
      </c>
      <c r="C2657" s="88">
        <v>366</v>
      </c>
    </row>
    <row r="2658" spans="1:3" x14ac:dyDescent="0.2">
      <c r="A2658" t="s">
        <v>5212</v>
      </c>
      <c r="B2658" t="s">
        <v>5213</v>
      </c>
      <c r="C2658" s="88">
        <v>347</v>
      </c>
    </row>
    <row r="2659" spans="1:3" x14ac:dyDescent="0.2">
      <c r="A2659" t="s">
        <v>5214</v>
      </c>
      <c r="B2659" t="s">
        <v>5215</v>
      </c>
      <c r="C2659" s="88">
        <v>157</v>
      </c>
    </row>
    <row r="2660" spans="1:3" x14ac:dyDescent="0.2">
      <c r="A2660" t="s">
        <v>5216</v>
      </c>
      <c r="B2660" t="s">
        <v>5217</v>
      </c>
      <c r="C2660" s="88">
        <v>19</v>
      </c>
    </row>
    <row r="2661" spans="1:3" x14ac:dyDescent="0.2">
      <c r="A2661" t="s">
        <v>5218</v>
      </c>
      <c r="B2661" t="s">
        <v>5219</v>
      </c>
      <c r="C2661" s="88">
        <v>446</v>
      </c>
    </row>
    <row r="2662" spans="1:3" x14ac:dyDescent="0.2">
      <c r="A2662" t="s">
        <v>5220</v>
      </c>
      <c r="B2662" t="s">
        <v>5221</v>
      </c>
      <c r="C2662" s="88">
        <v>2518</v>
      </c>
    </row>
    <row r="2663" spans="1:3" x14ac:dyDescent="0.2">
      <c r="A2663" t="s">
        <v>5222</v>
      </c>
      <c r="B2663" t="s">
        <v>5223</v>
      </c>
      <c r="C2663" s="88">
        <v>76</v>
      </c>
    </row>
    <row r="2664" spans="1:3" x14ac:dyDescent="0.2">
      <c r="A2664" t="s">
        <v>5224</v>
      </c>
      <c r="B2664" t="s">
        <v>5225</v>
      </c>
      <c r="C2664" s="88">
        <v>93</v>
      </c>
    </row>
    <row r="2665" spans="1:3" x14ac:dyDescent="0.2">
      <c r="A2665" t="s">
        <v>5226</v>
      </c>
      <c r="B2665" t="s">
        <v>5227</v>
      </c>
      <c r="C2665" s="88">
        <v>90</v>
      </c>
    </row>
    <row r="2666" spans="1:3" x14ac:dyDescent="0.2">
      <c r="A2666" t="s">
        <v>5228</v>
      </c>
      <c r="B2666" t="s">
        <v>5229</v>
      </c>
      <c r="C2666" s="88">
        <v>225.4</v>
      </c>
    </row>
    <row r="2667" spans="1:3" x14ac:dyDescent="0.2">
      <c r="A2667" t="s">
        <v>5230</v>
      </c>
      <c r="B2667" t="s">
        <v>5231</v>
      </c>
      <c r="C2667" s="88">
        <v>1211</v>
      </c>
    </row>
    <row r="2668" spans="1:3" x14ac:dyDescent="0.2">
      <c r="A2668" t="s">
        <v>5232</v>
      </c>
      <c r="B2668" t="s">
        <v>5233</v>
      </c>
      <c r="C2668" s="88">
        <v>30</v>
      </c>
    </row>
    <row r="2669" spans="1:3" x14ac:dyDescent="0.2">
      <c r="A2669" t="s">
        <v>5234</v>
      </c>
      <c r="B2669" t="s">
        <v>5235</v>
      </c>
      <c r="C2669" s="88">
        <v>27</v>
      </c>
    </row>
    <row r="2670" spans="1:3" x14ac:dyDescent="0.2">
      <c r="A2670" t="s">
        <v>5236</v>
      </c>
      <c r="B2670" t="s">
        <v>5237</v>
      </c>
      <c r="C2670" s="88">
        <v>104</v>
      </c>
    </row>
    <row r="2671" spans="1:3" x14ac:dyDescent="0.2">
      <c r="A2671" t="s">
        <v>5238</v>
      </c>
      <c r="B2671" t="s">
        <v>5239</v>
      </c>
      <c r="C2671" s="88">
        <v>21.85</v>
      </c>
    </row>
    <row r="2672" spans="1:3" x14ac:dyDescent="0.2">
      <c r="A2672" t="s">
        <v>5240</v>
      </c>
      <c r="B2672" t="s">
        <v>5241</v>
      </c>
      <c r="C2672" s="88">
        <v>65</v>
      </c>
    </row>
    <row r="2673" spans="1:3" x14ac:dyDescent="0.2">
      <c r="A2673" t="s">
        <v>5242</v>
      </c>
      <c r="B2673" t="s">
        <v>5243</v>
      </c>
      <c r="C2673" s="88">
        <v>1910</v>
      </c>
    </row>
    <row r="2674" spans="1:3" x14ac:dyDescent="0.2">
      <c r="A2674" t="s">
        <v>5244</v>
      </c>
      <c r="B2674" t="s">
        <v>5245</v>
      </c>
      <c r="C2674" s="88">
        <v>1910</v>
      </c>
    </row>
    <row r="2675" spans="1:3" x14ac:dyDescent="0.2">
      <c r="A2675" t="s">
        <v>5246</v>
      </c>
      <c r="B2675" t="s">
        <v>5247</v>
      </c>
      <c r="C2675" s="88">
        <v>176</v>
      </c>
    </row>
    <row r="2676" spans="1:3" x14ac:dyDescent="0.2">
      <c r="A2676" t="s">
        <v>5248</v>
      </c>
      <c r="B2676" t="s">
        <v>5249</v>
      </c>
      <c r="C2676" s="88">
        <v>258</v>
      </c>
    </row>
    <row r="2677" spans="1:3" x14ac:dyDescent="0.2">
      <c r="A2677" t="s">
        <v>5250</v>
      </c>
      <c r="B2677" t="s">
        <v>5251</v>
      </c>
      <c r="C2677" s="88">
        <v>122</v>
      </c>
    </row>
    <row r="2678" spans="1:3" x14ac:dyDescent="0.2">
      <c r="A2678" t="s">
        <v>5252</v>
      </c>
      <c r="B2678" t="s">
        <v>5253</v>
      </c>
      <c r="C2678" s="88">
        <v>273.7</v>
      </c>
    </row>
    <row r="2679" spans="1:3" x14ac:dyDescent="0.2">
      <c r="A2679" t="s">
        <v>5254</v>
      </c>
      <c r="B2679" t="s">
        <v>5255</v>
      </c>
      <c r="C2679" s="88">
        <v>139</v>
      </c>
    </row>
    <row r="2680" spans="1:3" x14ac:dyDescent="0.2">
      <c r="A2680" t="s">
        <v>5256</v>
      </c>
      <c r="B2680" t="s">
        <v>5257</v>
      </c>
      <c r="C2680" s="88">
        <v>104</v>
      </c>
    </row>
    <row r="2681" spans="1:3" x14ac:dyDescent="0.2">
      <c r="A2681" t="s">
        <v>5258</v>
      </c>
      <c r="B2681" t="s">
        <v>5259</v>
      </c>
      <c r="C2681" s="88">
        <v>110</v>
      </c>
    </row>
    <row r="2682" spans="1:3" x14ac:dyDescent="0.2">
      <c r="A2682" t="s">
        <v>5260</v>
      </c>
      <c r="B2682" t="s">
        <v>5261</v>
      </c>
      <c r="C2682" s="88">
        <v>10</v>
      </c>
    </row>
    <row r="2683" spans="1:3" x14ac:dyDescent="0.2">
      <c r="A2683" t="s">
        <v>5262</v>
      </c>
      <c r="B2683" t="s">
        <v>5263</v>
      </c>
      <c r="C2683" s="88">
        <v>98</v>
      </c>
    </row>
    <row r="2684" spans="1:3" x14ac:dyDescent="0.2">
      <c r="A2684" t="s">
        <v>5264</v>
      </c>
      <c r="B2684" t="s">
        <v>5265</v>
      </c>
      <c r="C2684" s="88">
        <v>805</v>
      </c>
    </row>
    <row r="2685" spans="1:3" x14ac:dyDescent="0.2">
      <c r="A2685" t="s">
        <v>5266</v>
      </c>
      <c r="B2685" t="s">
        <v>5267</v>
      </c>
      <c r="C2685" s="88">
        <v>79</v>
      </c>
    </row>
    <row r="2686" spans="1:3" x14ac:dyDescent="0.2">
      <c r="A2686" t="s">
        <v>5268</v>
      </c>
      <c r="B2686" t="s">
        <v>5269</v>
      </c>
      <c r="C2686" s="88">
        <v>33</v>
      </c>
    </row>
    <row r="2687" spans="1:3" x14ac:dyDescent="0.2">
      <c r="A2687" t="s">
        <v>5270</v>
      </c>
      <c r="B2687" t="s">
        <v>5271</v>
      </c>
      <c r="C2687" s="88">
        <v>61</v>
      </c>
    </row>
    <row r="2688" spans="1:3" x14ac:dyDescent="0.2">
      <c r="A2688" t="s">
        <v>5272</v>
      </c>
      <c r="B2688" t="s">
        <v>5273</v>
      </c>
      <c r="C2688" s="88">
        <v>29</v>
      </c>
    </row>
    <row r="2689" spans="1:3" x14ac:dyDescent="0.2">
      <c r="A2689" t="s">
        <v>5274</v>
      </c>
      <c r="B2689" t="s">
        <v>5275</v>
      </c>
      <c r="C2689" s="88">
        <v>45</v>
      </c>
    </row>
    <row r="2690" spans="1:3" x14ac:dyDescent="0.2">
      <c r="A2690" t="s">
        <v>5276</v>
      </c>
      <c r="B2690" t="s">
        <v>5277</v>
      </c>
      <c r="C2690" s="88">
        <v>79</v>
      </c>
    </row>
    <row r="2691" spans="1:3" x14ac:dyDescent="0.2">
      <c r="A2691" t="s">
        <v>5278</v>
      </c>
      <c r="B2691" t="s">
        <v>5279</v>
      </c>
      <c r="C2691" s="88">
        <v>179</v>
      </c>
    </row>
    <row r="2692" spans="1:3" x14ac:dyDescent="0.2">
      <c r="A2692" t="s">
        <v>5280</v>
      </c>
      <c r="B2692" t="s">
        <v>5281</v>
      </c>
      <c r="C2692" s="88">
        <v>5</v>
      </c>
    </row>
    <row r="2693" spans="1:3" x14ac:dyDescent="0.2">
      <c r="A2693" t="s">
        <v>5282</v>
      </c>
      <c r="B2693" t="s">
        <v>5283</v>
      </c>
      <c r="C2693" s="88">
        <v>72</v>
      </c>
    </row>
    <row r="2694" spans="1:3" x14ac:dyDescent="0.2">
      <c r="A2694" t="s">
        <v>5284</v>
      </c>
      <c r="B2694" t="s">
        <v>5285</v>
      </c>
      <c r="C2694" s="88">
        <v>366</v>
      </c>
    </row>
    <row r="2695" spans="1:3" x14ac:dyDescent="0.2">
      <c r="A2695" t="s">
        <v>5286</v>
      </c>
      <c r="B2695" t="s">
        <v>5287</v>
      </c>
      <c r="C2695" s="88">
        <v>1286</v>
      </c>
    </row>
    <row r="2696" spans="1:3" x14ac:dyDescent="0.2">
      <c r="A2696" t="s">
        <v>5288</v>
      </c>
      <c r="B2696" t="s">
        <v>5289</v>
      </c>
      <c r="C2696" s="88">
        <v>218</v>
      </c>
    </row>
    <row r="2697" spans="1:3" x14ac:dyDescent="0.2">
      <c r="A2697" t="s">
        <v>5290</v>
      </c>
      <c r="B2697" t="s">
        <v>5291</v>
      </c>
      <c r="C2697" s="88">
        <v>173</v>
      </c>
    </row>
    <row r="2698" spans="1:3" x14ac:dyDescent="0.2">
      <c r="A2698" t="s">
        <v>5292</v>
      </c>
      <c r="B2698" t="s">
        <v>5293</v>
      </c>
      <c r="C2698" s="88">
        <v>281</v>
      </c>
    </row>
    <row r="2699" spans="1:3" x14ac:dyDescent="0.2">
      <c r="A2699" t="s">
        <v>5294</v>
      </c>
      <c r="B2699" t="s">
        <v>5295</v>
      </c>
      <c r="C2699" s="88">
        <v>26</v>
      </c>
    </row>
    <row r="2700" spans="1:3" x14ac:dyDescent="0.2">
      <c r="A2700" t="s">
        <v>5296</v>
      </c>
      <c r="B2700" t="s">
        <v>5297</v>
      </c>
      <c r="C2700" s="88">
        <v>81</v>
      </c>
    </row>
    <row r="2701" spans="1:3" x14ac:dyDescent="0.2">
      <c r="A2701" t="s">
        <v>5298</v>
      </c>
      <c r="B2701" t="s">
        <v>5299</v>
      </c>
      <c r="C2701" s="88">
        <v>10</v>
      </c>
    </row>
    <row r="2702" spans="1:3" x14ac:dyDescent="0.2">
      <c r="A2702" t="s">
        <v>5300</v>
      </c>
      <c r="B2702" t="s">
        <v>5301</v>
      </c>
      <c r="C2702" s="88">
        <v>10</v>
      </c>
    </row>
    <row r="2703" spans="1:3" x14ac:dyDescent="0.2">
      <c r="A2703" t="s">
        <v>5302</v>
      </c>
      <c r="B2703" t="s">
        <v>5303</v>
      </c>
      <c r="C2703" s="88">
        <v>6088.3</v>
      </c>
    </row>
    <row r="2704" spans="1:3" x14ac:dyDescent="0.2">
      <c r="A2704" t="s">
        <v>5304</v>
      </c>
      <c r="B2704" t="s">
        <v>5305</v>
      </c>
      <c r="C2704" s="88">
        <v>1921</v>
      </c>
    </row>
    <row r="2705" spans="1:3" x14ac:dyDescent="0.2">
      <c r="A2705" t="s">
        <v>5306</v>
      </c>
      <c r="B2705" t="s">
        <v>5307</v>
      </c>
      <c r="C2705" s="88">
        <v>6.9</v>
      </c>
    </row>
    <row r="2706" spans="1:3" x14ac:dyDescent="0.2">
      <c r="A2706" t="s">
        <v>5308</v>
      </c>
      <c r="B2706" t="s">
        <v>5309</v>
      </c>
      <c r="C2706" s="88">
        <v>9.1999999999999993</v>
      </c>
    </row>
    <row r="2707" spans="1:3" x14ac:dyDescent="0.2">
      <c r="A2707" t="s">
        <v>5310</v>
      </c>
      <c r="B2707" t="s">
        <v>5311</v>
      </c>
      <c r="C2707" s="88">
        <v>436</v>
      </c>
    </row>
    <row r="2708" spans="1:3" x14ac:dyDescent="0.2">
      <c r="A2708" t="s">
        <v>5312</v>
      </c>
      <c r="B2708" t="s">
        <v>5313</v>
      </c>
      <c r="C2708" s="88">
        <v>32.200000000000003</v>
      </c>
    </row>
    <row r="2709" spans="1:3" x14ac:dyDescent="0.2">
      <c r="A2709" t="s">
        <v>5314</v>
      </c>
      <c r="B2709" t="s">
        <v>5315</v>
      </c>
      <c r="C2709" s="88">
        <v>678</v>
      </c>
    </row>
    <row r="2710" spans="1:3" x14ac:dyDescent="0.2">
      <c r="A2710" t="s">
        <v>5316</v>
      </c>
      <c r="B2710" t="s">
        <v>5317</v>
      </c>
      <c r="C2710" s="88">
        <v>65</v>
      </c>
    </row>
    <row r="2711" spans="1:3" x14ac:dyDescent="0.2">
      <c r="A2711" t="s">
        <v>5318</v>
      </c>
      <c r="B2711" t="s">
        <v>5319</v>
      </c>
      <c r="C2711" s="88">
        <v>207</v>
      </c>
    </row>
    <row r="2712" spans="1:3" x14ac:dyDescent="0.2">
      <c r="A2712" t="s">
        <v>5320</v>
      </c>
      <c r="B2712" t="s">
        <v>5321</v>
      </c>
      <c r="C2712" s="88">
        <v>195</v>
      </c>
    </row>
    <row r="2713" spans="1:3" x14ac:dyDescent="0.2">
      <c r="A2713" t="s">
        <v>5322</v>
      </c>
      <c r="B2713" t="s">
        <v>5323</v>
      </c>
      <c r="C2713" s="88">
        <v>2437.5</v>
      </c>
    </row>
    <row r="2714" spans="1:3" x14ac:dyDescent="0.2">
      <c r="A2714" t="s">
        <v>5324</v>
      </c>
      <c r="B2714" t="s">
        <v>5325</v>
      </c>
      <c r="C2714" s="88">
        <v>90</v>
      </c>
    </row>
    <row r="2715" spans="1:3" x14ac:dyDescent="0.2">
      <c r="A2715" t="s">
        <v>5326</v>
      </c>
      <c r="B2715" t="s">
        <v>5327</v>
      </c>
      <c r="C2715" s="88">
        <v>1043</v>
      </c>
    </row>
    <row r="2716" spans="1:3" x14ac:dyDescent="0.2">
      <c r="A2716" t="s">
        <v>5328</v>
      </c>
      <c r="B2716" t="s">
        <v>5329</v>
      </c>
      <c r="C2716" s="88">
        <v>82</v>
      </c>
    </row>
    <row r="2717" spans="1:3" x14ac:dyDescent="0.2">
      <c r="A2717" t="s">
        <v>5330</v>
      </c>
      <c r="B2717" t="s">
        <v>5331</v>
      </c>
      <c r="C2717" s="88">
        <v>76</v>
      </c>
    </row>
    <row r="2718" spans="1:3" x14ac:dyDescent="0.2">
      <c r="A2718" t="s">
        <v>5332</v>
      </c>
      <c r="B2718" t="s">
        <v>5333</v>
      </c>
      <c r="C2718" s="88">
        <v>275</v>
      </c>
    </row>
    <row r="2719" spans="1:3" x14ac:dyDescent="0.2">
      <c r="A2719" t="s">
        <v>5334</v>
      </c>
      <c r="B2719" t="s">
        <v>5335</v>
      </c>
      <c r="C2719" s="88">
        <v>275</v>
      </c>
    </row>
    <row r="2720" spans="1:3" x14ac:dyDescent="0.2">
      <c r="A2720" t="s">
        <v>5336</v>
      </c>
      <c r="B2720" t="s">
        <v>5337</v>
      </c>
      <c r="C2720" s="88">
        <v>959</v>
      </c>
    </row>
    <row r="2721" spans="1:3" x14ac:dyDescent="0.2">
      <c r="A2721" t="s">
        <v>5338</v>
      </c>
      <c r="B2721" t="s">
        <v>5339</v>
      </c>
      <c r="C2721" s="88">
        <v>408</v>
      </c>
    </row>
    <row r="2722" spans="1:3" x14ac:dyDescent="0.2">
      <c r="A2722" t="s">
        <v>5340</v>
      </c>
      <c r="B2722" t="s">
        <v>5341</v>
      </c>
      <c r="C2722" s="88">
        <v>29.9</v>
      </c>
    </row>
    <row r="2723" spans="1:3" x14ac:dyDescent="0.2">
      <c r="A2723" t="s">
        <v>5342</v>
      </c>
      <c r="B2723" t="s">
        <v>5343</v>
      </c>
      <c r="C2723" s="88">
        <v>12</v>
      </c>
    </row>
    <row r="2724" spans="1:3" x14ac:dyDescent="0.2">
      <c r="A2724" t="s">
        <v>5344</v>
      </c>
      <c r="B2724" t="s">
        <v>5345</v>
      </c>
      <c r="C2724" s="88">
        <v>23</v>
      </c>
    </row>
    <row r="2725" spans="1:3" x14ac:dyDescent="0.2">
      <c r="A2725" t="s">
        <v>5346</v>
      </c>
      <c r="B2725" t="s">
        <v>5347</v>
      </c>
      <c r="C2725" s="88">
        <v>10</v>
      </c>
    </row>
    <row r="2726" spans="1:3" x14ac:dyDescent="0.2">
      <c r="A2726" t="s">
        <v>5348</v>
      </c>
      <c r="B2726" t="s">
        <v>5349</v>
      </c>
      <c r="C2726" s="88">
        <v>28</v>
      </c>
    </row>
    <row r="2727" spans="1:3" x14ac:dyDescent="0.2">
      <c r="A2727" t="s">
        <v>5350</v>
      </c>
      <c r="B2727" t="s">
        <v>5351</v>
      </c>
      <c r="C2727" s="88">
        <v>5</v>
      </c>
    </row>
    <row r="2728" spans="1:3" x14ac:dyDescent="0.2">
      <c r="A2728" t="s">
        <v>5352</v>
      </c>
      <c r="B2728" t="s">
        <v>5353</v>
      </c>
      <c r="C2728" s="88">
        <v>25.3</v>
      </c>
    </row>
    <row r="2729" spans="1:3" x14ac:dyDescent="0.2">
      <c r="A2729" t="s">
        <v>5354</v>
      </c>
      <c r="B2729" t="s">
        <v>5355</v>
      </c>
      <c r="C2729" s="88">
        <v>8</v>
      </c>
    </row>
    <row r="2730" spans="1:3" x14ac:dyDescent="0.2">
      <c r="A2730" t="s">
        <v>5356</v>
      </c>
      <c r="B2730" t="s">
        <v>5357</v>
      </c>
      <c r="C2730" s="88">
        <v>392</v>
      </c>
    </row>
    <row r="2731" spans="1:3" x14ac:dyDescent="0.2">
      <c r="A2731" t="s">
        <v>5358</v>
      </c>
      <c r="B2731" t="s">
        <v>5359</v>
      </c>
      <c r="C2731" s="88">
        <v>11235</v>
      </c>
    </row>
    <row r="2732" spans="1:3" x14ac:dyDescent="0.2">
      <c r="A2732" t="s">
        <v>5360</v>
      </c>
      <c r="B2732" t="s">
        <v>5361</v>
      </c>
      <c r="C2732" s="88">
        <v>937</v>
      </c>
    </row>
    <row r="2733" spans="1:3" x14ac:dyDescent="0.2">
      <c r="A2733" t="s">
        <v>5362</v>
      </c>
      <c r="B2733" t="s">
        <v>5363</v>
      </c>
      <c r="C2733" s="88">
        <v>1213</v>
      </c>
    </row>
    <row r="2734" spans="1:3" x14ac:dyDescent="0.2">
      <c r="A2734" t="s">
        <v>5364</v>
      </c>
      <c r="B2734" t="s">
        <v>5365</v>
      </c>
      <c r="C2734" s="88">
        <v>7884.9</v>
      </c>
    </row>
    <row r="2735" spans="1:3" x14ac:dyDescent="0.2">
      <c r="A2735" t="s">
        <v>5366</v>
      </c>
      <c r="B2735" t="s">
        <v>5367</v>
      </c>
      <c r="C2735" s="88">
        <v>3940</v>
      </c>
    </row>
    <row r="2736" spans="1:3" x14ac:dyDescent="0.2">
      <c r="A2736" t="s">
        <v>5368</v>
      </c>
      <c r="B2736" t="s">
        <v>5369</v>
      </c>
      <c r="C2736" s="88">
        <v>4302</v>
      </c>
    </row>
    <row r="2737" spans="1:3" x14ac:dyDescent="0.2">
      <c r="A2737" t="s">
        <v>5370</v>
      </c>
      <c r="B2737" t="s">
        <v>5371</v>
      </c>
      <c r="C2737" s="88">
        <v>1085</v>
      </c>
    </row>
    <row r="2738" spans="1:3" x14ac:dyDescent="0.2">
      <c r="A2738" t="s">
        <v>5372</v>
      </c>
      <c r="B2738" t="s">
        <v>5373</v>
      </c>
      <c r="C2738" s="88">
        <v>295</v>
      </c>
    </row>
    <row r="2739" spans="1:3" x14ac:dyDescent="0.2">
      <c r="A2739" t="s">
        <v>5374</v>
      </c>
      <c r="B2739" t="s">
        <v>5375</v>
      </c>
      <c r="C2739" s="88">
        <v>859</v>
      </c>
    </row>
    <row r="2740" spans="1:3" x14ac:dyDescent="0.2">
      <c r="A2740" t="s">
        <v>5376</v>
      </c>
      <c r="B2740" t="s">
        <v>5377</v>
      </c>
      <c r="C2740" s="88">
        <v>3856</v>
      </c>
    </row>
    <row r="2741" spans="1:3" x14ac:dyDescent="0.2">
      <c r="A2741" t="s">
        <v>5378</v>
      </c>
      <c r="B2741" t="s">
        <v>5379</v>
      </c>
      <c r="C2741" s="88">
        <v>3945</v>
      </c>
    </row>
    <row r="2742" spans="1:3" x14ac:dyDescent="0.2">
      <c r="A2742" t="s">
        <v>5380</v>
      </c>
      <c r="B2742" t="s">
        <v>5381</v>
      </c>
      <c r="C2742" s="88">
        <v>6732</v>
      </c>
    </row>
    <row r="2743" spans="1:3" x14ac:dyDescent="0.2">
      <c r="A2743" t="s">
        <v>5382</v>
      </c>
      <c r="B2743" t="s">
        <v>5383</v>
      </c>
      <c r="C2743" s="88">
        <v>575</v>
      </c>
    </row>
    <row r="2744" spans="1:3" x14ac:dyDescent="0.2">
      <c r="A2744" t="s">
        <v>5384</v>
      </c>
      <c r="B2744" t="s">
        <v>5373</v>
      </c>
      <c r="C2744" s="88">
        <v>404</v>
      </c>
    </row>
    <row r="2745" spans="1:3" x14ac:dyDescent="0.2">
      <c r="A2745" t="s">
        <v>5385</v>
      </c>
      <c r="B2745" t="s">
        <v>5386</v>
      </c>
      <c r="C2745" s="88">
        <v>1099</v>
      </c>
    </row>
    <row r="2746" spans="1:3" x14ac:dyDescent="0.2">
      <c r="A2746" t="s">
        <v>5387</v>
      </c>
      <c r="B2746" t="s">
        <v>5388</v>
      </c>
      <c r="C2746" s="88">
        <v>85</v>
      </c>
    </row>
    <row r="2747" spans="1:3" x14ac:dyDescent="0.2">
      <c r="A2747" t="s">
        <v>5389</v>
      </c>
      <c r="B2747" t="s">
        <v>5390</v>
      </c>
      <c r="C2747" s="88">
        <v>2296</v>
      </c>
    </row>
    <row r="2748" spans="1:3" x14ac:dyDescent="0.2">
      <c r="A2748" t="s">
        <v>5391</v>
      </c>
      <c r="B2748" t="s">
        <v>5392</v>
      </c>
      <c r="C2748" s="88">
        <v>1471</v>
      </c>
    </row>
    <row r="2749" spans="1:3" x14ac:dyDescent="0.2">
      <c r="A2749" t="s">
        <v>5393</v>
      </c>
      <c r="B2749" t="s">
        <v>5373</v>
      </c>
      <c r="C2749" s="88">
        <v>664</v>
      </c>
    </row>
    <row r="2750" spans="1:3" x14ac:dyDescent="0.2">
      <c r="A2750" t="s">
        <v>5394</v>
      </c>
      <c r="B2750" t="s">
        <v>5395</v>
      </c>
      <c r="C2750" s="88">
        <v>1067</v>
      </c>
    </row>
    <row r="2751" spans="1:3" x14ac:dyDescent="0.2">
      <c r="A2751" t="s">
        <v>5396</v>
      </c>
      <c r="B2751" t="s">
        <v>5397</v>
      </c>
      <c r="C2751" s="88">
        <v>1471</v>
      </c>
    </row>
    <row r="2752" spans="1:3" x14ac:dyDescent="0.2">
      <c r="A2752" t="s">
        <v>5398</v>
      </c>
      <c r="B2752" t="s">
        <v>5399</v>
      </c>
      <c r="C2752" s="88">
        <v>1548</v>
      </c>
    </row>
    <row r="2753" spans="1:3" x14ac:dyDescent="0.2">
      <c r="A2753" t="s">
        <v>5400</v>
      </c>
      <c r="B2753" t="s">
        <v>5401</v>
      </c>
      <c r="C2753" s="88">
        <v>2353</v>
      </c>
    </row>
    <row r="2754" spans="1:3" x14ac:dyDescent="0.2">
      <c r="A2754" t="s">
        <v>5402</v>
      </c>
      <c r="B2754" t="s">
        <v>5403</v>
      </c>
      <c r="C2754" s="88">
        <v>210</v>
      </c>
    </row>
    <row r="2755" spans="1:3" x14ac:dyDescent="0.2">
      <c r="A2755" t="s">
        <v>5404</v>
      </c>
      <c r="B2755" t="s">
        <v>5405</v>
      </c>
      <c r="C2755" s="88">
        <v>154.1</v>
      </c>
    </row>
    <row r="2756" spans="1:3" x14ac:dyDescent="0.2">
      <c r="A2756" t="s">
        <v>5406</v>
      </c>
      <c r="B2756" t="s">
        <v>5405</v>
      </c>
      <c r="C2756" s="88">
        <v>796.95</v>
      </c>
    </row>
    <row r="2757" spans="1:3" x14ac:dyDescent="0.2">
      <c r="A2757" t="s">
        <v>5407</v>
      </c>
      <c r="B2757" t="s">
        <v>2359</v>
      </c>
      <c r="C2757" s="88">
        <v>2572.5500000000002</v>
      </c>
    </row>
    <row r="2758" spans="1:3" x14ac:dyDescent="0.2">
      <c r="A2758" t="s">
        <v>5408</v>
      </c>
      <c r="B2758" t="s">
        <v>5409</v>
      </c>
      <c r="C2758" s="88">
        <v>553</v>
      </c>
    </row>
    <row r="2759" spans="1:3" x14ac:dyDescent="0.2">
      <c r="A2759" t="s">
        <v>5410</v>
      </c>
      <c r="B2759" t="s">
        <v>5411</v>
      </c>
      <c r="C2759" s="88">
        <v>717</v>
      </c>
    </row>
    <row r="2760" spans="1:3" x14ac:dyDescent="0.2">
      <c r="A2760" t="s">
        <v>5412</v>
      </c>
      <c r="B2760" t="s">
        <v>5413</v>
      </c>
      <c r="C2760" s="88">
        <v>75</v>
      </c>
    </row>
    <row r="2761" spans="1:3" x14ac:dyDescent="0.2">
      <c r="A2761" t="s">
        <v>5414</v>
      </c>
      <c r="B2761" t="s">
        <v>2669</v>
      </c>
      <c r="C2761" s="88">
        <v>6900</v>
      </c>
    </row>
    <row r="2762" spans="1:3" x14ac:dyDescent="0.2">
      <c r="A2762" t="s">
        <v>5415</v>
      </c>
      <c r="B2762" t="s">
        <v>5416</v>
      </c>
      <c r="C2762" s="88">
        <v>2490</v>
      </c>
    </row>
    <row r="2763" spans="1:3" x14ac:dyDescent="0.2">
      <c r="A2763" t="s">
        <v>5417</v>
      </c>
      <c r="B2763" t="s">
        <v>5418</v>
      </c>
      <c r="C2763" s="88">
        <v>7500</v>
      </c>
    </row>
    <row r="2764" spans="1:3" x14ac:dyDescent="0.2">
      <c r="A2764" t="s">
        <v>5419</v>
      </c>
      <c r="B2764" t="s">
        <v>5420</v>
      </c>
      <c r="C2764" s="88">
        <v>2280</v>
      </c>
    </row>
    <row r="2765" spans="1:3" x14ac:dyDescent="0.2">
      <c r="A2765" t="s">
        <v>5421</v>
      </c>
      <c r="B2765" t="s">
        <v>1398</v>
      </c>
      <c r="C2765" s="88">
        <v>4322.8500000000004</v>
      </c>
    </row>
    <row r="2766" spans="1:3" x14ac:dyDescent="0.2">
      <c r="A2766" t="s">
        <v>5422</v>
      </c>
      <c r="B2766" t="s">
        <v>5423</v>
      </c>
      <c r="C2766" s="88">
        <v>12509</v>
      </c>
    </row>
    <row r="2767" spans="1:3" x14ac:dyDescent="0.2">
      <c r="A2767" t="s">
        <v>5424</v>
      </c>
      <c r="B2767" t="s">
        <v>5425</v>
      </c>
      <c r="C2767" s="88">
        <v>3196</v>
      </c>
    </row>
    <row r="2768" spans="1:3" x14ac:dyDescent="0.2">
      <c r="A2768" t="s">
        <v>5426</v>
      </c>
      <c r="B2768" t="s">
        <v>5427</v>
      </c>
      <c r="C2768" s="88">
        <v>3170</v>
      </c>
    </row>
    <row r="2769" spans="1:3" x14ac:dyDescent="0.2">
      <c r="A2769" t="s">
        <v>5428</v>
      </c>
      <c r="B2769" t="s">
        <v>5429</v>
      </c>
      <c r="C2769" s="88">
        <v>747</v>
      </c>
    </row>
    <row r="2770" spans="1:3" x14ac:dyDescent="0.2">
      <c r="A2770" t="s">
        <v>5430</v>
      </c>
      <c r="B2770" t="s">
        <v>5431</v>
      </c>
      <c r="C2770" s="88">
        <v>617.54999999999995</v>
      </c>
    </row>
    <row r="2771" spans="1:3" x14ac:dyDescent="0.2">
      <c r="A2771" t="s">
        <v>5432</v>
      </c>
      <c r="B2771" t="s">
        <v>5433</v>
      </c>
      <c r="C2771" s="88">
        <v>174</v>
      </c>
    </row>
    <row r="2772" spans="1:3" x14ac:dyDescent="0.2">
      <c r="A2772" t="s">
        <v>5434</v>
      </c>
      <c r="B2772" t="s">
        <v>5435</v>
      </c>
      <c r="C2772" s="88">
        <v>638</v>
      </c>
    </row>
    <row r="2773" spans="1:3" x14ac:dyDescent="0.2">
      <c r="A2773" t="s">
        <v>5436</v>
      </c>
      <c r="B2773" t="s">
        <v>5437</v>
      </c>
      <c r="C2773" s="88">
        <v>482</v>
      </c>
    </row>
    <row r="2774" spans="1:3" x14ac:dyDescent="0.2">
      <c r="A2774" t="s">
        <v>5438</v>
      </c>
      <c r="B2774" t="s">
        <v>5439</v>
      </c>
      <c r="C2774" s="88">
        <v>831.45</v>
      </c>
    </row>
    <row r="2775" spans="1:3" x14ac:dyDescent="0.2">
      <c r="A2775" t="s">
        <v>5440</v>
      </c>
      <c r="B2775" t="s">
        <v>5441</v>
      </c>
      <c r="C2775" s="88">
        <v>680.8</v>
      </c>
    </row>
    <row r="2776" spans="1:3" x14ac:dyDescent="0.2">
      <c r="A2776" t="s">
        <v>5442</v>
      </c>
      <c r="B2776" t="s">
        <v>5443</v>
      </c>
      <c r="C2776" s="88">
        <v>626</v>
      </c>
    </row>
    <row r="2777" spans="1:3" x14ac:dyDescent="0.2">
      <c r="A2777" t="s">
        <v>5444</v>
      </c>
      <c r="B2777" t="s">
        <v>5445</v>
      </c>
      <c r="C2777" s="88">
        <v>706</v>
      </c>
    </row>
    <row r="2778" spans="1:3" x14ac:dyDescent="0.2">
      <c r="A2778" t="s">
        <v>5446</v>
      </c>
      <c r="B2778" t="s">
        <v>5447</v>
      </c>
      <c r="C2778" s="88">
        <v>2166.6</v>
      </c>
    </row>
    <row r="2779" spans="1:3" x14ac:dyDescent="0.2">
      <c r="A2779" t="s">
        <v>5448</v>
      </c>
      <c r="B2779" t="s">
        <v>5449</v>
      </c>
      <c r="C2779" s="88">
        <v>479</v>
      </c>
    </row>
    <row r="2780" spans="1:3" x14ac:dyDescent="0.2">
      <c r="A2780" t="s">
        <v>5450</v>
      </c>
      <c r="B2780" t="s">
        <v>2438</v>
      </c>
      <c r="C2780" s="88">
        <v>452</v>
      </c>
    </row>
    <row r="2781" spans="1:3" x14ac:dyDescent="0.2">
      <c r="A2781" t="s">
        <v>5451</v>
      </c>
      <c r="B2781" t="s">
        <v>2438</v>
      </c>
      <c r="C2781" s="88">
        <v>1064.9000000000001</v>
      </c>
    </row>
    <row r="2782" spans="1:3" x14ac:dyDescent="0.2">
      <c r="A2782" t="s">
        <v>5452</v>
      </c>
      <c r="B2782" t="s">
        <v>5453</v>
      </c>
      <c r="C2782" s="88">
        <v>507.18</v>
      </c>
    </row>
    <row r="2783" spans="1:3" x14ac:dyDescent="0.2">
      <c r="A2783" t="s">
        <v>5454</v>
      </c>
      <c r="B2783" t="s">
        <v>5455</v>
      </c>
      <c r="C2783" s="88">
        <v>320</v>
      </c>
    </row>
    <row r="2784" spans="1:3" x14ac:dyDescent="0.2">
      <c r="A2784" t="s">
        <v>5456</v>
      </c>
      <c r="B2784" t="s">
        <v>5457</v>
      </c>
      <c r="C2784" s="88">
        <v>6175</v>
      </c>
    </row>
    <row r="2785" spans="1:3" x14ac:dyDescent="0.2">
      <c r="A2785" t="s">
        <v>5458</v>
      </c>
      <c r="B2785" t="s">
        <v>5459</v>
      </c>
      <c r="C2785" s="88">
        <v>4782.8500000000004</v>
      </c>
    </row>
    <row r="2786" spans="1:3" x14ac:dyDescent="0.2">
      <c r="A2786" t="s">
        <v>5460</v>
      </c>
      <c r="B2786" t="s">
        <v>5461</v>
      </c>
      <c r="C2786" s="88">
        <v>17115.45</v>
      </c>
    </row>
    <row r="2787" spans="1:3" x14ac:dyDescent="0.2">
      <c r="A2787" t="s">
        <v>5462</v>
      </c>
      <c r="B2787" t="s">
        <v>5463</v>
      </c>
      <c r="C2787" s="88">
        <v>225</v>
      </c>
    </row>
    <row r="2788" spans="1:3" x14ac:dyDescent="0.2">
      <c r="A2788" t="s">
        <v>5464</v>
      </c>
      <c r="B2788" t="s">
        <v>5465</v>
      </c>
      <c r="C2788" s="88">
        <v>690</v>
      </c>
    </row>
    <row r="2789" spans="1:3" x14ac:dyDescent="0.2">
      <c r="A2789" t="s">
        <v>5466</v>
      </c>
      <c r="B2789" t="s">
        <v>5467</v>
      </c>
      <c r="C2789" s="88">
        <v>20097</v>
      </c>
    </row>
    <row r="2790" spans="1:3" x14ac:dyDescent="0.2">
      <c r="A2790" t="s">
        <v>5468</v>
      </c>
      <c r="B2790" t="s">
        <v>5469</v>
      </c>
      <c r="C2790" s="88">
        <v>517</v>
      </c>
    </row>
    <row r="2791" spans="1:3" x14ac:dyDescent="0.2">
      <c r="A2791" t="s">
        <v>5470</v>
      </c>
      <c r="B2791" t="s">
        <v>5471</v>
      </c>
      <c r="C2791" s="88">
        <v>587</v>
      </c>
    </row>
    <row r="2792" spans="1:3" x14ac:dyDescent="0.2">
      <c r="A2792" t="s">
        <v>5472</v>
      </c>
      <c r="B2792" t="s">
        <v>5473</v>
      </c>
      <c r="C2792" s="88">
        <v>1498</v>
      </c>
    </row>
    <row r="2793" spans="1:3" x14ac:dyDescent="0.2">
      <c r="A2793" t="s">
        <v>5474</v>
      </c>
      <c r="B2793" t="s">
        <v>5475</v>
      </c>
      <c r="C2793" s="88">
        <v>905</v>
      </c>
    </row>
    <row r="2794" spans="1:3" x14ac:dyDescent="0.2">
      <c r="A2794" t="s">
        <v>5476</v>
      </c>
      <c r="B2794" t="s">
        <v>5477</v>
      </c>
      <c r="C2794" s="88">
        <v>1266</v>
      </c>
    </row>
    <row r="2795" spans="1:3" x14ac:dyDescent="0.2">
      <c r="A2795" t="s">
        <v>5478</v>
      </c>
      <c r="B2795" t="s">
        <v>5479</v>
      </c>
      <c r="C2795" s="88">
        <v>1628</v>
      </c>
    </row>
    <row r="2796" spans="1:3" x14ac:dyDescent="0.2">
      <c r="A2796" t="s">
        <v>5480</v>
      </c>
      <c r="B2796" t="s">
        <v>5481</v>
      </c>
      <c r="C2796" s="88">
        <v>1777</v>
      </c>
    </row>
    <row r="2797" spans="1:3" x14ac:dyDescent="0.2">
      <c r="A2797" t="s">
        <v>5482</v>
      </c>
      <c r="B2797" t="s">
        <v>5483</v>
      </c>
      <c r="C2797" s="88">
        <v>1946</v>
      </c>
    </row>
    <row r="2798" spans="1:3" x14ac:dyDescent="0.2">
      <c r="A2798" t="s">
        <v>5484</v>
      </c>
      <c r="B2798" t="s">
        <v>5485</v>
      </c>
      <c r="C2798" s="88">
        <v>135.69999999999999</v>
      </c>
    </row>
    <row r="2799" spans="1:3" x14ac:dyDescent="0.2">
      <c r="A2799" t="s">
        <v>5486</v>
      </c>
      <c r="B2799" t="s">
        <v>5487</v>
      </c>
      <c r="C2799" s="88">
        <v>43.7</v>
      </c>
    </row>
    <row r="2800" spans="1:3" x14ac:dyDescent="0.2">
      <c r="A2800" t="s">
        <v>5488</v>
      </c>
      <c r="B2800" t="s">
        <v>5489</v>
      </c>
      <c r="C2800" s="88">
        <v>77.05</v>
      </c>
    </row>
    <row r="2801" spans="1:3" x14ac:dyDescent="0.2">
      <c r="A2801" t="s">
        <v>5490</v>
      </c>
      <c r="B2801" t="s">
        <v>5491</v>
      </c>
      <c r="C2801" s="88">
        <v>133.4</v>
      </c>
    </row>
    <row r="2802" spans="1:3" x14ac:dyDescent="0.2">
      <c r="A2802" t="s">
        <v>5492</v>
      </c>
      <c r="B2802" t="s">
        <v>5493</v>
      </c>
      <c r="C2802" s="88">
        <v>341.55</v>
      </c>
    </row>
    <row r="2803" spans="1:3" x14ac:dyDescent="0.2">
      <c r="A2803" t="s">
        <v>5494</v>
      </c>
      <c r="B2803" t="s">
        <v>5495</v>
      </c>
      <c r="C2803" s="88">
        <v>324.3</v>
      </c>
    </row>
    <row r="2804" spans="1:3" x14ac:dyDescent="0.2">
      <c r="A2804" t="s">
        <v>5496</v>
      </c>
      <c r="B2804" t="s">
        <v>5497</v>
      </c>
      <c r="C2804" s="88">
        <v>342</v>
      </c>
    </row>
    <row r="2805" spans="1:3" x14ac:dyDescent="0.2">
      <c r="A2805" t="s">
        <v>5498</v>
      </c>
      <c r="B2805" t="s">
        <v>5499</v>
      </c>
      <c r="C2805" s="88">
        <v>94.3</v>
      </c>
    </row>
    <row r="2806" spans="1:3" x14ac:dyDescent="0.2">
      <c r="A2806" t="s">
        <v>5500</v>
      </c>
      <c r="B2806" t="s">
        <v>5501</v>
      </c>
      <c r="C2806" s="88">
        <v>1946</v>
      </c>
    </row>
    <row r="2807" spans="1:3" x14ac:dyDescent="0.2">
      <c r="A2807" t="s">
        <v>5502</v>
      </c>
      <c r="B2807" t="s">
        <v>5503</v>
      </c>
      <c r="C2807" s="88">
        <v>3013</v>
      </c>
    </row>
    <row r="2808" spans="1:3" x14ac:dyDescent="0.2">
      <c r="A2808" t="s">
        <v>5504</v>
      </c>
      <c r="B2808" t="s">
        <v>5505</v>
      </c>
      <c r="C2808" s="88">
        <v>826.85</v>
      </c>
    </row>
    <row r="2809" spans="1:3" x14ac:dyDescent="0.2">
      <c r="A2809" t="s">
        <v>5506</v>
      </c>
      <c r="B2809" t="s">
        <v>5507</v>
      </c>
      <c r="C2809" s="88">
        <v>136.85</v>
      </c>
    </row>
    <row r="2810" spans="1:3" x14ac:dyDescent="0.2">
      <c r="A2810" t="s">
        <v>5508</v>
      </c>
      <c r="B2810" t="s">
        <v>5509</v>
      </c>
      <c r="C2810" s="88">
        <v>625.6</v>
      </c>
    </row>
    <row r="2811" spans="1:3" x14ac:dyDescent="0.2">
      <c r="A2811" t="s">
        <v>5510</v>
      </c>
      <c r="B2811" t="s">
        <v>5511</v>
      </c>
      <c r="C2811" s="88">
        <v>242.65</v>
      </c>
    </row>
    <row r="2812" spans="1:3" x14ac:dyDescent="0.2">
      <c r="A2812" t="s">
        <v>5512</v>
      </c>
      <c r="B2812" t="s">
        <v>5513</v>
      </c>
      <c r="C2812" s="88">
        <v>725.65</v>
      </c>
    </row>
    <row r="2813" spans="1:3" x14ac:dyDescent="0.2">
      <c r="A2813" t="s">
        <v>5514</v>
      </c>
      <c r="B2813" t="s">
        <v>5515</v>
      </c>
      <c r="C2813" s="88">
        <v>632</v>
      </c>
    </row>
    <row r="2814" spans="1:3" x14ac:dyDescent="0.2">
      <c r="A2814" t="s">
        <v>5516</v>
      </c>
      <c r="B2814" t="s">
        <v>5517</v>
      </c>
      <c r="C2814" s="88">
        <v>698</v>
      </c>
    </row>
    <row r="2815" spans="1:3" x14ac:dyDescent="0.2">
      <c r="A2815" t="s">
        <v>5518</v>
      </c>
      <c r="B2815" t="s">
        <v>5519</v>
      </c>
      <c r="C2815" s="88">
        <v>649</v>
      </c>
    </row>
    <row r="2816" spans="1:3" x14ac:dyDescent="0.2">
      <c r="A2816" t="s">
        <v>5520</v>
      </c>
      <c r="B2816" t="s">
        <v>5521</v>
      </c>
      <c r="C2816" s="88">
        <v>303.60000000000002</v>
      </c>
    </row>
    <row r="2817" spans="1:3" x14ac:dyDescent="0.2">
      <c r="A2817" t="s">
        <v>5522</v>
      </c>
      <c r="B2817" t="s">
        <v>5523</v>
      </c>
      <c r="C2817" s="88">
        <v>489.9</v>
      </c>
    </row>
    <row r="2818" spans="1:3" x14ac:dyDescent="0.2">
      <c r="A2818" t="s">
        <v>5524</v>
      </c>
      <c r="B2818" t="s">
        <v>2241</v>
      </c>
      <c r="C2818" s="88">
        <v>344</v>
      </c>
    </row>
    <row r="2819" spans="1:3" x14ac:dyDescent="0.2">
      <c r="A2819" t="s">
        <v>5525</v>
      </c>
      <c r="B2819" t="s">
        <v>5526</v>
      </c>
      <c r="C2819" s="88">
        <v>975</v>
      </c>
    </row>
    <row r="2820" spans="1:3" x14ac:dyDescent="0.2">
      <c r="A2820" t="s">
        <v>5527</v>
      </c>
      <c r="B2820" t="s">
        <v>1247</v>
      </c>
      <c r="C2820" s="88">
        <v>2589</v>
      </c>
    </row>
    <row r="2821" spans="1:3" x14ac:dyDescent="0.2">
      <c r="A2821" t="s">
        <v>5528</v>
      </c>
      <c r="B2821" t="s">
        <v>5529</v>
      </c>
      <c r="C2821" s="88">
        <v>26.45</v>
      </c>
    </row>
    <row r="2822" spans="1:3" x14ac:dyDescent="0.2">
      <c r="A2822" t="s">
        <v>5530</v>
      </c>
      <c r="B2822" t="s">
        <v>5531</v>
      </c>
      <c r="C2822" s="88">
        <v>165.6</v>
      </c>
    </row>
    <row r="2823" spans="1:3" x14ac:dyDescent="0.2">
      <c r="A2823" t="s">
        <v>5532</v>
      </c>
      <c r="B2823" t="s">
        <v>5533</v>
      </c>
      <c r="C2823" s="88">
        <v>593</v>
      </c>
    </row>
    <row r="2824" spans="1:3" x14ac:dyDescent="0.2">
      <c r="A2824" t="s">
        <v>5534</v>
      </c>
      <c r="B2824" t="s">
        <v>5535</v>
      </c>
      <c r="C2824" s="88">
        <v>903</v>
      </c>
    </row>
    <row r="2825" spans="1:3" x14ac:dyDescent="0.2">
      <c r="A2825" t="s">
        <v>5536</v>
      </c>
      <c r="B2825" t="s">
        <v>5537</v>
      </c>
      <c r="C2825" s="88">
        <v>905</v>
      </c>
    </row>
    <row r="2826" spans="1:3" x14ac:dyDescent="0.2">
      <c r="A2826" t="s">
        <v>5538</v>
      </c>
      <c r="B2826" t="s">
        <v>5539</v>
      </c>
      <c r="C2826" s="88">
        <v>1266</v>
      </c>
    </row>
    <row r="2827" spans="1:3" x14ac:dyDescent="0.2">
      <c r="A2827" t="s">
        <v>5540</v>
      </c>
      <c r="B2827" t="s">
        <v>5541</v>
      </c>
      <c r="C2827" s="88">
        <v>1628</v>
      </c>
    </row>
    <row r="2828" spans="1:3" x14ac:dyDescent="0.2">
      <c r="A2828" t="s">
        <v>5542</v>
      </c>
      <c r="B2828" t="s">
        <v>5543</v>
      </c>
      <c r="C2828" s="88">
        <v>1777</v>
      </c>
    </row>
    <row r="2829" spans="1:3" x14ac:dyDescent="0.2">
      <c r="A2829" t="s">
        <v>5544</v>
      </c>
      <c r="B2829" t="s">
        <v>5545</v>
      </c>
      <c r="C2829" s="88">
        <v>1946</v>
      </c>
    </row>
    <row r="2830" spans="1:3" x14ac:dyDescent="0.2">
      <c r="A2830" t="s">
        <v>5546</v>
      </c>
      <c r="B2830" t="s">
        <v>5547</v>
      </c>
      <c r="C2830" s="88">
        <v>143</v>
      </c>
    </row>
    <row r="2831" spans="1:3" x14ac:dyDescent="0.2">
      <c r="A2831" t="s">
        <v>5548</v>
      </c>
      <c r="B2831" t="s">
        <v>5549</v>
      </c>
      <c r="C2831" s="88">
        <v>294</v>
      </c>
    </row>
    <row r="2832" spans="1:3" x14ac:dyDescent="0.2">
      <c r="A2832" t="s">
        <v>5550</v>
      </c>
      <c r="B2832" t="s">
        <v>5551</v>
      </c>
      <c r="C2832" s="88">
        <v>88.55</v>
      </c>
    </row>
    <row r="2833" spans="1:3" x14ac:dyDescent="0.2">
      <c r="A2833" t="s">
        <v>5552</v>
      </c>
      <c r="B2833" t="s">
        <v>5553</v>
      </c>
      <c r="C2833" s="88">
        <v>903</v>
      </c>
    </row>
    <row r="2834" spans="1:3" x14ac:dyDescent="0.2">
      <c r="A2834" t="s">
        <v>5554</v>
      </c>
      <c r="B2834" t="s">
        <v>5555</v>
      </c>
      <c r="C2834" s="88">
        <v>905</v>
      </c>
    </row>
    <row r="2835" spans="1:3" x14ac:dyDescent="0.2">
      <c r="A2835" t="s">
        <v>5556</v>
      </c>
      <c r="B2835" t="s">
        <v>5557</v>
      </c>
      <c r="C2835" s="88">
        <v>1266</v>
      </c>
    </row>
    <row r="2836" spans="1:3" x14ac:dyDescent="0.2">
      <c r="A2836" t="s">
        <v>5558</v>
      </c>
      <c r="B2836" t="s">
        <v>5559</v>
      </c>
      <c r="C2836" s="88">
        <v>1628</v>
      </c>
    </row>
    <row r="2837" spans="1:3" x14ac:dyDescent="0.2">
      <c r="A2837" t="s">
        <v>5560</v>
      </c>
      <c r="B2837" t="s">
        <v>5561</v>
      </c>
      <c r="C2837" s="88">
        <v>1777</v>
      </c>
    </row>
    <row r="2838" spans="1:3" x14ac:dyDescent="0.2">
      <c r="A2838" t="s">
        <v>5562</v>
      </c>
      <c r="B2838" t="s">
        <v>5563</v>
      </c>
      <c r="C2838" s="88">
        <v>1946</v>
      </c>
    </row>
    <row r="2839" spans="1:3" x14ac:dyDescent="0.2">
      <c r="A2839" t="s">
        <v>5564</v>
      </c>
      <c r="B2839" t="s">
        <v>5565</v>
      </c>
      <c r="C2839" s="88">
        <v>736</v>
      </c>
    </row>
    <row r="2840" spans="1:3" x14ac:dyDescent="0.2">
      <c r="A2840" t="s">
        <v>5566</v>
      </c>
      <c r="B2840" t="s">
        <v>5567</v>
      </c>
      <c r="C2840" s="88">
        <v>1072</v>
      </c>
    </row>
    <row r="2841" spans="1:3" x14ac:dyDescent="0.2">
      <c r="A2841" t="s">
        <v>5568</v>
      </c>
      <c r="B2841" t="s">
        <v>5569</v>
      </c>
      <c r="C2841" s="88">
        <v>630</v>
      </c>
    </row>
    <row r="2842" spans="1:3" x14ac:dyDescent="0.2">
      <c r="A2842" t="s">
        <v>5570</v>
      </c>
      <c r="B2842" t="s">
        <v>5571</v>
      </c>
      <c r="C2842" s="88">
        <v>4046</v>
      </c>
    </row>
    <row r="2843" spans="1:3" x14ac:dyDescent="0.2">
      <c r="A2843" t="s">
        <v>5572</v>
      </c>
      <c r="B2843" t="s">
        <v>5573</v>
      </c>
      <c r="C2843" s="88">
        <v>4451</v>
      </c>
    </row>
    <row r="2844" spans="1:3" x14ac:dyDescent="0.2">
      <c r="A2844" t="s">
        <v>5574</v>
      </c>
      <c r="B2844" t="s">
        <v>5575</v>
      </c>
      <c r="C2844" s="88">
        <v>6305</v>
      </c>
    </row>
    <row r="2845" spans="1:3" x14ac:dyDescent="0.2">
      <c r="A2845" t="s">
        <v>5576</v>
      </c>
      <c r="B2845" t="s">
        <v>5577</v>
      </c>
      <c r="C2845" s="88">
        <v>17.25</v>
      </c>
    </row>
    <row r="2846" spans="1:3" x14ac:dyDescent="0.2">
      <c r="A2846" t="s">
        <v>5578</v>
      </c>
      <c r="B2846" t="s">
        <v>5579</v>
      </c>
      <c r="C2846" s="88">
        <v>84</v>
      </c>
    </row>
    <row r="2847" spans="1:3" x14ac:dyDescent="0.2">
      <c r="A2847" t="s">
        <v>5580</v>
      </c>
      <c r="B2847" t="s">
        <v>5581</v>
      </c>
      <c r="C2847" s="88">
        <v>131</v>
      </c>
    </row>
    <row r="2848" spans="1:3" x14ac:dyDescent="0.2">
      <c r="A2848" t="s">
        <v>5582</v>
      </c>
      <c r="B2848" t="s">
        <v>5583</v>
      </c>
      <c r="C2848" s="88">
        <v>87</v>
      </c>
    </row>
    <row r="2849" spans="1:3" x14ac:dyDescent="0.2">
      <c r="A2849" t="s">
        <v>5584</v>
      </c>
      <c r="B2849" t="s">
        <v>5585</v>
      </c>
      <c r="C2849" s="88">
        <v>214</v>
      </c>
    </row>
    <row r="2850" spans="1:3" x14ac:dyDescent="0.2">
      <c r="A2850" t="s">
        <v>5586</v>
      </c>
      <c r="B2850" t="s">
        <v>5587</v>
      </c>
      <c r="C2850" s="88">
        <v>852</v>
      </c>
    </row>
    <row r="2851" spans="1:3" x14ac:dyDescent="0.2">
      <c r="A2851" t="s">
        <v>5588</v>
      </c>
      <c r="B2851" t="s">
        <v>5589</v>
      </c>
      <c r="C2851" s="88">
        <v>1628</v>
      </c>
    </row>
    <row r="2852" spans="1:3" x14ac:dyDescent="0.2">
      <c r="A2852" t="s">
        <v>5590</v>
      </c>
      <c r="B2852" t="s">
        <v>5591</v>
      </c>
      <c r="C2852" s="88">
        <v>1777</v>
      </c>
    </row>
    <row r="2853" spans="1:3" x14ac:dyDescent="0.2">
      <c r="A2853" t="s">
        <v>5592</v>
      </c>
      <c r="B2853" t="s">
        <v>5593</v>
      </c>
      <c r="C2853" s="88">
        <v>1946</v>
      </c>
    </row>
    <row r="2854" spans="1:3" x14ac:dyDescent="0.2">
      <c r="A2854" t="s">
        <v>5594</v>
      </c>
      <c r="B2854" t="s">
        <v>5595</v>
      </c>
      <c r="C2854" s="88">
        <v>6262</v>
      </c>
    </row>
    <row r="2855" spans="1:3" x14ac:dyDescent="0.2">
      <c r="A2855" t="s">
        <v>5596</v>
      </c>
      <c r="B2855" t="s">
        <v>5597</v>
      </c>
      <c r="C2855" s="88">
        <v>797</v>
      </c>
    </row>
    <row r="2856" spans="1:3" x14ac:dyDescent="0.2">
      <c r="A2856" t="s">
        <v>5598</v>
      </c>
      <c r="B2856" t="s">
        <v>5599</v>
      </c>
      <c r="C2856" s="88">
        <v>1904</v>
      </c>
    </row>
    <row r="2857" spans="1:3" x14ac:dyDescent="0.2">
      <c r="A2857" t="s">
        <v>5600</v>
      </c>
      <c r="B2857" t="s">
        <v>5601</v>
      </c>
      <c r="C2857" s="88">
        <v>5652.81</v>
      </c>
    </row>
    <row r="2858" spans="1:3" x14ac:dyDescent="0.2">
      <c r="A2858" t="s">
        <v>5602</v>
      </c>
      <c r="B2858" t="s">
        <v>5603</v>
      </c>
      <c r="C2858" s="88">
        <v>1482</v>
      </c>
    </row>
    <row r="2859" spans="1:3" x14ac:dyDescent="0.2">
      <c r="A2859" t="s">
        <v>5604</v>
      </c>
      <c r="B2859" t="s">
        <v>5605</v>
      </c>
      <c r="C2859" s="88">
        <v>201</v>
      </c>
    </row>
    <row r="2860" spans="1:3" x14ac:dyDescent="0.2">
      <c r="A2860" t="s">
        <v>5606</v>
      </c>
      <c r="B2860" t="s">
        <v>5607</v>
      </c>
      <c r="C2860" s="88">
        <v>127.65</v>
      </c>
    </row>
    <row r="2861" spans="1:3" x14ac:dyDescent="0.2">
      <c r="A2861" t="s">
        <v>5608</v>
      </c>
      <c r="B2861" t="s">
        <v>5609</v>
      </c>
      <c r="C2861" s="88">
        <v>22</v>
      </c>
    </row>
    <row r="2862" spans="1:3" x14ac:dyDescent="0.2">
      <c r="A2862" t="s">
        <v>5610</v>
      </c>
      <c r="B2862" t="s">
        <v>5611</v>
      </c>
      <c r="C2862" s="88">
        <v>61</v>
      </c>
    </row>
    <row r="2863" spans="1:3" x14ac:dyDescent="0.2">
      <c r="A2863" t="s">
        <v>5612</v>
      </c>
      <c r="B2863" t="s">
        <v>5613</v>
      </c>
      <c r="C2863" s="88">
        <v>286</v>
      </c>
    </row>
    <row r="2864" spans="1:3" x14ac:dyDescent="0.2">
      <c r="A2864" t="s">
        <v>5614</v>
      </c>
      <c r="B2864" t="s">
        <v>5615</v>
      </c>
      <c r="C2864" s="88">
        <v>322</v>
      </c>
    </row>
    <row r="2865" spans="1:3" x14ac:dyDescent="0.2">
      <c r="A2865" t="s">
        <v>5616</v>
      </c>
      <c r="B2865" t="s">
        <v>5617</v>
      </c>
      <c r="C2865" s="88">
        <v>382</v>
      </c>
    </row>
    <row r="2866" spans="1:3" x14ac:dyDescent="0.2">
      <c r="A2866" t="s">
        <v>5618</v>
      </c>
      <c r="B2866" t="s">
        <v>5619</v>
      </c>
      <c r="C2866" s="88">
        <v>253</v>
      </c>
    </row>
    <row r="2867" spans="1:3" x14ac:dyDescent="0.2">
      <c r="A2867" t="s">
        <v>5620</v>
      </c>
      <c r="B2867" t="s">
        <v>5621</v>
      </c>
      <c r="C2867" s="88">
        <v>191</v>
      </c>
    </row>
    <row r="2868" spans="1:3" x14ac:dyDescent="0.2">
      <c r="A2868" t="s">
        <v>5622</v>
      </c>
      <c r="B2868" t="s">
        <v>5623</v>
      </c>
      <c r="C2868" s="88">
        <v>587</v>
      </c>
    </row>
    <row r="2869" spans="1:3" x14ac:dyDescent="0.2">
      <c r="A2869" t="s">
        <v>5624</v>
      </c>
      <c r="B2869" t="s">
        <v>5625</v>
      </c>
      <c r="C2869" s="88">
        <v>93</v>
      </c>
    </row>
    <row r="2870" spans="1:3" x14ac:dyDescent="0.2">
      <c r="A2870" t="s">
        <v>5626</v>
      </c>
      <c r="B2870" t="s">
        <v>5627</v>
      </c>
      <c r="C2870" s="88">
        <v>232</v>
      </c>
    </row>
    <row r="2871" spans="1:3" x14ac:dyDescent="0.2">
      <c r="A2871" t="s">
        <v>5628</v>
      </c>
      <c r="B2871" t="s">
        <v>5629</v>
      </c>
      <c r="C2871" s="88">
        <v>1188</v>
      </c>
    </row>
    <row r="2872" spans="1:3" x14ac:dyDescent="0.2">
      <c r="A2872" t="s">
        <v>5630</v>
      </c>
      <c r="B2872" t="s">
        <v>5631</v>
      </c>
      <c r="C2872" s="88">
        <v>760.15</v>
      </c>
    </row>
    <row r="2873" spans="1:3" x14ac:dyDescent="0.2">
      <c r="A2873" t="s">
        <v>5632</v>
      </c>
      <c r="B2873" t="s">
        <v>5633</v>
      </c>
      <c r="C2873" s="88">
        <v>3533.95</v>
      </c>
    </row>
    <row r="2874" spans="1:3" x14ac:dyDescent="0.2">
      <c r="A2874" t="s">
        <v>5634</v>
      </c>
      <c r="B2874" t="s">
        <v>5635</v>
      </c>
      <c r="C2874" s="88">
        <v>998</v>
      </c>
    </row>
    <row r="2875" spans="1:3" x14ac:dyDescent="0.2">
      <c r="A2875" t="s">
        <v>5636</v>
      </c>
      <c r="B2875" t="s">
        <v>5637</v>
      </c>
      <c r="C2875" s="88">
        <v>1181.52</v>
      </c>
    </row>
    <row r="2876" spans="1:3" x14ac:dyDescent="0.2">
      <c r="A2876" t="s">
        <v>5638</v>
      </c>
      <c r="B2876" t="s">
        <v>5639</v>
      </c>
      <c r="C2876" s="88">
        <v>2129.8000000000002</v>
      </c>
    </row>
    <row r="2877" spans="1:3" x14ac:dyDescent="0.2">
      <c r="A2877" t="s">
        <v>5640</v>
      </c>
      <c r="B2877" t="s">
        <v>5641</v>
      </c>
      <c r="C2877" s="88">
        <v>5221</v>
      </c>
    </row>
    <row r="2878" spans="1:3" x14ac:dyDescent="0.2">
      <c r="A2878" t="s">
        <v>5642</v>
      </c>
      <c r="B2878" t="s">
        <v>5643</v>
      </c>
      <c r="C2878" s="88">
        <v>1404</v>
      </c>
    </row>
    <row r="2879" spans="1:3" x14ac:dyDescent="0.2">
      <c r="A2879" t="s">
        <v>5644</v>
      </c>
      <c r="B2879" t="s">
        <v>5645</v>
      </c>
      <c r="C2879" s="88">
        <v>75</v>
      </c>
    </row>
    <row r="2880" spans="1:3" x14ac:dyDescent="0.2">
      <c r="A2880" t="s">
        <v>5646</v>
      </c>
      <c r="B2880" t="s">
        <v>5647</v>
      </c>
      <c r="C2880" s="88">
        <v>36</v>
      </c>
    </row>
    <row r="2881" spans="1:3" x14ac:dyDescent="0.2">
      <c r="A2881" t="s">
        <v>5648</v>
      </c>
      <c r="B2881" t="s">
        <v>5649</v>
      </c>
      <c r="C2881" s="88">
        <v>588</v>
      </c>
    </row>
    <row r="2882" spans="1:3" x14ac:dyDescent="0.2">
      <c r="A2882" t="s">
        <v>5650</v>
      </c>
      <c r="B2882" t="s">
        <v>5651</v>
      </c>
      <c r="C2882" s="88">
        <v>396</v>
      </c>
    </row>
    <row r="2883" spans="1:3" x14ac:dyDescent="0.2">
      <c r="A2883" t="s">
        <v>5652</v>
      </c>
      <c r="B2883" t="s">
        <v>5653</v>
      </c>
      <c r="C2883" s="88">
        <v>1783</v>
      </c>
    </row>
    <row r="2884" spans="1:3" x14ac:dyDescent="0.2">
      <c r="A2884" t="s">
        <v>5654</v>
      </c>
      <c r="B2884" t="s">
        <v>5655</v>
      </c>
      <c r="C2884" s="88">
        <v>2756</v>
      </c>
    </row>
    <row r="2885" spans="1:3" x14ac:dyDescent="0.2">
      <c r="A2885" t="s">
        <v>5656</v>
      </c>
      <c r="B2885" t="s">
        <v>5657</v>
      </c>
      <c r="C2885" s="88">
        <v>1389.2</v>
      </c>
    </row>
    <row r="2886" spans="1:3" x14ac:dyDescent="0.2">
      <c r="A2886" t="s">
        <v>5658</v>
      </c>
      <c r="B2886" t="s">
        <v>5659</v>
      </c>
      <c r="C2886" s="88">
        <v>3676</v>
      </c>
    </row>
    <row r="2887" spans="1:3" x14ac:dyDescent="0.2">
      <c r="A2887" t="s">
        <v>5660</v>
      </c>
      <c r="B2887" t="s">
        <v>5661</v>
      </c>
      <c r="C2887" s="88">
        <v>10944.78</v>
      </c>
    </row>
    <row r="2888" spans="1:3" x14ac:dyDescent="0.2">
      <c r="A2888" t="s">
        <v>5662</v>
      </c>
      <c r="B2888" t="s">
        <v>5663</v>
      </c>
      <c r="C2888" s="88">
        <v>5808</v>
      </c>
    </row>
    <row r="2889" spans="1:3" x14ac:dyDescent="0.2">
      <c r="A2889" t="s">
        <v>5664</v>
      </c>
      <c r="B2889" t="s">
        <v>5665</v>
      </c>
      <c r="C2889" s="88">
        <v>886</v>
      </c>
    </row>
    <row r="2890" spans="1:3" x14ac:dyDescent="0.2">
      <c r="A2890" t="s">
        <v>5666</v>
      </c>
      <c r="B2890" t="s">
        <v>5667</v>
      </c>
      <c r="C2890" s="88">
        <v>1167</v>
      </c>
    </row>
    <row r="2891" spans="1:3" x14ac:dyDescent="0.2">
      <c r="A2891" t="s">
        <v>5668</v>
      </c>
      <c r="B2891" t="s">
        <v>5669</v>
      </c>
      <c r="C2891" s="88">
        <v>1344.35</v>
      </c>
    </row>
    <row r="2892" spans="1:3" x14ac:dyDescent="0.2">
      <c r="A2892" t="s">
        <v>5670</v>
      </c>
      <c r="B2892" t="s">
        <v>5671</v>
      </c>
      <c r="C2892" s="88">
        <v>1482</v>
      </c>
    </row>
    <row r="2893" spans="1:3" x14ac:dyDescent="0.2">
      <c r="A2893" t="s">
        <v>5672</v>
      </c>
      <c r="B2893" t="s">
        <v>5673</v>
      </c>
      <c r="C2893" s="88">
        <v>2351</v>
      </c>
    </row>
    <row r="2894" spans="1:3" x14ac:dyDescent="0.2">
      <c r="A2894" t="s">
        <v>5674</v>
      </c>
      <c r="B2894" t="s">
        <v>5675</v>
      </c>
      <c r="C2894" s="88">
        <v>2715</v>
      </c>
    </row>
    <row r="2895" spans="1:3" x14ac:dyDescent="0.2">
      <c r="A2895" t="s">
        <v>5676</v>
      </c>
      <c r="B2895" t="s">
        <v>5677</v>
      </c>
      <c r="C2895" s="88">
        <v>4140</v>
      </c>
    </row>
    <row r="2896" spans="1:3" x14ac:dyDescent="0.2">
      <c r="A2896" t="s">
        <v>5678</v>
      </c>
      <c r="B2896" t="s">
        <v>5679</v>
      </c>
      <c r="C2896" s="88">
        <v>7829.2</v>
      </c>
    </row>
    <row r="2897" spans="1:3" x14ac:dyDescent="0.2">
      <c r="A2897" t="s">
        <v>5680</v>
      </c>
      <c r="B2897" t="s">
        <v>5681</v>
      </c>
      <c r="C2897" s="88">
        <v>1041</v>
      </c>
    </row>
    <row r="2898" spans="1:3" x14ac:dyDescent="0.2">
      <c r="A2898" t="s">
        <v>5682</v>
      </c>
      <c r="B2898" t="s">
        <v>5683</v>
      </c>
      <c r="C2898" s="88">
        <v>228.85</v>
      </c>
    </row>
    <row r="2899" spans="1:3" x14ac:dyDescent="0.2">
      <c r="A2899" t="s">
        <v>5684</v>
      </c>
      <c r="B2899" t="s">
        <v>5685</v>
      </c>
      <c r="C2899" s="88">
        <v>1218</v>
      </c>
    </row>
    <row r="2900" spans="1:3" x14ac:dyDescent="0.2">
      <c r="A2900" t="s">
        <v>5686</v>
      </c>
      <c r="B2900" t="s">
        <v>5687</v>
      </c>
      <c r="C2900" s="88">
        <v>1947</v>
      </c>
    </row>
    <row r="2901" spans="1:3" x14ac:dyDescent="0.2">
      <c r="A2901" t="s">
        <v>5688</v>
      </c>
      <c r="B2901" t="s">
        <v>5689</v>
      </c>
      <c r="C2901" s="88">
        <v>2345</v>
      </c>
    </row>
    <row r="2902" spans="1:3" x14ac:dyDescent="0.2">
      <c r="A2902" t="s">
        <v>5690</v>
      </c>
      <c r="B2902" t="s">
        <v>5691</v>
      </c>
      <c r="C2902" s="88">
        <v>3317</v>
      </c>
    </row>
    <row r="2903" spans="1:3" x14ac:dyDescent="0.2">
      <c r="A2903" t="s">
        <v>5692</v>
      </c>
      <c r="B2903" t="s">
        <v>5693</v>
      </c>
      <c r="C2903" s="88">
        <v>4220</v>
      </c>
    </row>
    <row r="2904" spans="1:3" x14ac:dyDescent="0.2">
      <c r="A2904" t="s">
        <v>5694</v>
      </c>
      <c r="B2904" t="s">
        <v>5695</v>
      </c>
      <c r="C2904" s="88">
        <v>6296.25</v>
      </c>
    </row>
    <row r="2905" spans="1:3" x14ac:dyDescent="0.2">
      <c r="A2905" t="s">
        <v>5696</v>
      </c>
      <c r="B2905" t="s">
        <v>5697</v>
      </c>
      <c r="C2905" s="88">
        <v>8409</v>
      </c>
    </row>
    <row r="2906" spans="1:3" x14ac:dyDescent="0.2">
      <c r="A2906" t="s">
        <v>5698</v>
      </c>
      <c r="B2906" t="s">
        <v>2411</v>
      </c>
      <c r="C2906" s="88">
        <v>5773</v>
      </c>
    </row>
    <row r="2907" spans="1:3" x14ac:dyDescent="0.2">
      <c r="A2907" t="s">
        <v>5699</v>
      </c>
      <c r="B2907" t="s">
        <v>5700</v>
      </c>
      <c r="C2907" s="88">
        <v>2974</v>
      </c>
    </row>
    <row r="2908" spans="1:3" x14ac:dyDescent="0.2">
      <c r="A2908" t="s">
        <v>5701</v>
      </c>
      <c r="B2908" t="s">
        <v>2411</v>
      </c>
      <c r="C2908" s="88">
        <v>12924</v>
      </c>
    </row>
    <row r="2909" spans="1:3" x14ac:dyDescent="0.2">
      <c r="A2909" t="s">
        <v>5702</v>
      </c>
      <c r="B2909" t="s">
        <v>5703</v>
      </c>
      <c r="C2909" s="88">
        <v>675</v>
      </c>
    </row>
    <row r="2910" spans="1:3" x14ac:dyDescent="0.2">
      <c r="A2910" t="s">
        <v>5704</v>
      </c>
      <c r="B2910" t="s">
        <v>5705</v>
      </c>
      <c r="C2910" s="88">
        <v>1947</v>
      </c>
    </row>
    <row r="2911" spans="1:3" x14ac:dyDescent="0.2">
      <c r="A2911" t="s">
        <v>5706</v>
      </c>
      <c r="B2911" t="s">
        <v>5707</v>
      </c>
      <c r="C2911" s="88">
        <v>2345</v>
      </c>
    </row>
    <row r="2912" spans="1:3" x14ac:dyDescent="0.2">
      <c r="A2912" t="s">
        <v>5708</v>
      </c>
      <c r="B2912" t="s">
        <v>5709</v>
      </c>
      <c r="C2912" s="88">
        <v>6977</v>
      </c>
    </row>
    <row r="2913" spans="1:3" x14ac:dyDescent="0.2">
      <c r="A2913" t="s">
        <v>5710</v>
      </c>
      <c r="B2913" t="s">
        <v>5711</v>
      </c>
      <c r="C2913" s="88">
        <v>4220</v>
      </c>
    </row>
    <row r="2914" spans="1:3" x14ac:dyDescent="0.2">
      <c r="A2914" t="s">
        <v>5712</v>
      </c>
      <c r="B2914" t="s">
        <v>5713</v>
      </c>
      <c r="C2914" s="88">
        <v>5859</v>
      </c>
    </row>
    <row r="2915" spans="1:3" x14ac:dyDescent="0.2">
      <c r="A2915" t="s">
        <v>5714</v>
      </c>
      <c r="B2915" t="s">
        <v>5715</v>
      </c>
      <c r="C2915" s="88">
        <v>8202</v>
      </c>
    </row>
    <row r="2916" spans="1:3" x14ac:dyDescent="0.2">
      <c r="A2916" t="s">
        <v>5716</v>
      </c>
      <c r="B2916" t="s">
        <v>5717</v>
      </c>
      <c r="C2916" s="88">
        <v>665</v>
      </c>
    </row>
    <row r="2917" spans="1:3" x14ac:dyDescent="0.2">
      <c r="A2917" t="s">
        <v>5718</v>
      </c>
      <c r="B2917" t="s">
        <v>5719</v>
      </c>
      <c r="C2917" s="88">
        <v>418</v>
      </c>
    </row>
    <row r="2918" spans="1:3" x14ac:dyDescent="0.2">
      <c r="A2918" t="s">
        <v>5720</v>
      </c>
      <c r="B2918" t="s">
        <v>5721</v>
      </c>
      <c r="C2918" s="88">
        <v>14118</v>
      </c>
    </row>
    <row r="2919" spans="1:3" x14ac:dyDescent="0.2">
      <c r="A2919" t="s">
        <v>5722</v>
      </c>
      <c r="B2919" t="s">
        <v>5723</v>
      </c>
      <c r="C2919" s="88">
        <v>1218</v>
      </c>
    </row>
    <row r="2920" spans="1:3" x14ac:dyDescent="0.2">
      <c r="A2920" t="s">
        <v>5724</v>
      </c>
      <c r="B2920" t="s">
        <v>5725</v>
      </c>
      <c r="C2920" s="88">
        <v>1947</v>
      </c>
    </row>
    <row r="2921" spans="1:3" x14ac:dyDescent="0.2">
      <c r="A2921" t="s">
        <v>5726</v>
      </c>
      <c r="B2921" t="s">
        <v>5727</v>
      </c>
      <c r="C2921" s="88">
        <v>2345</v>
      </c>
    </row>
    <row r="2922" spans="1:3" x14ac:dyDescent="0.2">
      <c r="A2922" t="s">
        <v>5728</v>
      </c>
      <c r="B2922" t="s">
        <v>5729</v>
      </c>
      <c r="C2922" s="88">
        <v>3282</v>
      </c>
    </row>
    <row r="2923" spans="1:3" x14ac:dyDescent="0.2">
      <c r="A2923" t="s">
        <v>5730</v>
      </c>
      <c r="B2923" t="s">
        <v>5731</v>
      </c>
      <c r="C2923" s="88">
        <v>6959</v>
      </c>
    </row>
    <row r="2924" spans="1:3" x14ac:dyDescent="0.2">
      <c r="A2924" t="s">
        <v>5732</v>
      </c>
      <c r="B2924" t="s">
        <v>5733</v>
      </c>
      <c r="C2924" s="88">
        <v>6220</v>
      </c>
    </row>
    <row r="2925" spans="1:3" x14ac:dyDescent="0.2">
      <c r="A2925" t="s">
        <v>5734</v>
      </c>
      <c r="B2925" t="s">
        <v>5735</v>
      </c>
      <c r="C2925" s="88">
        <v>9039</v>
      </c>
    </row>
    <row r="2926" spans="1:3" x14ac:dyDescent="0.2">
      <c r="A2926" t="s">
        <v>5736</v>
      </c>
      <c r="B2926" t="s">
        <v>5737</v>
      </c>
      <c r="C2926" s="88">
        <v>11388.6</v>
      </c>
    </row>
    <row r="2927" spans="1:3" x14ac:dyDescent="0.2">
      <c r="A2927" t="s">
        <v>5738</v>
      </c>
      <c r="B2927" t="s">
        <v>5739</v>
      </c>
      <c r="C2927" s="88">
        <v>12889</v>
      </c>
    </row>
    <row r="2928" spans="1:3" x14ac:dyDescent="0.2">
      <c r="A2928" t="s">
        <v>5740</v>
      </c>
      <c r="B2928" t="s">
        <v>2337</v>
      </c>
      <c r="C2928" s="88">
        <v>3571.9</v>
      </c>
    </row>
    <row r="2929" spans="1:3" x14ac:dyDescent="0.2">
      <c r="A2929" t="s">
        <v>5741</v>
      </c>
      <c r="B2929" t="s">
        <v>5742</v>
      </c>
      <c r="C2929" s="88">
        <v>1218</v>
      </c>
    </row>
    <row r="2930" spans="1:3" x14ac:dyDescent="0.2">
      <c r="A2930" t="s">
        <v>5743</v>
      </c>
      <c r="B2930" t="s">
        <v>5744</v>
      </c>
      <c r="C2930" s="88">
        <v>1947</v>
      </c>
    </row>
    <row r="2931" spans="1:3" x14ac:dyDescent="0.2">
      <c r="A2931" t="s">
        <v>5745</v>
      </c>
      <c r="B2931" t="s">
        <v>5746</v>
      </c>
      <c r="C2931" s="88">
        <v>2345</v>
      </c>
    </row>
    <row r="2932" spans="1:3" x14ac:dyDescent="0.2">
      <c r="A2932" t="s">
        <v>5747</v>
      </c>
      <c r="B2932" t="s">
        <v>5748</v>
      </c>
      <c r="C2932" s="88">
        <v>3282</v>
      </c>
    </row>
    <row r="2933" spans="1:3" x14ac:dyDescent="0.2">
      <c r="A2933" t="s">
        <v>5749</v>
      </c>
      <c r="B2933" t="s">
        <v>5750</v>
      </c>
      <c r="C2933" s="88">
        <v>4220</v>
      </c>
    </row>
    <row r="2934" spans="1:3" x14ac:dyDescent="0.2">
      <c r="A2934" t="s">
        <v>5751</v>
      </c>
      <c r="B2934" t="s">
        <v>5752</v>
      </c>
      <c r="C2934" s="88">
        <v>5859</v>
      </c>
    </row>
    <row r="2935" spans="1:3" x14ac:dyDescent="0.2">
      <c r="A2935" t="s">
        <v>5753</v>
      </c>
      <c r="B2935" t="s">
        <v>5754</v>
      </c>
      <c r="C2935" s="88">
        <v>8292</v>
      </c>
    </row>
    <row r="2936" spans="1:3" x14ac:dyDescent="0.2">
      <c r="A2936" t="s">
        <v>5755</v>
      </c>
      <c r="B2936" t="s">
        <v>5756</v>
      </c>
      <c r="C2936" s="88">
        <v>10661</v>
      </c>
    </row>
    <row r="2937" spans="1:3" x14ac:dyDescent="0.2">
      <c r="A2937" t="s">
        <v>5757</v>
      </c>
      <c r="B2937" t="s">
        <v>5758</v>
      </c>
      <c r="C2937" s="88">
        <v>13213</v>
      </c>
    </row>
    <row r="2938" spans="1:3" x14ac:dyDescent="0.2">
      <c r="A2938" t="s">
        <v>5759</v>
      </c>
      <c r="B2938" t="s">
        <v>5760</v>
      </c>
      <c r="C2938" s="88">
        <v>14060</v>
      </c>
    </row>
    <row r="2939" spans="1:3" x14ac:dyDescent="0.2">
      <c r="A2939" t="s">
        <v>5761</v>
      </c>
      <c r="B2939" t="s">
        <v>5762</v>
      </c>
      <c r="C2939" s="88">
        <v>1218</v>
      </c>
    </row>
    <row r="2940" spans="1:3" x14ac:dyDescent="0.2">
      <c r="A2940" t="s">
        <v>5763</v>
      </c>
      <c r="B2940" t="s">
        <v>5764</v>
      </c>
      <c r="C2940" s="88">
        <v>1947</v>
      </c>
    </row>
    <row r="2941" spans="1:3" x14ac:dyDescent="0.2">
      <c r="A2941" t="s">
        <v>5765</v>
      </c>
      <c r="B2941" t="s">
        <v>5766</v>
      </c>
      <c r="C2941" s="88">
        <v>2547.25</v>
      </c>
    </row>
    <row r="2942" spans="1:3" x14ac:dyDescent="0.2">
      <c r="A2942" t="s">
        <v>5767</v>
      </c>
      <c r="B2942" t="s">
        <v>2029</v>
      </c>
      <c r="C2942" s="88">
        <v>6037.5</v>
      </c>
    </row>
    <row r="2943" spans="1:3" x14ac:dyDescent="0.2">
      <c r="A2943" t="s">
        <v>5768</v>
      </c>
      <c r="B2943" t="s">
        <v>5769</v>
      </c>
      <c r="C2943" s="88">
        <v>4583.8999999999996</v>
      </c>
    </row>
    <row r="2944" spans="1:3" x14ac:dyDescent="0.2">
      <c r="A2944" t="s">
        <v>5770</v>
      </c>
      <c r="B2944" t="s">
        <v>5771</v>
      </c>
      <c r="C2944" s="88">
        <v>5859</v>
      </c>
    </row>
    <row r="2945" spans="1:3" x14ac:dyDescent="0.2">
      <c r="A2945" t="s">
        <v>5772</v>
      </c>
      <c r="B2945" t="s">
        <v>5773</v>
      </c>
      <c r="C2945" s="88">
        <v>8202</v>
      </c>
    </row>
    <row r="2946" spans="1:3" x14ac:dyDescent="0.2">
      <c r="A2946" t="s">
        <v>5774</v>
      </c>
      <c r="B2946" t="s">
        <v>5775</v>
      </c>
      <c r="C2946" s="88">
        <v>10545</v>
      </c>
    </row>
    <row r="2947" spans="1:3" x14ac:dyDescent="0.2">
      <c r="A2947" t="s">
        <v>5776</v>
      </c>
      <c r="B2947" t="s">
        <v>5777</v>
      </c>
      <c r="C2947" s="88">
        <v>5716</v>
      </c>
    </row>
    <row r="2948" spans="1:3" x14ac:dyDescent="0.2">
      <c r="A2948" t="s">
        <v>5778</v>
      </c>
      <c r="B2948" t="s">
        <v>5779</v>
      </c>
      <c r="C2948" s="88">
        <v>9189</v>
      </c>
    </row>
    <row r="2949" spans="1:3" x14ac:dyDescent="0.2">
      <c r="A2949" t="s">
        <v>5780</v>
      </c>
      <c r="B2949" t="s">
        <v>5781</v>
      </c>
      <c r="C2949" s="88">
        <v>1881.4</v>
      </c>
    </row>
    <row r="2950" spans="1:3" x14ac:dyDescent="0.2">
      <c r="A2950" t="s">
        <v>5782</v>
      </c>
      <c r="B2950" t="s">
        <v>5783</v>
      </c>
      <c r="C2950" s="88">
        <v>2240</v>
      </c>
    </row>
    <row r="2951" spans="1:3" x14ac:dyDescent="0.2">
      <c r="A2951" t="s">
        <v>5784</v>
      </c>
      <c r="B2951" t="s">
        <v>5785</v>
      </c>
      <c r="C2951" s="88">
        <v>2430</v>
      </c>
    </row>
    <row r="2952" spans="1:3" x14ac:dyDescent="0.2">
      <c r="A2952" t="s">
        <v>5786</v>
      </c>
      <c r="B2952" t="s">
        <v>5787</v>
      </c>
      <c r="C2952" s="88">
        <v>3565</v>
      </c>
    </row>
    <row r="2953" spans="1:3" x14ac:dyDescent="0.2">
      <c r="A2953" t="s">
        <v>5788</v>
      </c>
      <c r="B2953" t="s">
        <v>5789</v>
      </c>
      <c r="C2953" s="88">
        <v>4266</v>
      </c>
    </row>
    <row r="2954" spans="1:3" x14ac:dyDescent="0.2">
      <c r="A2954" t="s">
        <v>5790</v>
      </c>
      <c r="B2954" t="s">
        <v>5791</v>
      </c>
      <c r="C2954" s="88">
        <v>5859</v>
      </c>
    </row>
    <row r="2955" spans="1:3" x14ac:dyDescent="0.2">
      <c r="A2955" t="s">
        <v>5792</v>
      </c>
      <c r="B2955" t="s">
        <v>5793</v>
      </c>
      <c r="C2955" s="88">
        <v>8814.75</v>
      </c>
    </row>
    <row r="2956" spans="1:3" x14ac:dyDescent="0.2">
      <c r="A2956" t="s">
        <v>5794</v>
      </c>
      <c r="B2956" t="s">
        <v>5795</v>
      </c>
      <c r="C2956" s="88">
        <v>10545</v>
      </c>
    </row>
    <row r="2957" spans="1:3" x14ac:dyDescent="0.2">
      <c r="A2957" t="s">
        <v>5796</v>
      </c>
      <c r="B2957" t="s">
        <v>5797</v>
      </c>
      <c r="C2957" s="88">
        <v>12889</v>
      </c>
    </row>
    <row r="2958" spans="1:3" x14ac:dyDescent="0.2">
      <c r="A2958" t="s">
        <v>5798</v>
      </c>
      <c r="B2958" t="s">
        <v>5799</v>
      </c>
      <c r="C2958" s="88">
        <v>3253</v>
      </c>
    </row>
    <row r="2959" spans="1:3" x14ac:dyDescent="0.2">
      <c r="A2959" t="s">
        <v>5800</v>
      </c>
      <c r="B2959" t="s">
        <v>5801</v>
      </c>
      <c r="C2959" s="88">
        <v>609</v>
      </c>
    </row>
    <row r="2960" spans="1:3" x14ac:dyDescent="0.2">
      <c r="A2960" t="s">
        <v>5802</v>
      </c>
      <c r="B2960" t="s">
        <v>5803</v>
      </c>
      <c r="C2960" s="88">
        <v>316.25</v>
      </c>
    </row>
    <row r="2961" spans="1:3" x14ac:dyDescent="0.2">
      <c r="A2961" t="s">
        <v>5804</v>
      </c>
      <c r="B2961" t="s">
        <v>5805</v>
      </c>
      <c r="C2961" s="88">
        <v>1628</v>
      </c>
    </row>
    <row r="2962" spans="1:3" x14ac:dyDescent="0.2">
      <c r="A2962" t="s">
        <v>5806</v>
      </c>
      <c r="B2962" t="s">
        <v>5807</v>
      </c>
      <c r="C2962" s="88">
        <v>8593</v>
      </c>
    </row>
    <row r="2963" spans="1:3" x14ac:dyDescent="0.2">
      <c r="A2963" t="s">
        <v>5808</v>
      </c>
      <c r="B2963" t="s">
        <v>5809</v>
      </c>
      <c r="C2963" s="88">
        <v>2915</v>
      </c>
    </row>
    <row r="2964" spans="1:3" x14ac:dyDescent="0.2">
      <c r="A2964" t="s">
        <v>5810</v>
      </c>
      <c r="B2964" t="s">
        <v>5811</v>
      </c>
      <c r="C2964" s="88">
        <v>3517</v>
      </c>
    </row>
    <row r="2965" spans="1:3" x14ac:dyDescent="0.2">
      <c r="A2965" t="s">
        <v>5812</v>
      </c>
      <c r="B2965" t="s">
        <v>5813</v>
      </c>
      <c r="C2965" s="88">
        <v>3472.15</v>
      </c>
    </row>
    <row r="2966" spans="1:3" x14ac:dyDescent="0.2">
      <c r="A2966" t="s">
        <v>5814</v>
      </c>
      <c r="B2966" t="s">
        <v>2164</v>
      </c>
      <c r="C2966" s="88">
        <v>7895.9</v>
      </c>
    </row>
    <row r="2967" spans="1:3" x14ac:dyDescent="0.2">
      <c r="A2967" t="s">
        <v>5815</v>
      </c>
      <c r="B2967" t="s">
        <v>5816</v>
      </c>
      <c r="C2967" s="88">
        <v>609</v>
      </c>
    </row>
    <row r="2968" spans="1:3" x14ac:dyDescent="0.2">
      <c r="A2968" t="s">
        <v>5817</v>
      </c>
      <c r="B2968" t="s">
        <v>5818</v>
      </c>
      <c r="C2968" s="88">
        <v>194.35</v>
      </c>
    </row>
    <row r="2969" spans="1:3" x14ac:dyDescent="0.2">
      <c r="A2969" t="s">
        <v>5819</v>
      </c>
      <c r="B2969" t="s">
        <v>5820</v>
      </c>
      <c r="C2969" s="88">
        <v>2548.4</v>
      </c>
    </row>
    <row r="2970" spans="1:3" x14ac:dyDescent="0.2">
      <c r="A2970" t="s">
        <v>5821</v>
      </c>
      <c r="B2970" t="s">
        <v>5822</v>
      </c>
      <c r="C2970" s="88">
        <v>5165</v>
      </c>
    </row>
    <row r="2971" spans="1:3" x14ac:dyDescent="0.2">
      <c r="A2971" t="s">
        <v>5823</v>
      </c>
      <c r="B2971" t="s">
        <v>5824</v>
      </c>
      <c r="C2971" s="88">
        <v>6120</v>
      </c>
    </row>
    <row r="2972" spans="1:3" x14ac:dyDescent="0.2">
      <c r="A2972" t="s">
        <v>5825</v>
      </c>
      <c r="B2972" t="s">
        <v>5826</v>
      </c>
      <c r="C2972" s="88">
        <v>12616.65</v>
      </c>
    </row>
    <row r="2973" spans="1:3" x14ac:dyDescent="0.2">
      <c r="A2973" t="s">
        <v>5827</v>
      </c>
      <c r="B2973" t="s">
        <v>5828</v>
      </c>
      <c r="C2973" s="88">
        <v>4805.8500000000004</v>
      </c>
    </row>
    <row r="2974" spans="1:3" x14ac:dyDescent="0.2">
      <c r="A2974" t="s">
        <v>5829</v>
      </c>
      <c r="B2974" t="s">
        <v>1464</v>
      </c>
      <c r="C2974" s="88">
        <v>17592</v>
      </c>
    </row>
    <row r="2975" spans="1:3" x14ac:dyDescent="0.2">
      <c r="A2975" t="s">
        <v>5830</v>
      </c>
      <c r="B2975" t="s">
        <v>5831</v>
      </c>
      <c r="C2975" s="88">
        <v>2081</v>
      </c>
    </row>
    <row r="2976" spans="1:3" x14ac:dyDescent="0.2">
      <c r="A2976" t="s">
        <v>5832</v>
      </c>
      <c r="B2976" t="s">
        <v>5833</v>
      </c>
      <c r="C2976" s="88">
        <v>16589</v>
      </c>
    </row>
    <row r="2977" spans="1:3" x14ac:dyDescent="0.2">
      <c r="A2977" t="s">
        <v>5834</v>
      </c>
      <c r="B2977" t="s">
        <v>5835</v>
      </c>
      <c r="C2977" s="88">
        <v>3514</v>
      </c>
    </row>
    <row r="2978" spans="1:3" x14ac:dyDescent="0.2">
      <c r="A2978" t="s">
        <v>5836</v>
      </c>
      <c r="B2978" t="s">
        <v>5837</v>
      </c>
      <c r="C2978" s="88">
        <v>8202</v>
      </c>
    </row>
    <row r="2979" spans="1:3" x14ac:dyDescent="0.2">
      <c r="A2979" t="s">
        <v>5838</v>
      </c>
      <c r="B2979" t="s">
        <v>5839</v>
      </c>
      <c r="C2979" s="88">
        <v>11717</v>
      </c>
    </row>
    <row r="2980" spans="1:3" x14ac:dyDescent="0.2">
      <c r="A2980" t="s">
        <v>5840</v>
      </c>
      <c r="B2980" t="s">
        <v>5841</v>
      </c>
      <c r="C2980" s="88">
        <v>12889</v>
      </c>
    </row>
    <row r="2981" spans="1:3" x14ac:dyDescent="0.2">
      <c r="A2981" t="s">
        <v>5842</v>
      </c>
      <c r="B2981" t="s">
        <v>5843</v>
      </c>
      <c r="C2981" s="88">
        <v>5064.6000000000004</v>
      </c>
    </row>
    <row r="2982" spans="1:3" x14ac:dyDescent="0.2">
      <c r="A2982" t="s">
        <v>5844</v>
      </c>
      <c r="B2982" t="s">
        <v>5845</v>
      </c>
      <c r="C2982" s="88">
        <v>1027</v>
      </c>
    </row>
    <row r="2983" spans="1:3" x14ac:dyDescent="0.2">
      <c r="A2983" t="s">
        <v>5846</v>
      </c>
      <c r="B2983" t="s">
        <v>5847</v>
      </c>
      <c r="C2983" s="88">
        <v>2382.8000000000002</v>
      </c>
    </row>
    <row r="2984" spans="1:3" x14ac:dyDescent="0.2">
      <c r="A2984" t="s">
        <v>5848</v>
      </c>
      <c r="B2984" t="s">
        <v>5849</v>
      </c>
      <c r="C2984" s="88">
        <v>6381.35</v>
      </c>
    </row>
    <row r="2985" spans="1:3" x14ac:dyDescent="0.2">
      <c r="A2985" t="s">
        <v>5850</v>
      </c>
      <c r="B2985" t="s">
        <v>5851</v>
      </c>
      <c r="C2985" s="88">
        <v>15608.95</v>
      </c>
    </row>
    <row r="2986" spans="1:3" x14ac:dyDescent="0.2">
      <c r="A2986" t="s">
        <v>5852</v>
      </c>
      <c r="B2986" t="s">
        <v>5853</v>
      </c>
      <c r="C2986" s="88">
        <v>5512</v>
      </c>
    </row>
    <row r="2987" spans="1:3" x14ac:dyDescent="0.2">
      <c r="A2987" t="s">
        <v>5854</v>
      </c>
      <c r="B2987" t="s">
        <v>2638</v>
      </c>
      <c r="C2987" s="88">
        <v>9119.61</v>
      </c>
    </row>
    <row r="2988" spans="1:3" x14ac:dyDescent="0.2">
      <c r="A2988" t="s">
        <v>5855</v>
      </c>
      <c r="B2988" t="s">
        <v>5856</v>
      </c>
      <c r="C2988" s="88">
        <v>2834</v>
      </c>
    </row>
    <row r="2989" spans="1:3" x14ac:dyDescent="0.2">
      <c r="A2989" t="s">
        <v>5857</v>
      </c>
      <c r="B2989" t="s">
        <v>5858</v>
      </c>
      <c r="C2989" s="88">
        <v>8311</v>
      </c>
    </row>
    <row r="2990" spans="1:3" x14ac:dyDescent="0.2">
      <c r="A2990" t="s">
        <v>5859</v>
      </c>
      <c r="B2990" t="s">
        <v>5860</v>
      </c>
      <c r="C2990" s="88">
        <v>4020</v>
      </c>
    </row>
    <row r="2991" spans="1:3" x14ac:dyDescent="0.2">
      <c r="A2991" t="s">
        <v>5861</v>
      </c>
      <c r="B2991" t="s">
        <v>5862</v>
      </c>
      <c r="C2991" s="88">
        <v>3001</v>
      </c>
    </row>
    <row r="2992" spans="1:3" x14ac:dyDescent="0.2">
      <c r="A2992" t="s">
        <v>5863</v>
      </c>
      <c r="B2992" t="s">
        <v>5864</v>
      </c>
      <c r="C2992" s="88">
        <v>4234</v>
      </c>
    </row>
    <row r="2993" spans="1:3" x14ac:dyDescent="0.2">
      <c r="A2993" t="s">
        <v>5865</v>
      </c>
      <c r="B2993" t="s">
        <v>5866</v>
      </c>
      <c r="C2993" s="88">
        <v>8409</v>
      </c>
    </row>
    <row r="2994" spans="1:3" x14ac:dyDescent="0.2">
      <c r="A2994" t="s">
        <v>5867</v>
      </c>
      <c r="B2994" t="s">
        <v>5868</v>
      </c>
      <c r="C2994" s="88">
        <v>12012</v>
      </c>
    </row>
    <row r="2995" spans="1:3" x14ac:dyDescent="0.2">
      <c r="A2995" t="s">
        <v>5869</v>
      </c>
      <c r="B2995" t="s">
        <v>5870</v>
      </c>
      <c r="C2995" s="88">
        <v>12889</v>
      </c>
    </row>
    <row r="2996" spans="1:3" x14ac:dyDescent="0.2">
      <c r="A2996" t="s">
        <v>5871</v>
      </c>
      <c r="B2996" t="s">
        <v>5872</v>
      </c>
      <c r="C2996" s="88">
        <v>3001</v>
      </c>
    </row>
    <row r="2997" spans="1:3" x14ac:dyDescent="0.2">
      <c r="A2997" t="s">
        <v>5873</v>
      </c>
      <c r="B2997" t="s">
        <v>5874</v>
      </c>
      <c r="C2997" s="88">
        <v>1242</v>
      </c>
    </row>
    <row r="2998" spans="1:3" x14ac:dyDescent="0.2">
      <c r="A2998" t="s">
        <v>5875</v>
      </c>
      <c r="B2998" t="s">
        <v>5876</v>
      </c>
      <c r="C2998" s="88">
        <v>4149.2</v>
      </c>
    </row>
    <row r="2999" spans="1:3" x14ac:dyDescent="0.2">
      <c r="A2999" t="s">
        <v>5877</v>
      </c>
      <c r="B2999" t="s">
        <v>5878</v>
      </c>
      <c r="C2999" s="88">
        <v>2964</v>
      </c>
    </row>
    <row r="3000" spans="1:3" x14ac:dyDescent="0.2">
      <c r="A3000" t="s">
        <v>5879</v>
      </c>
      <c r="B3000" t="s">
        <v>5880</v>
      </c>
      <c r="C3000" s="88">
        <v>1085</v>
      </c>
    </row>
    <row r="3001" spans="1:3" x14ac:dyDescent="0.2">
      <c r="A3001" t="s">
        <v>5881</v>
      </c>
      <c r="B3001" t="s">
        <v>5882</v>
      </c>
      <c r="C3001" s="88">
        <v>1876</v>
      </c>
    </row>
    <row r="3002" spans="1:3" x14ac:dyDescent="0.2">
      <c r="A3002" t="s">
        <v>5883</v>
      </c>
      <c r="B3002" t="s">
        <v>5884</v>
      </c>
      <c r="C3002" s="88">
        <v>2814</v>
      </c>
    </row>
    <row r="3003" spans="1:3" x14ac:dyDescent="0.2">
      <c r="A3003" t="s">
        <v>5885</v>
      </c>
      <c r="B3003" t="s">
        <v>5886</v>
      </c>
      <c r="C3003" s="88">
        <v>3751</v>
      </c>
    </row>
    <row r="3004" spans="1:3" x14ac:dyDescent="0.2">
      <c r="A3004" t="s">
        <v>5887</v>
      </c>
      <c r="B3004" t="s">
        <v>5888</v>
      </c>
      <c r="C3004" s="88">
        <v>5881</v>
      </c>
    </row>
    <row r="3005" spans="1:3" x14ac:dyDescent="0.2">
      <c r="A3005" t="s">
        <v>5889</v>
      </c>
      <c r="B3005" t="s">
        <v>5890</v>
      </c>
      <c r="C3005" s="88">
        <v>4411</v>
      </c>
    </row>
    <row r="3006" spans="1:3" x14ac:dyDescent="0.2">
      <c r="A3006" t="s">
        <v>5891</v>
      </c>
      <c r="B3006" t="s">
        <v>5892</v>
      </c>
      <c r="C3006" s="88">
        <v>3676</v>
      </c>
    </row>
    <row r="3007" spans="1:3" x14ac:dyDescent="0.2">
      <c r="A3007" t="s">
        <v>5893</v>
      </c>
      <c r="B3007" t="s">
        <v>5894</v>
      </c>
      <c r="C3007" s="88">
        <v>11762</v>
      </c>
    </row>
    <row r="3008" spans="1:3" x14ac:dyDescent="0.2">
      <c r="A3008" t="s">
        <v>5895</v>
      </c>
      <c r="B3008" t="s">
        <v>5896</v>
      </c>
      <c r="C3008" s="88">
        <v>14701</v>
      </c>
    </row>
    <row r="3009" spans="1:3" x14ac:dyDescent="0.2">
      <c r="A3009" t="s">
        <v>5897</v>
      </c>
      <c r="B3009" t="s">
        <v>5898</v>
      </c>
      <c r="C3009" s="88">
        <v>17642</v>
      </c>
    </row>
    <row r="3010" spans="1:3" x14ac:dyDescent="0.2">
      <c r="A3010" t="s">
        <v>5899</v>
      </c>
      <c r="B3010" t="s">
        <v>5900</v>
      </c>
      <c r="C3010" s="88">
        <v>20582</v>
      </c>
    </row>
    <row r="3011" spans="1:3" x14ac:dyDescent="0.2">
      <c r="A3011" t="s">
        <v>5901</v>
      </c>
      <c r="B3011" t="s">
        <v>5902</v>
      </c>
      <c r="C3011" s="88">
        <v>8822</v>
      </c>
    </row>
    <row r="3012" spans="1:3" x14ac:dyDescent="0.2">
      <c r="A3012" t="s">
        <v>5903</v>
      </c>
      <c r="B3012" t="s">
        <v>5904</v>
      </c>
      <c r="C3012" s="88">
        <v>10292</v>
      </c>
    </row>
    <row r="3013" spans="1:3" x14ac:dyDescent="0.2">
      <c r="A3013" t="s">
        <v>5905</v>
      </c>
      <c r="B3013" t="s">
        <v>5906</v>
      </c>
      <c r="C3013" s="88">
        <v>13231</v>
      </c>
    </row>
    <row r="3014" spans="1:3" x14ac:dyDescent="0.2">
      <c r="A3014" t="s">
        <v>5907</v>
      </c>
      <c r="B3014" t="s">
        <v>5908</v>
      </c>
      <c r="C3014" s="88">
        <v>16171</v>
      </c>
    </row>
    <row r="3015" spans="1:3" x14ac:dyDescent="0.2">
      <c r="A3015" t="s">
        <v>5909</v>
      </c>
      <c r="B3015" t="s">
        <v>5910</v>
      </c>
      <c r="C3015" s="88">
        <v>19112</v>
      </c>
    </row>
    <row r="3016" spans="1:3" x14ac:dyDescent="0.2">
      <c r="A3016" t="s">
        <v>5911</v>
      </c>
      <c r="B3016" t="s">
        <v>5912</v>
      </c>
      <c r="C3016" s="88">
        <v>22052</v>
      </c>
    </row>
    <row r="3017" spans="1:3" x14ac:dyDescent="0.2">
      <c r="A3017" t="s">
        <v>5913</v>
      </c>
      <c r="B3017" t="s">
        <v>5914</v>
      </c>
      <c r="C3017" s="88">
        <v>7351</v>
      </c>
    </row>
    <row r="3018" spans="1:3" x14ac:dyDescent="0.2">
      <c r="A3018" t="s">
        <v>5915</v>
      </c>
      <c r="B3018" t="s">
        <v>5916</v>
      </c>
      <c r="C3018" s="88">
        <v>1218</v>
      </c>
    </row>
    <row r="3019" spans="1:3" x14ac:dyDescent="0.2">
      <c r="A3019" t="s">
        <v>5917</v>
      </c>
      <c r="B3019" t="s">
        <v>5918</v>
      </c>
      <c r="C3019" s="88">
        <v>1947</v>
      </c>
    </row>
    <row r="3020" spans="1:3" x14ac:dyDescent="0.2">
      <c r="A3020" t="s">
        <v>5919</v>
      </c>
      <c r="B3020" t="s">
        <v>5920</v>
      </c>
      <c r="C3020" s="88">
        <v>2345</v>
      </c>
    </row>
    <row r="3021" spans="1:3" x14ac:dyDescent="0.2">
      <c r="A3021" t="s">
        <v>5921</v>
      </c>
      <c r="B3021" t="s">
        <v>5922</v>
      </c>
      <c r="C3021" s="88">
        <v>3282</v>
      </c>
    </row>
    <row r="3022" spans="1:3" x14ac:dyDescent="0.2">
      <c r="A3022" t="s">
        <v>5923</v>
      </c>
      <c r="B3022" t="s">
        <v>5924</v>
      </c>
      <c r="C3022" s="88">
        <v>4325</v>
      </c>
    </row>
    <row r="3023" spans="1:3" x14ac:dyDescent="0.2">
      <c r="A3023" t="s">
        <v>5925</v>
      </c>
      <c r="B3023" t="s">
        <v>5926</v>
      </c>
      <c r="C3023" s="88">
        <v>5859</v>
      </c>
    </row>
    <row r="3024" spans="1:3" x14ac:dyDescent="0.2">
      <c r="A3024" t="s">
        <v>5927</v>
      </c>
      <c r="B3024" t="s">
        <v>5928</v>
      </c>
      <c r="C3024" s="88">
        <v>8202</v>
      </c>
    </row>
    <row r="3025" spans="1:3" x14ac:dyDescent="0.2">
      <c r="A3025" t="s">
        <v>5929</v>
      </c>
      <c r="B3025" t="s">
        <v>5930</v>
      </c>
      <c r="C3025" s="88">
        <v>10545</v>
      </c>
    </row>
    <row r="3026" spans="1:3" x14ac:dyDescent="0.2">
      <c r="A3026" t="s">
        <v>5931</v>
      </c>
      <c r="B3026" t="s">
        <v>5932</v>
      </c>
      <c r="C3026" s="88">
        <v>12889</v>
      </c>
    </row>
    <row r="3027" spans="1:3" x14ac:dyDescent="0.2">
      <c r="A3027" t="s">
        <v>5933</v>
      </c>
      <c r="B3027" t="s">
        <v>5934</v>
      </c>
      <c r="C3027" s="88">
        <v>2659</v>
      </c>
    </row>
    <row r="3028" spans="1:3" x14ac:dyDescent="0.2">
      <c r="A3028" t="s">
        <v>5935</v>
      </c>
      <c r="B3028" t="s">
        <v>5936</v>
      </c>
      <c r="C3028" s="88">
        <v>3242</v>
      </c>
    </row>
    <row r="3029" spans="1:3" x14ac:dyDescent="0.2">
      <c r="A3029" t="s">
        <v>5937</v>
      </c>
      <c r="B3029" t="s">
        <v>5938</v>
      </c>
      <c r="C3029" s="88">
        <v>888</v>
      </c>
    </row>
    <row r="3030" spans="1:3" x14ac:dyDescent="0.2">
      <c r="A3030" t="s">
        <v>5939</v>
      </c>
      <c r="B3030" t="s">
        <v>1654</v>
      </c>
      <c r="C3030" s="88">
        <v>4994.76</v>
      </c>
    </row>
    <row r="3031" spans="1:3" x14ac:dyDescent="0.2">
      <c r="A3031" t="s">
        <v>5940</v>
      </c>
      <c r="B3031" t="s">
        <v>5941</v>
      </c>
      <c r="C3031" s="88">
        <v>1352</v>
      </c>
    </row>
    <row r="3032" spans="1:3" x14ac:dyDescent="0.2">
      <c r="A3032" t="s">
        <v>5942</v>
      </c>
      <c r="B3032" t="s">
        <v>5943</v>
      </c>
      <c r="C3032" s="88">
        <v>585</v>
      </c>
    </row>
    <row r="3033" spans="1:3" x14ac:dyDescent="0.2">
      <c r="A3033" t="s">
        <v>5944</v>
      </c>
      <c r="B3033" t="s">
        <v>5945</v>
      </c>
      <c r="C3033" s="88">
        <v>685</v>
      </c>
    </row>
    <row r="3034" spans="1:3" x14ac:dyDescent="0.2">
      <c r="A3034" t="s">
        <v>5946</v>
      </c>
      <c r="B3034" t="s">
        <v>5947</v>
      </c>
      <c r="C3034" s="88">
        <v>3601</v>
      </c>
    </row>
    <row r="3035" spans="1:3" x14ac:dyDescent="0.2">
      <c r="A3035" t="s">
        <v>5948</v>
      </c>
      <c r="B3035" t="s">
        <v>5949</v>
      </c>
      <c r="C3035" s="88">
        <v>1809</v>
      </c>
    </row>
    <row r="3036" spans="1:3" x14ac:dyDescent="0.2">
      <c r="A3036" t="s">
        <v>5950</v>
      </c>
      <c r="B3036" t="s">
        <v>5951</v>
      </c>
      <c r="C3036" s="88">
        <v>7351</v>
      </c>
    </row>
    <row r="3037" spans="1:3" x14ac:dyDescent="0.2">
      <c r="A3037" t="s">
        <v>5952</v>
      </c>
      <c r="B3037" t="s">
        <v>5953</v>
      </c>
      <c r="C3037" s="88">
        <v>587</v>
      </c>
    </row>
    <row r="3038" spans="1:3" x14ac:dyDescent="0.2">
      <c r="A3038" t="s">
        <v>5954</v>
      </c>
      <c r="B3038" t="s">
        <v>5955</v>
      </c>
      <c r="C3038" s="88">
        <v>66</v>
      </c>
    </row>
    <row r="3039" spans="1:3" x14ac:dyDescent="0.2">
      <c r="A3039" t="s">
        <v>5956</v>
      </c>
      <c r="B3039" t="s">
        <v>5957</v>
      </c>
      <c r="C3039" s="88">
        <v>3436</v>
      </c>
    </row>
    <row r="3040" spans="1:3" x14ac:dyDescent="0.2">
      <c r="A3040" t="s">
        <v>5958</v>
      </c>
      <c r="B3040" t="s">
        <v>5959</v>
      </c>
      <c r="C3040" s="88">
        <v>484.15</v>
      </c>
    </row>
    <row r="3041" spans="1:3" x14ac:dyDescent="0.2">
      <c r="A3041" t="s">
        <v>5960</v>
      </c>
      <c r="B3041" t="s">
        <v>5961</v>
      </c>
      <c r="C3041" s="88">
        <v>736</v>
      </c>
    </row>
    <row r="3042" spans="1:3" x14ac:dyDescent="0.2">
      <c r="A3042" t="s">
        <v>5962</v>
      </c>
      <c r="B3042" t="s">
        <v>5963</v>
      </c>
      <c r="C3042" s="88">
        <v>883</v>
      </c>
    </row>
    <row r="3043" spans="1:3" x14ac:dyDescent="0.2">
      <c r="A3043" t="s">
        <v>5964</v>
      </c>
      <c r="B3043" t="s">
        <v>5965</v>
      </c>
      <c r="C3043" s="88">
        <v>5000</v>
      </c>
    </row>
    <row r="3044" spans="1:3" x14ac:dyDescent="0.2">
      <c r="A3044" t="s">
        <v>5966</v>
      </c>
      <c r="B3044" t="s">
        <v>5967</v>
      </c>
      <c r="C3044" s="88">
        <v>517</v>
      </c>
    </row>
    <row r="3045" spans="1:3" x14ac:dyDescent="0.2">
      <c r="A3045" t="s">
        <v>5968</v>
      </c>
      <c r="B3045" t="s">
        <v>5969</v>
      </c>
      <c r="C3045" s="88">
        <v>105</v>
      </c>
    </row>
    <row r="3046" spans="1:3" x14ac:dyDescent="0.2">
      <c r="A3046" t="s">
        <v>5970</v>
      </c>
      <c r="B3046" t="s">
        <v>5971</v>
      </c>
      <c r="C3046" s="88">
        <v>416.3</v>
      </c>
    </row>
    <row r="3047" spans="1:3" x14ac:dyDescent="0.2">
      <c r="A3047" t="s">
        <v>5972</v>
      </c>
      <c r="B3047" t="s">
        <v>5973</v>
      </c>
      <c r="C3047" s="88">
        <v>1561.7</v>
      </c>
    </row>
    <row r="3048" spans="1:3" x14ac:dyDescent="0.2">
      <c r="A3048" t="s">
        <v>5974</v>
      </c>
      <c r="B3048" t="s">
        <v>5975</v>
      </c>
      <c r="C3048" s="88">
        <v>791</v>
      </c>
    </row>
    <row r="3049" spans="1:3" x14ac:dyDescent="0.2">
      <c r="A3049" t="s">
        <v>5976</v>
      </c>
      <c r="B3049" t="s">
        <v>5977</v>
      </c>
      <c r="C3049" s="88">
        <v>4287</v>
      </c>
    </row>
    <row r="3050" spans="1:3" x14ac:dyDescent="0.2">
      <c r="A3050" t="s">
        <v>5978</v>
      </c>
      <c r="B3050" t="s">
        <v>5979</v>
      </c>
      <c r="C3050" s="88">
        <v>156</v>
      </c>
    </row>
    <row r="3051" spans="1:3" x14ac:dyDescent="0.2">
      <c r="A3051" t="s">
        <v>5980</v>
      </c>
      <c r="B3051" t="s">
        <v>5981</v>
      </c>
      <c r="C3051" s="88">
        <v>3647</v>
      </c>
    </row>
    <row r="3052" spans="1:3" x14ac:dyDescent="0.2">
      <c r="A3052" t="s">
        <v>5982</v>
      </c>
      <c r="B3052" t="s">
        <v>5983</v>
      </c>
      <c r="C3052" s="88">
        <v>311</v>
      </c>
    </row>
    <row r="3053" spans="1:3" x14ac:dyDescent="0.2">
      <c r="A3053" t="s">
        <v>5984</v>
      </c>
      <c r="B3053" t="s">
        <v>5985</v>
      </c>
      <c r="C3053" s="88">
        <v>335</v>
      </c>
    </row>
    <row r="3054" spans="1:3" x14ac:dyDescent="0.2">
      <c r="A3054" t="s">
        <v>5986</v>
      </c>
      <c r="B3054" t="s">
        <v>5987</v>
      </c>
      <c r="C3054" s="88">
        <v>157.55000000000001</v>
      </c>
    </row>
    <row r="3055" spans="1:3" x14ac:dyDescent="0.2">
      <c r="A3055" t="s">
        <v>5988</v>
      </c>
      <c r="B3055" t="s">
        <v>5989</v>
      </c>
      <c r="C3055" s="88">
        <v>3210.8</v>
      </c>
    </row>
    <row r="3056" spans="1:3" x14ac:dyDescent="0.2">
      <c r="A3056" t="s">
        <v>5990</v>
      </c>
      <c r="B3056" t="s">
        <v>5991</v>
      </c>
      <c r="C3056" s="88">
        <v>163.30000000000001</v>
      </c>
    </row>
    <row r="3057" spans="1:3" x14ac:dyDescent="0.2">
      <c r="A3057" t="s">
        <v>5992</v>
      </c>
      <c r="B3057" t="s">
        <v>5993</v>
      </c>
      <c r="C3057" s="88">
        <v>189</v>
      </c>
    </row>
    <row r="3058" spans="1:3" x14ac:dyDescent="0.2">
      <c r="A3058" t="s">
        <v>5994</v>
      </c>
      <c r="B3058" t="s">
        <v>5995</v>
      </c>
      <c r="C3058" s="88">
        <v>49</v>
      </c>
    </row>
    <row r="3059" spans="1:3" x14ac:dyDescent="0.2">
      <c r="A3059" t="s">
        <v>5996</v>
      </c>
      <c r="B3059" t="s">
        <v>5997</v>
      </c>
      <c r="C3059" s="88">
        <v>60</v>
      </c>
    </row>
    <row r="3060" spans="1:3" x14ac:dyDescent="0.2">
      <c r="A3060" t="s">
        <v>5998</v>
      </c>
      <c r="B3060" t="s">
        <v>5999</v>
      </c>
      <c r="C3060" s="88">
        <v>343</v>
      </c>
    </row>
    <row r="3061" spans="1:3" x14ac:dyDescent="0.2">
      <c r="A3061" t="s">
        <v>6000</v>
      </c>
      <c r="B3061" t="s">
        <v>6001</v>
      </c>
      <c r="C3061" s="88">
        <v>630</v>
      </c>
    </row>
    <row r="3062" spans="1:3" x14ac:dyDescent="0.2">
      <c r="A3062" t="s">
        <v>6002</v>
      </c>
      <c r="B3062" t="s">
        <v>6003</v>
      </c>
      <c r="C3062" s="88">
        <v>3420</v>
      </c>
    </row>
    <row r="3063" spans="1:3" x14ac:dyDescent="0.2">
      <c r="A3063" t="s">
        <v>6004</v>
      </c>
      <c r="B3063" t="s">
        <v>6005</v>
      </c>
      <c r="C3063" s="88">
        <v>6</v>
      </c>
    </row>
    <row r="3064" spans="1:3" x14ac:dyDescent="0.2">
      <c r="A3064" t="s">
        <v>6006</v>
      </c>
      <c r="B3064" t="s">
        <v>6007</v>
      </c>
      <c r="C3064" s="88">
        <v>11282</v>
      </c>
    </row>
    <row r="3065" spans="1:3" x14ac:dyDescent="0.2">
      <c r="A3065" t="s">
        <v>6008</v>
      </c>
      <c r="B3065" t="s">
        <v>5418</v>
      </c>
      <c r="C3065" s="88">
        <v>3375</v>
      </c>
    </row>
    <row r="3066" spans="1:3" x14ac:dyDescent="0.2">
      <c r="A3066" t="s">
        <v>6009</v>
      </c>
      <c r="B3066" t="s">
        <v>6010</v>
      </c>
      <c r="C3066" s="88">
        <v>8503</v>
      </c>
    </row>
    <row r="3067" spans="1:3" x14ac:dyDescent="0.2">
      <c r="A3067" t="s">
        <v>6011</v>
      </c>
      <c r="B3067" t="s">
        <v>6012</v>
      </c>
      <c r="C3067" s="88">
        <v>4411</v>
      </c>
    </row>
    <row r="3068" spans="1:3" x14ac:dyDescent="0.2">
      <c r="A3068" t="s">
        <v>6013</v>
      </c>
      <c r="B3068" t="s">
        <v>6014</v>
      </c>
      <c r="C3068" s="88">
        <v>2923.3</v>
      </c>
    </row>
    <row r="3069" spans="1:3" x14ac:dyDescent="0.2">
      <c r="A3069" t="s">
        <v>6015</v>
      </c>
      <c r="B3069" t="s">
        <v>6016</v>
      </c>
      <c r="C3069" s="88">
        <v>1236</v>
      </c>
    </row>
    <row r="3070" spans="1:3" x14ac:dyDescent="0.2">
      <c r="A3070" t="s">
        <v>6017</v>
      </c>
      <c r="B3070" t="s">
        <v>6018</v>
      </c>
      <c r="C3070" s="88">
        <v>272</v>
      </c>
    </row>
    <row r="3071" spans="1:3" x14ac:dyDescent="0.2">
      <c r="A3071" t="s">
        <v>6019</v>
      </c>
      <c r="B3071" t="s">
        <v>6020</v>
      </c>
      <c r="C3071" s="88">
        <v>450</v>
      </c>
    </row>
    <row r="3072" spans="1:3" x14ac:dyDescent="0.2">
      <c r="A3072" t="s">
        <v>6021</v>
      </c>
      <c r="B3072" t="s">
        <v>6022</v>
      </c>
      <c r="C3072" s="88">
        <v>1671</v>
      </c>
    </row>
    <row r="3073" spans="1:3" x14ac:dyDescent="0.2">
      <c r="A3073" t="s">
        <v>6023</v>
      </c>
      <c r="B3073" t="s">
        <v>6024</v>
      </c>
      <c r="C3073" s="88">
        <v>2962</v>
      </c>
    </row>
    <row r="3074" spans="1:3" x14ac:dyDescent="0.2">
      <c r="A3074" t="s">
        <v>6025</v>
      </c>
      <c r="B3074" t="s">
        <v>6026</v>
      </c>
      <c r="C3074" s="88">
        <v>8939</v>
      </c>
    </row>
    <row r="3075" spans="1:3" x14ac:dyDescent="0.2">
      <c r="A3075" t="s">
        <v>6027</v>
      </c>
      <c r="B3075" t="s">
        <v>6028</v>
      </c>
      <c r="C3075" s="88">
        <v>6764</v>
      </c>
    </row>
    <row r="3076" spans="1:3" x14ac:dyDescent="0.2">
      <c r="A3076" t="s">
        <v>6029</v>
      </c>
      <c r="B3076" t="s">
        <v>6030</v>
      </c>
      <c r="C3076" s="88">
        <v>4105</v>
      </c>
    </row>
    <row r="3077" spans="1:3" x14ac:dyDescent="0.2">
      <c r="A3077" t="s">
        <v>6031</v>
      </c>
      <c r="B3077" t="s">
        <v>6032</v>
      </c>
      <c r="C3077" s="88">
        <v>2123</v>
      </c>
    </row>
    <row r="3078" spans="1:3" x14ac:dyDescent="0.2">
      <c r="A3078" t="s">
        <v>6033</v>
      </c>
      <c r="B3078" t="s">
        <v>6034</v>
      </c>
      <c r="C3078" s="88">
        <v>379</v>
      </c>
    </row>
    <row r="3079" spans="1:3" x14ac:dyDescent="0.2">
      <c r="A3079" t="s">
        <v>6035</v>
      </c>
      <c r="B3079" t="s">
        <v>6036</v>
      </c>
      <c r="C3079" s="88">
        <v>1500</v>
      </c>
    </row>
    <row r="3080" spans="1:3" x14ac:dyDescent="0.2">
      <c r="A3080" t="s">
        <v>6037</v>
      </c>
      <c r="B3080" t="s">
        <v>6038</v>
      </c>
      <c r="C3080" s="88">
        <v>309</v>
      </c>
    </row>
    <row r="3081" spans="1:3" x14ac:dyDescent="0.2">
      <c r="A3081" t="s">
        <v>6039</v>
      </c>
      <c r="B3081" t="s">
        <v>6040</v>
      </c>
      <c r="C3081" s="88">
        <v>865</v>
      </c>
    </row>
    <row r="3082" spans="1:3" x14ac:dyDescent="0.2">
      <c r="A3082" t="s">
        <v>6041</v>
      </c>
      <c r="B3082" t="s">
        <v>6042</v>
      </c>
      <c r="C3082" s="88">
        <v>249</v>
      </c>
    </row>
    <row r="3083" spans="1:3" x14ac:dyDescent="0.2">
      <c r="A3083" t="s">
        <v>6043</v>
      </c>
      <c r="B3083" t="s">
        <v>6044</v>
      </c>
      <c r="C3083" s="88">
        <v>2304</v>
      </c>
    </row>
    <row r="3084" spans="1:3" x14ac:dyDescent="0.2">
      <c r="A3084" t="s">
        <v>6045</v>
      </c>
      <c r="B3084" t="s">
        <v>6046</v>
      </c>
      <c r="C3084" s="88">
        <v>2941</v>
      </c>
    </row>
    <row r="3085" spans="1:3" x14ac:dyDescent="0.2">
      <c r="A3085" t="s">
        <v>6047</v>
      </c>
      <c r="B3085" t="s">
        <v>6048</v>
      </c>
      <c r="C3085" s="88">
        <v>11615</v>
      </c>
    </row>
    <row r="3086" spans="1:3" x14ac:dyDescent="0.2">
      <c r="A3086" t="s">
        <v>6049</v>
      </c>
      <c r="B3086" t="s">
        <v>6050</v>
      </c>
      <c r="C3086" s="88">
        <v>9557</v>
      </c>
    </row>
    <row r="3087" spans="1:3" x14ac:dyDescent="0.2">
      <c r="A3087" t="s">
        <v>6051</v>
      </c>
      <c r="B3087" t="s">
        <v>6052</v>
      </c>
      <c r="C3087" s="88">
        <v>406</v>
      </c>
    </row>
    <row r="3088" spans="1:3" x14ac:dyDescent="0.2">
      <c r="A3088" t="s">
        <v>6053</v>
      </c>
      <c r="B3088" t="s">
        <v>6054</v>
      </c>
      <c r="C3088" s="88">
        <v>359</v>
      </c>
    </row>
    <row r="3089" spans="1:3" x14ac:dyDescent="0.2">
      <c r="A3089" t="s">
        <v>6055</v>
      </c>
      <c r="B3089" t="s">
        <v>6056</v>
      </c>
      <c r="C3089" s="88">
        <v>8027</v>
      </c>
    </row>
    <row r="3090" spans="1:3" x14ac:dyDescent="0.2">
      <c r="A3090" t="s">
        <v>6057</v>
      </c>
      <c r="B3090" t="s">
        <v>6058</v>
      </c>
      <c r="C3090" s="88">
        <v>13404.4</v>
      </c>
    </row>
    <row r="3091" spans="1:3" x14ac:dyDescent="0.2">
      <c r="A3091" t="s">
        <v>6059</v>
      </c>
      <c r="B3091" t="s">
        <v>6060</v>
      </c>
      <c r="C3091" s="88">
        <v>491</v>
      </c>
    </row>
    <row r="3092" spans="1:3" x14ac:dyDescent="0.2">
      <c r="A3092" t="s">
        <v>6061</v>
      </c>
      <c r="B3092" t="s">
        <v>6062</v>
      </c>
      <c r="C3092" s="88">
        <v>754</v>
      </c>
    </row>
    <row r="3093" spans="1:3" x14ac:dyDescent="0.2">
      <c r="A3093" t="s">
        <v>6063</v>
      </c>
      <c r="B3093" t="s">
        <v>6064</v>
      </c>
      <c r="C3093" s="88">
        <v>423</v>
      </c>
    </row>
    <row r="3094" spans="1:3" x14ac:dyDescent="0.2">
      <c r="A3094" t="s">
        <v>6065</v>
      </c>
      <c r="B3094" t="s">
        <v>6066</v>
      </c>
      <c r="C3094" s="88">
        <v>295</v>
      </c>
    </row>
    <row r="3095" spans="1:3" x14ac:dyDescent="0.2">
      <c r="A3095" t="s">
        <v>6067</v>
      </c>
      <c r="B3095" t="s">
        <v>6068</v>
      </c>
      <c r="C3095" s="88">
        <v>129</v>
      </c>
    </row>
    <row r="3096" spans="1:3" x14ac:dyDescent="0.2">
      <c r="A3096" t="s">
        <v>6069</v>
      </c>
      <c r="B3096" t="s">
        <v>5663</v>
      </c>
      <c r="C3096" s="88">
        <v>5294</v>
      </c>
    </row>
    <row r="3097" spans="1:3" x14ac:dyDescent="0.2">
      <c r="A3097" t="s">
        <v>6070</v>
      </c>
      <c r="B3097" t="s">
        <v>6071</v>
      </c>
      <c r="C3097" s="88">
        <v>290</v>
      </c>
    </row>
    <row r="3098" spans="1:3" x14ac:dyDescent="0.2">
      <c r="A3098" t="s">
        <v>6072</v>
      </c>
      <c r="B3098" t="s">
        <v>6073</v>
      </c>
      <c r="C3098" s="88">
        <v>578</v>
      </c>
    </row>
    <row r="3099" spans="1:3" x14ac:dyDescent="0.2">
      <c r="A3099" t="s">
        <v>6074</v>
      </c>
      <c r="B3099" t="s">
        <v>6075</v>
      </c>
      <c r="C3099" s="88">
        <v>7880</v>
      </c>
    </row>
    <row r="3100" spans="1:3" x14ac:dyDescent="0.2">
      <c r="A3100" t="s">
        <v>6076</v>
      </c>
      <c r="B3100" t="s">
        <v>1398</v>
      </c>
      <c r="C3100" s="88">
        <v>2969</v>
      </c>
    </row>
    <row r="3101" spans="1:3" x14ac:dyDescent="0.2">
      <c r="A3101" t="s">
        <v>6077</v>
      </c>
      <c r="B3101" t="s">
        <v>6078</v>
      </c>
      <c r="C3101" s="88">
        <v>1655</v>
      </c>
    </row>
    <row r="3102" spans="1:3" x14ac:dyDescent="0.2">
      <c r="A3102" t="s">
        <v>6079</v>
      </c>
      <c r="B3102" t="s">
        <v>6080</v>
      </c>
      <c r="C3102" s="88">
        <v>1104</v>
      </c>
    </row>
    <row r="3103" spans="1:3" x14ac:dyDescent="0.2">
      <c r="A3103" t="s">
        <v>6081</v>
      </c>
      <c r="B3103" t="s">
        <v>6082</v>
      </c>
      <c r="C3103" s="88">
        <v>357</v>
      </c>
    </row>
    <row r="3104" spans="1:3" x14ac:dyDescent="0.2">
      <c r="A3104" t="s">
        <v>6083</v>
      </c>
      <c r="B3104" t="s">
        <v>6084</v>
      </c>
      <c r="C3104" s="88">
        <v>3909</v>
      </c>
    </row>
    <row r="3105" spans="1:3" x14ac:dyDescent="0.2">
      <c r="A3105" t="s">
        <v>6085</v>
      </c>
      <c r="B3105" t="s">
        <v>6086</v>
      </c>
      <c r="C3105" s="88">
        <v>8.0500000000000007</v>
      </c>
    </row>
    <row r="3106" spans="1:3" x14ac:dyDescent="0.2">
      <c r="A3106" t="s">
        <v>6087</v>
      </c>
      <c r="B3106" t="s">
        <v>6088</v>
      </c>
      <c r="C3106" s="88">
        <v>13</v>
      </c>
    </row>
    <row r="3107" spans="1:3" x14ac:dyDescent="0.2">
      <c r="A3107" t="s">
        <v>6089</v>
      </c>
      <c r="B3107" t="s">
        <v>6090</v>
      </c>
      <c r="C3107" s="88">
        <v>147</v>
      </c>
    </row>
    <row r="3108" spans="1:3" x14ac:dyDescent="0.2">
      <c r="A3108" t="s">
        <v>6091</v>
      </c>
      <c r="B3108" t="s">
        <v>6092</v>
      </c>
      <c r="C3108" s="88">
        <v>415.15</v>
      </c>
    </row>
    <row r="3109" spans="1:3" x14ac:dyDescent="0.2">
      <c r="A3109" t="s">
        <v>6093</v>
      </c>
      <c r="B3109" t="s">
        <v>6094</v>
      </c>
      <c r="C3109" s="88">
        <v>5586</v>
      </c>
    </row>
    <row r="3110" spans="1:3" x14ac:dyDescent="0.2">
      <c r="A3110" t="s">
        <v>6095</v>
      </c>
      <c r="B3110" t="s">
        <v>6096</v>
      </c>
      <c r="C3110" s="88">
        <v>12.65</v>
      </c>
    </row>
    <row r="3111" spans="1:3" x14ac:dyDescent="0.2">
      <c r="A3111" t="s">
        <v>6097</v>
      </c>
      <c r="B3111" t="s">
        <v>6098</v>
      </c>
      <c r="C3111" s="88">
        <v>48.3</v>
      </c>
    </row>
    <row r="3112" spans="1:3" x14ac:dyDescent="0.2">
      <c r="A3112" t="s">
        <v>6099</v>
      </c>
      <c r="B3112" t="s">
        <v>6100</v>
      </c>
      <c r="C3112" s="88">
        <v>8.0500000000000007</v>
      </c>
    </row>
    <row r="3113" spans="1:3" x14ac:dyDescent="0.2">
      <c r="A3113" t="s">
        <v>6101</v>
      </c>
      <c r="B3113" t="s">
        <v>6102</v>
      </c>
      <c r="C3113" s="88">
        <v>5</v>
      </c>
    </row>
    <row r="3114" spans="1:3" x14ac:dyDescent="0.2">
      <c r="A3114" t="s">
        <v>6103</v>
      </c>
      <c r="B3114" t="s">
        <v>6104</v>
      </c>
      <c r="C3114" s="88">
        <v>47.15</v>
      </c>
    </row>
    <row r="3115" spans="1:3" x14ac:dyDescent="0.2">
      <c r="A3115" t="s">
        <v>6105</v>
      </c>
      <c r="B3115" t="s">
        <v>6106</v>
      </c>
      <c r="C3115" s="88">
        <v>591</v>
      </c>
    </row>
    <row r="3116" spans="1:3" x14ac:dyDescent="0.2">
      <c r="A3116" t="s">
        <v>6107</v>
      </c>
      <c r="B3116" t="s">
        <v>6108</v>
      </c>
      <c r="C3116" s="88">
        <v>80</v>
      </c>
    </row>
    <row r="3117" spans="1:3" x14ac:dyDescent="0.2">
      <c r="A3117" t="s">
        <v>6109</v>
      </c>
      <c r="B3117" t="s">
        <v>6110</v>
      </c>
      <c r="C3117" s="88">
        <v>464.6</v>
      </c>
    </row>
    <row r="3118" spans="1:3" x14ac:dyDescent="0.2">
      <c r="A3118" t="s">
        <v>6111</v>
      </c>
      <c r="B3118" t="s">
        <v>6112</v>
      </c>
      <c r="C3118" s="88">
        <v>51.75</v>
      </c>
    </row>
    <row r="3119" spans="1:3" x14ac:dyDescent="0.2">
      <c r="A3119" t="s">
        <v>6113</v>
      </c>
      <c r="B3119" t="s">
        <v>6114</v>
      </c>
      <c r="C3119" s="88">
        <v>121</v>
      </c>
    </row>
    <row r="3120" spans="1:3" x14ac:dyDescent="0.2">
      <c r="A3120" t="s">
        <v>6115</v>
      </c>
      <c r="B3120" t="s">
        <v>6116</v>
      </c>
      <c r="C3120" s="88">
        <v>29</v>
      </c>
    </row>
    <row r="3121" spans="1:3" x14ac:dyDescent="0.2">
      <c r="A3121" t="s">
        <v>6117</v>
      </c>
      <c r="B3121" t="s">
        <v>6118</v>
      </c>
      <c r="C3121" s="88">
        <v>53</v>
      </c>
    </row>
    <row r="3122" spans="1:3" x14ac:dyDescent="0.2">
      <c r="A3122" t="s">
        <v>6119</v>
      </c>
      <c r="B3122" t="s">
        <v>6120</v>
      </c>
      <c r="C3122" s="88">
        <v>19.55</v>
      </c>
    </row>
    <row r="3123" spans="1:3" x14ac:dyDescent="0.2">
      <c r="A3123" t="s">
        <v>6121</v>
      </c>
      <c r="B3123" t="s">
        <v>6122</v>
      </c>
      <c r="C3123" s="88">
        <v>63</v>
      </c>
    </row>
    <row r="3124" spans="1:3" x14ac:dyDescent="0.2">
      <c r="A3124" t="s">
        <v>6123</v>
      </c>
      <c r="B3124" t="s">
        <v>6124</v>
      </c>
      <c r="C3124" s="88">
        <v>165.6</v>
      </c>
    </row>
    <row r="3125" spans="1:3" x14ac:dyDescent="0.2">
      <c r="A3125" t="s">
        <v>6125</v>
      </c>
      <c r="B3125" t="s">
        <v>6126</v>
      </c>
      <c r="C3125" s="88">
        <v>12.65</v>
      </c>
    </row>
    <row r="3126" spans="1:3" x14ac:dyDescent="0.2">
      <c r="A3126" t="s">
        <v>6127</v>
      </c>
      <c r="B3126" t="s">
        <v>6128</v>
      </c>
      <c r="C3126" s="88">
        <v>9.1999999999999993</v>
      </c>
    </row>
    <row r="3127" spans="1:3" x14ac:dyDescent="0.2">
      <c r="A3127" t="s">
        <v>6129</v>
      </c>
      <c r="B3127" t="s">
        <v>6130</v>
      </c>
      <c r="C3127" s="88">
        <v>236</v>
      </c>
    </row>
    <row r="3128" spans="1:3" x14ac:dyDescent="0.2">
      <c r="A3128" t="s">
        <v>6131</v>
      </c>
      <c r="B3128" t="s">
        <v>6132</v>
      </c>
      <c r="C3128" s="88">
        <v>65.55</v>
      </c>
    </row>
    <row r="3129" spans="1:3" x14ac:dyDescent="0.2">
      <c r="A3129" t="s">
        <v>6133</v>
      </c>
      <c r="B3129" t="s">
        <v>6134</v>
      </c>
      <c r="C3129" s="88">
        <v>2748</v>
      </c>
    </row>
    <row r="3130" spans="1:3" x14ac:dyDescent="0.2">
      <c r="A3130" t="s">
        <v>6135</v>
      </c>
      <c r="B3130" t="s">
        <v>6136</v>
      </c>
      <c r="C3130" s="88">
        <v>19</v>
      </c>
    </row>
    <row r="3131" spans="1:3" x14ac:dyDescent="0.2">
      <c r="A3131" t="s">
        <v>6137</v>
      </c>
      <c r="B3131" t="s">
        <v>6138</v>
      </c>
      <c r="C3131" s="88">
        <v>35</v>
      </c>
    </row>
    <row r="3132" spans="1:3" x14ac:dyDescent="0.2">
      <c r="A3132" t="s">
        <v>6139</v>
      </c>
      <c r="B3132" t="s">
        <v>6140</v>
      </c>
      <c r="C3132" s="88">
        <v>68</v>
      </c>
    </row>
    <row r="3133" spans="1:3" x14ac:dyDescent="0.2">
      <c r="A3133" t="s">
        <v>6141</v>
      </c>
      <c r="B3133" t="s">
        <v>6142</v>
      </c>
      <c r="C3133" s="88">
        <v>60</v>
      </c>
    </row>
    <row r="3134" spans="1:3" x14ac:dyDescent="0.2">
      <c r="A3134" t="s">
        <v>6143</v>
      </c>
      <c r="B3134" t="s">
        <v>6144</v>
      </c>
      <c r="C3134" s="88">
        <v>6390</v>
      </c>
    </row>
    <row r="3135" spans="1:3" x14ac:dyDescent="0.2">
      <c r="A3135" t="s">
        <v>6145</v>
      </c>
      <c r="B3135" t="s">
        <v>6146</v>
      </c>
      <c r="C3135" s="88">
        <v>232</v>
      </c>
    </row>
    <row r="3136" spans="1:3" x14ac:dyDescent="0.2">
      <c r="A3136" t="s">
        <v>6147</v>
      </c>
      <c r="B3136" t="s">
        <v>6148</v>
      </c>
      <c r="C3136" s="88">
        <v>382.95</v>
      </c>
    </row>
    <row r="3137" spans="1:3" x14ac:dyDescent="0.2">
      <c r="A3137" t="s">
        <v>6149</v>
      </c>
      <c r="B3137" t="s">
        <v>6150</v>
      </c>
      <c r="C3137" s="88">
        <v>1392.65</v>
      </c>
    </row>
    <row r="3138" spans="1:3" x14ac:dyDescent="0.2">
      <c r="A3138" t="s">
        <v>6151</v>
      </c>
      <c r="B3138" t="s">
        <v>6152</v>
      </c>
      <c r="C3138" s="88">
        <v>11449</v>
      </c>
    </row>
    <row r="3139" spans="1:3" x14ac:dyDescent="0.2">
      <c r="A3139" t="s">
        <v>6153</v>
      </c>
      <c r="B3139" t="s">
        <v>6154</v>
      </c>
      <c r="C3139" s="88">
        <v>233</v>
      </c>
    </row>
    <row r="3140" spans="1:3" x14ac:dyDescent="0.2">
      <c r="A3140" t="s">
        <v>6155</v>
      </c>
      <c r="B3140" t="s">
        <v>6156</v>
      </c>
      <c r="C3140" s="88">
        <v>277</v>
      </c>
    </row>
    <row r="3141" spans="1:3" x14ac:dyDescent="0.2">
      <c r="A3141" t="s">
        <v>6157</v>
      </c>
      <c r="B3141" t="s">
        <v>6158</v>
      </c>
      <c r="C3141" s="88">
        <v>151.80000000000001</v>
      </c>
    </row>
    <row r="3142" spans="1:3" x14ac:dyDescent="0.2">
      <c r="A3142" t="s">
        <v>6159</v>
      </c>
      <c r="B3142" t="s">
        <v>6160</v>
      </c>
      <c r="C3142" s="88">
        <v>497</v>
      </c>
    </row>
    <row r="3143" spans="1:3" x14ac:dyDescent="0.2">
      <c r="A3143" t="s">
        <v>6161</v>
      </c>
      <c r="B3143" t="s">
        <v>6162</v>
      </c>
      <c r="C3143" s="88">
        <v>379</v>
      </c>
    </row>
    <row r="3144" spans="1:3" x14ac:dyDescent="0.2">
      <c r="A3144" t="s">
        <v>6163</v>
      </c>
      <c r="B3144" t="s">
        <v>6164</v>
      </c>
      <c r="C3144" s="88">
        <v>244</v>
      </c>
    </row>
    <row r="3145" spans="1:3" x14ac:dyDescent="0.2">
      <c r="A3145" t="s">
        <v>6165</v>
      </c>
      <c r="B3145" t="s">
        <v>6166</v>
      </c>
      <c r="C3145" s="88">
        <v>282</v>
      </c>
    </row>
    <row r="3146" spans="1:3" x14ac:dyDescent="0.2">
      <c r="A3146" t="s">
        <v>6167</v>
      </c>
      <c r="B3146" t="s">
        <v>6168</v>
      </c>
      <c r="C3146" s="88">
        <v>2748</v>
      </c>
    </row>
    <row r="3147" spans="1:3" x14ac:dyDescent="0.2">
      <c r="A3147" t="s">
        <v>6169</v>
      </c>
      <c r="B3147" t="s">
        <v>6170</v>
      </c>
      <c r="C3147" s="88">
        <v>9.1999999999999993</v>
      </c>
    </row>
    <row r="3148" spans="1:3" x14ac:dyDescent="0.2">
      <c r="A3148" t="s">
        <v>6171</v>
      </c>
      <c r="B3148" t="s">
        <v>6172</v>
      </c>
      <c r="C3148" s="88">
        <v>3189</v>
      </c>
    </row>
    <row r="3149" spans="1:3" x14ac:dyDescent="0.2">
      <c r="A3149" t="s">
        <v>6173</v>
      </c>
      <c r="B3149" t="s">
        <v>6174</v>
      </c>
      <c r="C3149" s="88">
        <v>22</v>
      </c>
    </row>
    <row r="3150" spans="1:3" x14ac:dyDescent="0.2">
      <c r="A3150" t="s">
        <v>6175</v>
      </c>
      <c r="B3150" t="s">
        <v>6176</v>
      </c>
      <c r="C3150" s="88">
        <v>577</v>
      </c>
    </row>
    <row r="3151" spans="1:3" x14ac:dyDescent="0.2">
      <c r="A3151" t="s">
        <v>6177</v>
      </c>
      <c r="B3151" t="s">
        <v>6178</v>
      </c>
      <c r="C3151" s="88">
        <v>92</v>
      </c>
    </row>
    <row r="3152" spans="1:3" x14ac:dyDescent="0.2">
      <c r="A3152" t="s">
        <v>6179</v>
      </c>
      <c r="B3152" t="s">
        <v>6180</v>
      </c>
      <c r="C3152" s="88">
        <v>165.6</v>
      </c>
    </row>
    <row r="3153" spans="1:3" x14ac:dyDescent="0.2">
      <c r="A3153" t="s">
        <v>6181</v>
      </c>
      <c r="B3153" t="s">
        <v>6182</v>
      </c>
      <c r="C3153" s="88">
        <v>154.1</v>
      </c>
    </row>
    <row r="3154" spans="1:3" x14ac:dyDescent="0.2">
      <c r="A3154" t="s">
        <v>6183</v>
      </c>
      <c r="B3154" t="s">
        <v>6184</v>
      </c>
      <c r="C3154" s="88">
        <v>1060</v>
      </c>
    </row>
    <row r="3155" spans="1:3" x14ac:dyDescent="0.2">
      <c r="A3155" t="s">
        <v>6185</v>
      </c>
      <c r="B3155" t="s">
        <v>6186</v>
      </c>
      <c r="C3155" s="88">
        <v>180</v>
      </c>
    </row>
    <row r="3156" spans="1:3" x14ac:dyDescent="0.2">
      <c r="A3156" t="s">
        <v>6187</v>
      </c>
      <c r="B3156" t="s">
        <v>6188</v>
      </c>
      <c r="C3156" s="88">
        <v>26.45</v>
      </c>
    </row>
    <row r="3157" spans="1:3" x14ac:dyDescent="0.2">
      <c r="A3157" t="s">
        <v>6189</v>
      </c>
      <c r="B3157" t="s">
        <v>6190</v>
      </c>
      <c r="C3157" s="88">
        <v>6.9</v>
      </c>
    </row>
    <row r="3158" spans="1:3" x14ac:dyDescent="0.2">
      <c r="A3158" t="s">
        <v>6191</v>
      </c>
      <c r="B3158" t="s">
        <v>6192</v>
      </c>
      <c r="C3158" s="88">
        <v>599</v>
      </c>
    </row>
    <row r="3159" spans="1:3" x14ac:dyDescent="0.2">
      <c r="A3159" t="s">
        <v>6193</v>
      </c>
      <c r="B3159" t="s">
        <v>6194</v>
      </c>
      <c r="C3159" s="88">
        <v>166</v>
      </c>
    </row>
    <row r="3160" spans="1:3" x14ac:dyDescent="0.2">
      <c r="A3160" t="s">
        <v>6195</v>
      </c>
      <c r="B3160" t="s">
        <v>6196</v>
      </c>
      <c r="C3160" s="88">
        <v>281</v>
      </c>
    </row>
    <row r="3161" spans="1:3" x14ac:dyDescent="0.2">
      <c r="A3161" t="s">
        <v>6197</v>
      </c>
      <c r="B3161" t="s">
        <v>6198</v>
      </c>
      <c r="C3161" s="88">
        <v>16.100000000000001</v>
      </c>
    </row>
    <row r="3162" spans="1:3" x14ac:dyDescent="0.2">
      <c r="A3162" t="s">
        <v>6199</v>
      </c>
      <c r="B3162" t="s">
        <v>6200</v>
      </c>
      <c r="C3162" s="88">
        <v>102</v>
      </c>
    </row>
    <row r="3163" spans="1:3" x14ac:dyDescent="0.2">
      <c r="A3163" t="s">
        <v>6201</v>
      </c>
      <c r="B3163" t="s">
        <v>6202</v>
      </c>
      <c r="C3163" s="88">
        <v>5</v>
      </c>
    </row>
    <row r="3164" spans="1:3" x14ac:dyDescent="0.2">
      <c r="A3164" t="s">
        <v>6203</v>
      </c>
      <c r="B3164" t="s">
        <v>6204</v>
      </c>
      <c r="C3164" s="88">
        <v>6.9</v>
      </c>
    </row>
    <row r="3165" spans="1:3" x14ac:dyDescent="0.2">
      <c r="A3165" t="s">
        <v>6205</v>
      </c>
      <c r="B3165" t="s">
        <v>6206</v>
      </c>
      <c r="C3165" s="88">
        <v>365</v>
      </c>
    </row>
    <row r="3166" spans="1:3" x14ac:dyDescent="0.2">
      <c r="A3166" t="s">
        <v>6207</v>
      </c>
      <c r="B3166" t="s">
        <v>6206</v>
      </c>
      <c r="C3166" s="88">
        <v>399</v>
      </c>
    </row>
    <row r="3167" spans="1:3" x14ac:dyDescent="0.2">
      <c r="A3167" t="s">
        <v>6208</v>
      </c>
      <c r="B3167" t="s">
        <v>6209</v>
      </c>
      <c r="C3167" s="88">
        <v>63.25</v>
      </c>
    </row>
    <row r="3168" spans="1:3" x14ac:dyDescent="0.2">
      <c r="A3168" t="s">
        <v>6210</v>
      </c>
      <c r="B3168" t="s">
        <v>6211</v>
      </c>
      <c r="C3168" s="88">
        <v>6</v>
      </c>
    </row>
    <row r="3169" spans="1:3" x14ac:dyDescent="0.2">
      <c r="A3169" t="s">
        <v>6212</v>
      </c>
      <c r="B3169" t="s">
        <v>6213</v>
      </c>
      <c r="C3169" s="88">
        <v>14.95</v>
      </c>
    </row>
    <row r="3170" spans="1:3" x14ac:dyDescent="0.2">
      <c r="A3170" t="s">
        <v>6214</v>
      </c>
      <c r="B3170" t="s">
        <v>6215</v>
      </c>
      <c r="C3170" s="88">
        <v>338.1</v>
      </c>
    </row>
    <row r="3171" spans="1:3" x14ac:dyDescent="0.2">
      <c r="A3171" t="s">
        <v>6216</v>
      </c>
      <c r="B3171" t="s">
        <v>6217</v>
      </c>
      <c r="C3171" s="88">
        <v>390</v>
      </c>
    </row>
    <row r="3172" spans="1:3" x14ac:dyDescent="0.2">
      <c r="A3172" t="s">
        <v>6218</v>
      </c>
      <c r="B3172" t="s">
        <v>6219</v>
      </c>
      <c r="C3172" s="88">
        <v>27.6</v>
      </c>
    </row>
    <row r="3173" spans="1:3" x14ac:dyDescent="0.2">
      <c r="A3173" t="s">
        <v>6220</v>
      </c>
      <c r="B3173" t="s">
        <v>6221</v>
      </c>
      <c r="C3173" s="88">
        <v>289</v>
      </c>
    </row>
    <row r="3174" spans="1:3" x14ac:dyDescent="0.2">
      <c r="A3174" t="s">
        <v>6222</v>
      </c>
      <c r="B3174" t="s">
        <v>6223</v>
      </c>
      <c r="C3174" s="88">
        <v>207</v>
      </c>
    </row>
    <row r="3175" spans="1:3" x14ac:dyDescent="0.2">
      <c r="A3175" t="s">
        <v>6224</v>
      </c>
      <c r="B3175" t="s">
        <v>6225</v>
      </c>
      <c r="C3175" s="88">
        <v>4817</v>
      </c>
    </row>
    <row r="3176" spans="1:3" x14ac:dyDescent="0.2">
      <c r="A3176" t="s">
        <v>6226</v>
      </c>
      <c r="B3176" t="s">
        <v>6227</v>
      </c>
      <c r="C3176" s="88">
        <v>53</v>
      </c>
    </row>
    <row r="3177" spans="1:3" x14ac:dyDescent="0.2">
      <c r="A3177" t="s">
        <v>6228</v>
      </c>
      <c r="B3177" t="s">
        <v>6229</v>
      </c>
      <c r="C3177" s="88">
        <v>107</v>
      </c>
    </row>
    <row r="3178" spans="1:3" x14ac:dyDescent="0.2">
      <c r="A3178" t="s">
        <v>6230</v>
      </c>
      <c r="B3178" t="s">
        <v>6231</v>
      </c>
      <c r="C3178" s="88">
        <v>463</v>
      </c>
    </row>
    <row r="3179" spans="1:3" x14ac:dyDescent="0.2">
      <c r="A3179" t="s">
        <v>6232</v>
      </c>
      <c r="B3179" t="s">
        <v>6233</v>
      </c>
      <c r="C3179" s="88">
        <v>350.75</v>
      </c>
    </row>
    <row r="3180" spans="1:3" x14ac:dyDescent="0.2">
      <c r="A3180" t="s">
        <v>6234</v>
      </c>
      <c r="B3180" t="s">
        <v>6235</v>
      </c>
      <c r="C3180" s="88">
        <v>58</v>
      </c>
    </row>
    <row r="3181" spans="1:3" x14ac:dyDescent="0.2">
      <c r="A3181" t="s">
        <v>6236</v>
      </c>
      <c r="B3181" t="s">
        <v>6237</v>
      </c>
      <c r="C3181" s="88">
        <v>38</v>
      </c>
    </row>
    <row r="3182" spans="1:3" x14ac:dyDescent="0.2">
      <c r="A3182" t="s">
        <v>6238</v>
      </c>
      <c r="B3182" t="s">
        <v>6239</v>
      </c>
      <c r="C3182" s="88">
        <v>9.1999999999999993</v>
      </c>
    </row>
    <row r="3183" spans="1:3" x14ac:dyDescent="0.2">
      <c r="A3183" t="s">
        <v>6240</v>
      </c>
      <c r="B3183" t="s">
        <v>6241</v>
      </c>
      <c r="C3183" s="88">
        <v>368</v>
      </c>
    </row>
    <row r="3184" spans="1:3" x14ac:dyDescent="0.2">
      <c r="A3184" t="s">
        <v>6242</v>
      </c>
      <c r="B3184" t="s">
        <v>6243</v>
      </c>
      <c r="C3184" s="88">
        <v>9</v>
      </c>
    </row>
    <row r="3185" spans="1:3" x14ac:dyDescent="0.2">
      <c r="A3185" t="s">
        <v>6244</v>
      </c>
      <c r="B3185" t="s">
        <v>6245</v>
      </c>
      <c r="C3185" s="88">
        <v>53</v>
      </c>
    </row>
    <row r="3186" spans="1:3" x14ac:dyDescent="0.2">
      <c r="A3186" t="s">
        <v>6246</v>
      </c>
      <c r="B3186" t="s">
        <v>6247</v>
      </c>
      <c r="C3186" s="88">
        <v>25.3</v>
      </c>
    </row>
    <row r="3187" spans="1:3" x14ac:dyDescent="0.2">
      <c r="A3187" t="s">
        <v>6248</v>
      </c>
      <c r="B3187" t="s">
        <v>6249</v>
      </c>
      <c r="C3187" s="88">
        <v>16.100000000000001</v>
      </c>
    </row>
    <row r="3188" spans="1:3" x14ac:dyDescent="0.2">
      <c r="A3188" t="s">
        <v>6250</v>
      </c>
      <c r="B3188" t="s">
        <v>6251</v>
      </c>
      <c r="C3188" s="88">
        <v>1288</v>
      </c>
    </row>
    <row r="3189" spans="1:3" x14ac:dyDescent="0.2">
      <c r="A3189" t="s">
        <v>6252</v>
      </c>
      <c r="B3189" t="s">
        <v>6253</v>
      </c>
      <c r="C3189" s="88">
        <v>286</v>
      </c>
    </row>
    <row r="3190" spans="1:3" x14ac:dyDescent="0.2">
      <c r="A3190" t="s">
        <v>6254</v>
      </c>
      <c r="B3190" t="s">
        <v>6255</v>
      </c>
      <c r="C3190" s="88">
        <v>6</v>
      </c>
    </row>
    <row r="3191" spans="1:3" x14ac:dyDescent="0.2">
      <c r="A3191" t="s">
        <v>6256</v>
      </c>
      <c r="B3191" t="s">
        <v>6257</v>
      </c>
      <c r="C3191" s="88">
        <v>698</v>
      </c>
    </row>
    <row r="3192" spans="1:3" x14ac:dyDescent="0.2">
      <c r="A3192" t="s">
        <v>6258</v>
      </c>
      <c r="B3192" t="s">
        <v>6259</v>
      </c>
      <c r="C3192" s="88">
        <v>1433</v>
      </c>
    </row>
    <row r="3193" spans="1:3" x14ac:dyDescent="0.2">
      <c r="A3193" t="s">
        <v>6260</v>
      </c>
      <c r="B3193" t="s">
        <v>6261</v>
      </c>
      <c r="C3193" s="88">
        <v>676</v>
      </c>
    </row>
    <row r="3194" spans="1:3" x14ac:dyDescent="0.2">
      <c r="A3194" t="s">
        <v>6262</v>
      </c>
      <c r="B3194" t="s">
        <v>6263</v>
      </c>
      <c r="C3194" s="88">
        <v>533</v>
      </c>
    </row>
    <row r="3195" spans="1:3" x14ac:dyDescent="0.2">
      <c r="A3195" t="s">
        <v>6264</v>
      </c>
      <c r="B3195" t="s">
        <v>6265</v>
      </c>
      <c r="C3195" s="88">
        <v>1090</v>
      </c>
    </row>
    <row r="3196" spans="1:3" x14ac:dyDescent="0.2">
      <c r="A3196" t="s">
        <v>6266</v>
      </c>
      <c r="B3196" t="s">
        <v>6267</v>
      </c>
      <c r="C3196" s="88">
        <v>9</v>
      </c>
    </row>
    <row r="3197" spans="1:3" x14ac:dyDescent="0.2">
      <c r="A3197" t="s">
        <v>6268</v>
      </c>
      <c r="B3197" t="s">
        <v>6269</v>
      </c>
      <c r="C3197" s="88">
        <v>9</v>
      </c>
    </row>
    <row r="3198" spans="1:3" x14ac:dyDescent="0.2">
      <c r="A3198" t="s">
        <v>6270</v>
      </c>
      <c r="B3198" t="s">
        <v>6271</v>
      </c>
      <c r="C3198" s="88">
        <v>81</v>
      </c>
    </row>
    <row r="3199" spans="1:3" x14ac:dyDescent="0.2">
      <c r="A3199" t="s">
        <v>6272</v>
      </c>
      <c r="B3199" t="s">
        <v>6273</v>
      </c>
      <c r="C3199" s="88">
        <v>464</v>
      </c>
    </row>
    <row r="3200" spans="1:3" x14ac:dyDescent="0.2">
      <c r="A3200" t="s">
        <v>6274</v>
      </c>
      <c r="B3200" t="s">
        <v>6275</v>
      </c>
      <c r="C3200" s="88">
        <v>39</v>
      </c>
    </row>
    <row r="3201" spans="1:3" x14ac:dyDescent="0.2">
      <c r="A3201" t="s">
        <v>6276</v>
      </c>
      <c r="B3201" t="s">
        <v>6277</v>
      </c>
      <c r="C3201" s="88">
        <v>804</v>
      </c>
    </row>
    <row r="3202" spans="1:3" x14ac:dyDescent="0.2">
      <c r="A3202" t="s">
        <v>6278</v>
      </c>
      <c r="B3202" t="s">
        <v>6279</v>
      </c>
      <c r="C3202" s="88">
        <v>1212</v>
      </c>
    </row>
    <row r="3203" spans="1:3" x14ac:dyDescent="0.2">
      <c r="A3203" t="s">
        <v>6280</v>
      </c>
      <c r="B3203" t="s">
        <v>6281</v>
      </c>
      <c r="C3203" s="88">
        <v>2705.95</v>
      </c>
    </row>
    <row r="3204" spans="1:3" x14ac:dyDescent="0.2">
      <c r="A3204" t="s">
        <v>6282</v>
      </c>
      <c r="B3204" t="s">
        <v>6283</v>
      </c>
      <c r="C3204" s="88">
        <v>853</v>
      </c>
    </row>
    <row r="3205" spans="1:3" x14ac:dyDescent="0.2">
      <c r="A3205" t="s">
        <v>6284</v>
      </c>
      <c r="B3205" t="s">
        <v>6285</v>
      </c>
      <c r="C3205" s="88">
        <v>137</v>
      </c>
    </row>
    <row r="3206" spans="1:3" x14ac:dyDescent="0.2">
      <c r="A3206" t="s">
        <v>6286</v>
      </c>
      <c r="B3206" t="s">
        <v>6287</v>
      </c>
      <c r="C3206" s="88">
        <v>6</v>
      </c>
    </row>
    <row r="3207" spans="1:3" x14ac:dyDescent="0.2">
      <c r="A3207" t="s">
        <v>6288</v>
      </c>
      <c r="B3207" t="s">
        <v>6289</v>
      </c>
      <c r="C3207" s="88">
        <v>145</v>
      </c>
    </row>
    <row r="3208" spans="1:3" x14ac:dyDescent="0.2">
      <c r="A3208" t="s">
        <v>6290</v>
      </c>
      <c r="B3208" t="s">
        <v>6291</v>
      </c>
      <c r="C3208" s="88">
        <v>48</v>
      </c>
    </row>
    <row r="3209" spans="1:3" x14ac:dyDescent="0.2">
      <c r="A3209" t="s">
        <v>6292</v>
      </c>
      <c r="B3209" t="s">
        <v>6293</v>
      </c>
      <c r="C3209" s="88">
        <v>341</v>
      </c>
    </row>
    <row r="3210" spans="1:3" x14ac:dyDescent="0.2">
      <c r="A3210" t="s">
        <v>6294</v>
      </c>
      <c r="B3210" t="s">
        <v>6295</v>
      </c>
      <c r="C3210" s="88">
        <v>58</v>
      </c>
    </row>
    <row r="3211" spans="1:3" x14ac:dyDescent="0.2">
      <c r="A3211" t="s">
        <v>6296</v>
      </c>
      <c r="B3211" t="s">
        <v>6297</v>
      </c>
      <c r="C3211" s="88">
        <v>595.70000000000005</v>
      </c>
    </row>
    <row r="3212" spans="1:3" x14ac:dyDescent="0.2">
      <c r="A3212" t="s">
        <v>6298</v>
      </c>
      <c r="B3212" t="s">
        <v>6299</v>
      </c>
      <c r="C3212" s="88">
        <v>5</v>
      </c>
    </row>
    <row r="3213" spans="1:3" x14ac:dyDescent="0.2">
      <c r="A3213" t="s">
        <v>6300</v>
      </c>
      <c r="B3213" t="s">
        <v>6301</v>
      </c>
      <c r="C3213" s="88">
        <v>553.15</v>
      </c>
    </row>
    <row r="3214" spans="1:3" x14ac:dyDescent="0.2">
      <c r="A3214" t="s">
        <v>6302</v>
      </c>
      <c r="B3214" t="s">
        <v>6303</v>
      </c>
      <c r="C3214" s="88">
        <v>11141</v>
      </c>
    </row>
    <row r="3215" spans="1:3" x14ac:dyDescent="0.2">
      <c r="A3215" t="s">
        <v>6304</v>
      </c>
      <c r="B3215" t="s">
        <v>6305</v>
      </c>
      <c r="C3215" s="88">
        <v>1703</v>
      </c>
    </row>
    <row r="3216" spans="1:3" x14ac:dyDescent="0.2">
      <c r="A3216" t="s">
        <v>6306</v>
      </c>
      <c r="B3216" t="s">
        <v>6307</v>
      </c>
      <c r="C3216" s="88">
        <v>144</v>
      </c>
    </row>
    <row r="3217" spans="1:3" x14ac:dyDescent="0.2">
      <c r="A3217" t="s">
        <v>6308</v>
      </c>
      <c r="B3217" t="s">
        <v>6309</v>
      </c>
      <c r="C3217" s="88">
        <v>13322</v>
      </c>
    </row>
    <row r="3218" spans="1:3" x14ac:dyDescent="0.2">
      <c r="A3218" t="s">
        <v>6310</v>
      </c>
      <c r="B3218" t="s">
        <v>6311</v>
      </c>
      <c r="C3218" s="88">
        <v>1143</v>
      </c>
    </row>
    <row r="3219" spans="1:3" x14ac:dyDescent="0.2">
      <c r="A3219" t="s">
        <v>6312</v>
      </c>
      <c r="B3219" t="s">
        <v>6313</v>
      </c>
      <c r="C3219" s="88">
        <v>5</v>
      </c>
    </row>
    <row r="3220" spans="1:3" x14ac:dyDescent="0.2">
      <c r="A3220" t="s">
        <v>6314</v>
      </c>
      <c r="B3220" t="s">
        <v>6315</v>
      </c>
      <c r="C3220" s="88">
        <v>24.15</v>
      </c>
    </row>
    <row r="3221" spans="1:3" x14ac:dyDescent="0.2">
      <c r="A3221" t="s">
        <v>6316</v>
      </c>
      <c r="B3221" t="s">
        <v>6317</v>
      </c>
      <c r="C3221" s="88">
        <v>42</v>
      </c>
    </row>
    <row r="3222" spans="1:3" x14ac:dyDescent="0.2">
      <c r="A3222" t="s">
        <v>6318</v>
      </c>
      <c r="B3222" t="s">
        <v>6319</v>
      </c>
      <c r="C3222" s="88">
        <v>17</v>
      </c>
    </row>
    <row r="3223" spans="1:3" x14ac:dyDescent="0.2">
      <c r="A3223" t="s">
        <v>6320</v>
      </c>
      <c r="B3223" t="s">
        <v>6321</v>
      </c>
      <c r="C3223" s="88">
        <v>23</v>
      </c>
    </row>
    <row r="3224" spans="1:3" x14ac:dyDescent="0.2">
      <c r="A3224" t="s">
        <v>6322</v>
      </c>
      <c r="B3224" t="s">
        <v>6323</v>
      </c>
      <c r="C3224" s="88">
        <v>6</v>
      </c>
    </row>
    <row r="3225" spans="1:3" x14ac:dyDescent="0.2">
      <c r="A3225" t="s">
        <v>6324</v>
      </c>
      <c r="B3225" t="s">
        <v>6325</v>
      </c>
      <c r="C3225" s="88">
        <v>5</v>
      </c>
    </row>
    <row r="3226" spans="1:3" x14ac:dyDescent="0.2">
      <c r="A3226" t="s">
        <v>6326</v>
      </c>
      <c r="B3226" t="s">
        <v>6327</v>
      </c>
      <c r="C3226" s="88">
        <v>6</v>
      </c>
    </row>
    <row r="3227" spans="1:3" x14ac:dyDescent="0.2">
      <c r="A3227" t="s">
        <v>6328</v>
      </c>
      <c r="B3227" t="s">
        <v>6329</v>
      </c>
      <c r="C3227" s="88">
        <v>9</v>
      </c>
    </row>
    <row r="3228" spans="1:3" x14ac:dyDescent="0.2">
      <c r="A3228" t="s">
        <v>6330</v>
      </c>
      <c r="B3228" t="s">
        <v>6331</v>
      </c>
      <c r="C3228" s="88">
        <v>24</v>
      </c>
    </row>
    <row r="3229" spans="1:3" x14ac:dyDescent="0.2">
      <c r="A3229" t="s">
        <v>6332</v>
      </c>
      <c r="B3229" t="s">
        <v>6333</v>
      </c>
      <c r="C3229" s="88">
        <v>17.25</v>
      </c>
    </row>
    <row r="3230" spans="1:3" x14ac:dyDescent="0.2">
      <c r="A3230" t="s">
        <v>6334</v>
      </c>
      <c r="B3230" t="s">
        <v>6335</v>
      </c>
      <c r="C3230" s="88">
        <v>21.85</v>
      </c>
    </row>
    <row r="3231" spans="1:3" x14ac:dyDescent="0.2">
      <c r="A3231" t="s">
        <v>6336</v>
      </c>
      <c r="B3231" t="s">
        <v>6337</v>
      </c>
      <c r="C3231" s="88">
        <v>3006</v>
      </c>
    </row>
    <row r="3232" spans="1:3" x14ac:dyDescent="0.2">
      <c r="A3232" t="s">
        <v>6338</v>
      </c>
      <c r="B3232" t="s">
        <v>6339</v>
      </c>
      <c r="C3232" s="88">
        <v>2235</v>
      </c>
    </row>
    <row r="3233" spans="1:3" x14ac:dyDescent="0.2">
      <c r="A3233" t="s">
        <v>6340</v>
      </c>
      <c r="B3233" t="s">
        <v>6341</v>
      </c>
      <c r="C3233" s="88">
        <v>691.15</v>
      </c>
    </row>
    <row r="3234" spans="1:3" x14ac:dyDescent="0.2">
      <c r="A3234" t="s">
        <v>6342</v>
      </c>
      <c r="B3234" t="s">
        <v>6343</v>
      </c>
      <c r="C3234" s="88">
        <v>256</v>
      </c>
    </row>
    <row r="3235" spans="1:3" x14ac:dyDescent="0.2">
      <c r="A3235" t="s">
        <v>6344</v>
      </c>
      <c r="B3235" t="s">
        <v>6345</v>
      </c>
      <c r="C3235" s="88">
        <v>862.5</v>
      </c>
    </row>
    <row r="3236" spans="1:3" x14ac:dyDescent="0.2">
      <c r="A3236" t="s">
        <v>6346</v>
      </c>
      <c r="B3236" t="s">
        <v>6347</v>
      </c>
      <c r="C3236" s="88">
        <v>852.15</v>
      </c>
    </row>
    <row r="3237" spans="1:3" x14ac:dyDescent="0.2">
      <c r="A3237" t="s">
        <v>6348</v>
      </c>
      <c r="B3237" t="s">
        <v>6349</v>
      </c>
      <c r="C3237" s="88">
        <v>538.20000000000005</v>
      </c>
    </row>
    <row r="3238" spans="1:3" x14ac:dyDescent="0.2">
      <c r="A3238" t="s">
        <v>6350</v>
      </c>
      <c r="B3238" t="s">
        <v>6351</v>
      </c>
      <c r="C3238" s="88">
        <v>181</v>
      </c>
    </row>
    <row r="3239" spans="1:3" x14ac:dyDescent="0.2">
      <c r="A3239" t="s">
        <v>6352</v>
      </c>
      <c r="B3239" t="s">
        <v>6353</v>
      </c>
      <c r="C3239" s="88">
        <v>155</v>
      </c>
    </row>
    <row r="3240" spans="1:3" x14ac:dyDescent="0.2">
      <c r="A3240" t="s">
        <v>6354</v>
      </c>
      <c r="B3240" t="s">
        <v>6355</v>
      </c>
      <c r="C3240" s="88">
        <v>326</v>
      </c>
    </row>
    <row r="3241" spans="1:3" x14ac:dyDescent="0.2">
      <c r="A3241" t="s">
        <v>6356</v>
      </c>
      <c r="B3241" t="s">
        <v>6357</v>
      </c>
      <c r="C3241" s="88">
        <v>1005</v>
      </c>
    </row>
    <row r="3242" spans="1:3" x14ac:dyDescent="0.2">
      <c r="A3242" t="s">
        <v>6358</v>
      </c>
      <c r="B3242" t="s">
        <v>6359</v>
      </c>
      <c r="C3242" s="88">
        <v>509</v>
      </c>
    </row>
    <row r="3243" spans="1:3" x14ac:dyDescent="0.2">
      <c r="A3243" t="s">
        <v>6360</v>
      </c>
      <c r="B3243" t="s">
        <v>6361</v>
      </c>
      <c r="C3243" s="88">
        <v>871</v>
      </c>
    </row>
    <row r="3244" spans="1:3" x14ac:dyDescent="0.2">
      <c r="A3244" t="s">
        <v>6362</v>
      </c>
      <c r="B3244" t="s">
        <v>6363</v>
      </c>
      <c r="C3244" s="88">
        <v>491.05</v>
      </c>
    </row>
    <row r="3245" spans="1:3" x14ac:dyDescent="0.2">
      <c r="A3245" t="s">
        <v>6364</v>
      </c>
      <c r="B3245" t="s">
        <v>6365</v>
      </c>
      <c r="C3245" s="88">
        <v>11</v>
      </c>
    </row>
    <row r="3246" spans="1:3" x14ac:dyDescent="0.2">
      <c r="A3246" t="s">
        <v>6366</v>
      </c>
      <c r="B3246" t="s">
        <v>6367</v>
      </c>
      <c r="C3246" s="88">
        <v>95</v>
      </c>
    </row>
    <row r="3247" spans="1:3" x14ac:dyDescent="0.2">
      <c r="A3247" t="s">
        <v>6368</v>
      </c>
      <c r="B3247" t="s">
        <v>6369</v>
      </c>
      <c r="C3247" s="88">
        <v>915</v>
      </c>
    </row>
    <row r="3248" spans="1:3" x14ac:dyDescent="0.2">
      <c r="A3248" t="s">
        <v>6370</v>
      </c>
      <c r="B3248" t="s">
        <v>6371</v>
      </c>
      <c r="C3248" s="88">
        <v>9</v>
      </c>
    </row>
    <row r="3249" spans="1:3" x14ac:dyDescent="0.2">
      <c r="A3249" t="s">
        <v>6372</v>
      </c>
      <c r="B3249" t="s">
        <v>6373</v>
      </c>
      <c r="C3249" s="88">
        <v>9</v>
      </c>
    </row>
    <row r="3250" spans="1:3" x14ac:dyDescent="0.2">
      <c r="A3250" t="s">
        <v>6374</v>
      </c>
      <c r="B3250" t="s">
        <v>6375</v>
      </c>
      <c r="C3250" s="88">
        <v>19</v>
      </c>
    </row>
    <row r="3251" spans="1:3" x14ac:dyDescent="0.2">
      <c r="A3251" t="s">
        <v>6376</v>
      </c>
      <c r="B3251" t="s">
        <v>6377</v>
      </c>
      <c r="C3251" s="88">
        <v>12.65</v>
      </c>
    </row>
    <row r="3252" spans="1:3" x14ac:dyDescent="0.2">
      <c r="A3252" t="s">
        <v>6378</v>
      </c>
      <c r="B3252" t="s">
        <v>6379</v>
      </c>
      <c r="C3252" s="88">
        <v>88.55</v>
      </c>
    </row>
    <row r="3253" spans="1:3" x14ac:dyDescent="0.2">
      <c r="A3253" t="s">
        <v>6380</v>
      </c>
      <c r="B3253" t="s">
        <v>6381</v>
      </c>
      <c r="C3253" s="88">
        <v>72.45</v>
      </c>
    </row>
    <row r="3254" spans="1:3" x14ac:dyDescent="0.2">
      <c r="A3254" t="s">
        <v>6382</v>
      </c>
      <c r="B3254" t="s">
        <v>6383</v>
      </c>
      <c r="C3254" s="88">
        <v>32</v>
      </c>
    </row>
    <row r="3255" spans="1:3" x14ac:dyDescent="0.2">
      <c r="A3255" t="s">
        <v>6384</v>
      </c>
      <c r="B3255" t="s">
        <v>6385</v>
      </c>
      <c r="C3255" s="88">
        <v>16.100000000000001</v>
      </c>
    </row>
    <row r="3256" spans="1:3" x14ac:dyDescent="0.2">
      <c r="A3256" t="s">
        <v>6386</v>
      </c>
      <c r="B3256" t="s">
        <v>6387</v>
      </c>
      <c r="C3256" s="88">
        <v>8</v>
      </c>
    </row>
    <row r="3257" spans="1:3" x14ac:dyDescent="0.2">
      <c r="A3257" t="s">
        <v>6388</v>
      </c>
      <c r="B3257" t="s">
        <v>6389</v>
      </c>
      <c r="C3257" s="88">
        <v>264</v>
      </c>
    </row>
    <row r="3258" spans="1:3" x14ac:dyDescent="0.2">
      <c r="A3258" t="s">
        <v>6390</v>
      </c>
      <c r="B3258" t="s">
        <v>6391</v>
      </c>
      <c r="C3258" s="88">
        <v>13</v>
      </c>
    </row>
    <row r="3259" spans="1:3" x14ac:dyDescent="0.2">
      <c r="A3259" t="s">
        <v>6392</v>
      </c>
      <c r="B3259" t="s">
        <v>6393</v>
      </c>
      <c r="C3259" s="88">
        <v>8.0500000000000007</v>
      </c>
    </row>
    <row r="3260" spans="1:3" x14ac:dyDescent="0.2">
      <c r="A3260" t="s">
        <v>6394</v>
      </c>
      <c r="B3260" t="s">
        <v>6395</v>
      </c>
      <c r="C3260" s="88">
        <v>270.25</v>
      </c>
    </row>
    <row r="3261" spans="1:3" x14ac:dyDescent="0.2">
      <c r="A3261" t="s">
        <v>6396</v>
      </c>
      <c r="B3261" t="s">
        <v>6397</v>
      </c>
      <c r="C3261" s="88">
        <v>519</v>
      </c>
    </row>
    <row r="3262" spans="1:3" x14ac:dyDescent="0.2">
      <c r="A3262" t="s">
        <v>6398</v>
      </c>
      <c r="B3262" t="s">
        <v>6399</v>
      </c>
      <c r="C3262" s="88">
        <v>11.5</v>
      </c>
    </row>
    <row r="3263" spans="1:3" x14ac:dyDescent="0.2">
      <c r="A3263" t="s">
        <v>6400</v>
      </c>
      <c r="B3263" t="s">
        <v>6401</v>
      </c>
      <c r="C3263" s="88">
        <v>18.399999999999999</v>
      </c>
    </row>
    <row r="3264" spans="1:3" x14ac:dyDescent="0.2">
      <c r="A3264" t="s">
        <v>6402</v>
      </c>
      <c r="B3264" t="s">
        <v>6403</v>
      </c>
      <c r="C3264" s="88">
        <v>11.5</v>
      </c>
    </row>
    <row r="3265" spans="1:3" x14ac:dyDescent="0.2">
      <c r="A3265" t="s">
        <v>6404</v>
      </c>
      <c r="B3265" t="s">
        <v>6405</v>
      </c>
      <c r="C3265" s="88">
        <v>132.25</v>
      </c>
    </row>
    <row r="3266" spans="1:3" x14ac:dyDescent="0.2">
      <c r="A3266" t="s">
        <v>6406</v>
      </c>
      <c r="B3266" t="s">
        <v>6407</v>
      </c>
      <c r="C3266" s="88">
        <v>49.45</v>
      </c>
    </row>
    <row r="3267" spans="1:3" x14ac:dyDescent="0.2">
      <c r="A3267" t="s">
        <v>6408</v>
      </c>
      <c r="B3267" t="s">
        <v>6409</v>
      </c>
      <c r="C3267" s="88">
        <v>254.15</v>
      </c>
    </row>
    <row r="3268" spans="1:3" x14ac:dyDescent="0.2">
      <c r="A3268" t="s">
        <v>6410</v>
      </c>
      <c r="B3268" t="s">
        <v>6411</v>
      </c>
      <c r="C3268" s="88">
        <v>415</v>
      </c>
    </row>
    <row r="3269" spans="1:3" x14ac:dyDescent="0.2">
      <c r="A3269" t="s">
        <v>6412</v>
      </c>
      <c r="B3269" t="s">
        <v>6413</v>
      </c>
      <c r="C3269" s="88">
        <v>19.55</v>
      </c>
    </row>
    <row r="3270" spans="1:3" x14ac:dyDescent="0.2">
      <c r="A3270" t="s">
        <v>6414</v>
      </c>
      <c r="B3270" t="s">
        <v>6415</v>
      </c>
      <c r="C3270" s="88">
        <v>157.55000000000001</v>
      </c>
    </row>
    <row r="3271" spans="1:3" x14ac:dyDescent="0.2">
      <c r="A3271" t="s">
        <v>6416</v>
      </c>
      <c r="B3271" t="s">
        <v>6417</v>
      </c>
      <c r="C3271" s="88">
        <v>12</v>
      </c>
    </row>
    <row r="3272" spans="1:3" x14ac:dyDescent="0.2">
      <c r="A3272" t="s">
        <v>6418</v>
      </c>
      <c r="B3272" t="s">
        <v>6419</v>
      </c>
      <c r="C3272" s="88">
        <v>91</v>
      </c>
    </row>
    <row r="3273" spans="1:3" x14ac:dyDescent="0.2">
      <c r="A3273" t="s">
        <v>6420</v>
      </c>
      <c r="B3273" t="s">
        <v>6421</v>
      </c>
      <c r="C3273" s="88">
        <v>61</v>
      </c>
    </row>
    <row r="3274" spans="1:3" x14ac:dyDescent="0.2">
      <c r="A3274" t="s">
        <v>6422</v>
      </c>
      <c r="B3274" t="s">
        <v>6423</v>
      </c>
      <c r="C3274" s="88">
        <v>177</v>
      </c>
    </row>
    <row r="3275" spans="1:3" x14ac:dyDescent="0.2">
      <c r="A3275" t="s">
        <v>6424</v>
      </c>
      <c r="B3275" t="s">
        <v>6425</v>
      </c>
      <c r="C3275" s="88">
        <v>198.95</v>
      </c>
    </row>
    <row r="3276" spans="1:3" x14ac:dyDescent="0.2">
      <c r="A3276" t="s">
        <v>6426</v>
      </c>
      <c r="B3276" t="s">
        <v>6427</v>
      </c>
      <c r="C3276" s="88">
        <v>47.15</v>
      </c>
    </row>
    <row r="3277" spans="1:3" x14ac:dyDescent="0.2">
      <c r="A3277" t="s">
        <v>6428</v>
      </c>
      <c r="B3277" t="s">
        <v>6429</v>
      </c>
      <c r="C3277" s="88">
        <v>212</v>
      </c>
    </row>
    <row r="3278" spans="1:3" x14ac:dyDescent="0.2">
      <c r="A3278" t="s">
        <v>6430</v>
      </c>
      <c r="B3278" t="s">
        <v>6431</v>
      </c>
      <c r="C3278" s="88">
        <v>38</v>
      </c>
    </row>
    <row r="3279" spans="1:3" x14ac:dyDescent="0.2">
      <c r="A3279" t="s">
        <v>6432</v>
      </c>
      <c r="B3279" t="s">
        <v>6433</v>
      </c>
      <c r="C3279" s="88">
        <v>262</v>
      </c>
    </row>
    <row r="3280" spans="1:3" x14ac:dyDescent="0.2">
      <c r="A3280" t="s">
        <v>6434</v>
      </c>
      <c r="B3280" t="s">
        <v>6435</v>
      </c>
      <c r="C3280" s="88">
        <v>179</v>
      </c>
    </row>
    <row r="3281" spans="1:3" x14ac:dyDescent="0.2">
      <c r="A3281" t="s">
        <v>6436</v>
      </c>
      <c r="B3281" t="s">
        <v>6437</v>
      </c>
      <c r="C3281" s="88">
        <v>108.07</v>
      </c>
    </row>
    <row r="3282" spans="1:3" x14ac:dyDescent="0.2">
      <c r="A3282" t="s">
        <v>6438</v>
      </c>
      <c r="B3282" t="s">
        <v>6439</v>
      </c>
      <c r="C3282" s="88">
        <v>104.65</v>
      </c>
    </row>
    <row r="3283" spans="1:3" x14ac:dyDescent="0.2">
      <c r="A3283" t="s">
        <v>6440</v>
      </c>
      <c r="B3283" t="s">
        <v>6441</v>
      </c>
      <c r="C3283" s="88">
        <v>741.51</v>
      </c>
    </row>
    <row r="3284" spans="1:3" x14ac:dyDescent="0.2">
      <c r="A3284" t="s">
        <v>6442</v>
      </c>
      <c r="B3284" t="s">
        <v>6443</v>
      </c>
      <c r="C3284" s="88">
        <v>12</v>
      </c>
    </row>
    <row r="3285" spans="1:3" x14ac:dyDescent="0.2">
      <c r="A3285" t="s">
        <v>6444</v>
      </c>
      <c r="B3285" t="s">
        <v>6445</v>
      </c>
      <c r="C3285" s="88">
        <v>37</v>
      </c>
    </row>
    <row r="3286" spans="1:3" x14ac:dyDescent="0.2">
      <c r="A3286" t="s">
        <v>6446</v>
      </c>
      <c r="B3286" t="s">
        <v>6447</v>
      </c>
      <c r="C3286" s="88">
        <v>66.7</v>
      </c>
    </row>
    <row r="3287" spans="1:3" x14ac:dyDescent="0.2">
      <c r="A3287" t="s">
        <v>6448</v>
      </c>
      <c r="B3287" t="s">
        <v>6449</v>
      </c>
      <c r="C3287" s="88">
        <v>1884</v>
      </c>
    </row>
    <row r="3288" spans="1:3" x14ac:dyDescent="0.2">
      <c r="A3288" t="s">
        <v>6450</v>
      </c>
      <c r="B3288" t="s">
        <v>6451</v>
      </c>
      <c r="C3288" s="88">
        <v>944</v>
      </c>
    </row>
    <row r="3289" spans="1:3" x14ac:dyDescent="0.2">
      <c r="A3289" t="s">
        <v>6452</v>
      </c>
      <c r="B3289" t="s">
        <v>6453</v>
      </c>
      <c r="C3289" s="88">
        <v>1004</v>
      </c>
    </row>
    <row r="3290" spans="1:3" x14ac:dyDescent="0.2">
      <c r="A3290" t="s">
        <v>6454</v>
      </c>
      <c r="B3290" t="s">
        <v>6455</v>
      </c>
      <c r="C3290" s="88">
        <v>192</v>
      </c>
    </row>
    <row r="3291" spans="1:3" x14ac:dyDescent="0.2">
      <c r="A3291" t="s">
        <v>6456</v>
      </c>
      <c r="B3291" t="s">
        <v>6457</v>
      </c>
      <c r="C3291" s="88">
        <v>26</v>
      </c>
    </row>
    <row r="3292" spans="1:3" x14ac:dyDescent="0.2">
      <c r="A3292" t="s">
        <v>6458</v>
      </c>
      <c r="B3292" t="s">
        <v>6459</v>
      </c>
      <c r="C3292" s="88">
        <v>599.15</v>
      </c>
    </row>
    <row r="3293" spans="1:3" x14ac:dyDescent="0.2">
      <c r="A3293" t="s">
        <v>6460</v>
      </c>
      <c r="B3293" t="s">
        <v>6461</v>
      </c>
      <c r="C3293" s="88">
        <v>165.6</v>
      </c>
    </row>
    <row r="3294" spans="1:3" x14ac:dyDescent="0.2">
      <c r="A3294" t="s">
        <v>6462</v>
      </c>
      <c r="B3294" t="s">
        <v>6463</v>
      </c>
      <c r="C3294" s="88">
        <v>21</v>
      </c>
    </row>
    <row r="3295" spans="1:3" x14ac:dyDescent="0.2">
      <c r="A3295" t="s">
        <v>6464</v>
      </c>
      <c r="B3295" t="s">
        <v>6465</v>
      </c>
      <c r="C3295" s="88">
        <v>332</v>
      </c>
    </row>
    <row r="3296" spans="1:3" x14ac:dyDescent="0.2">
      <c r="A3296" t="s">
        <v>6466</v>
      </c>
      <c r="B3296" t="s">
        <v>6467</v>
      </c>
      <c r="C3296" s="88">
        <v>184</v>
      </c>
    </row>
    <row r="3297" spans="1:3" x14ac:dyDescent="0.2">
      <c r="A3297" t="s">
        <v>6468</v>
      </c>
      <c r="B3297" t="s">
        <v>6469</v>
      </c>
      <c r="C3297" s="88">
        <v>1411</v>
      </c>
    </row>
    <row r="3298" spans="1:3" x14ac:dyDescent="0.2">
      <c r="A3298" t="s">
        <v>6470</v>
      </c>
      <c r="B3298" t="s">
        <v>6471</v>
      </c>
      <c r="C3298" s="88">
        <v>347</v>
      </c>
    </row>
    <row r="3299" spans="1:3" x14ac:dyDescent="0.2">
      <c r="A3299" t="s">
        <v>6472</v>
      </c>
      <c r="B3299" t="s">
        <v>6473</v>
      </c>
      <c r="C3299" s="88">
        <v>146</v>
      </c>
    </row>
    <row r="3300" spans="1:3" x14ac:dyDescent="0.2">
      <c r="A3300" t="s">
        <v>6474</v>
      </c>
      <c r="B3300" t="s">
        <v>6475</v>
      </c>
      <c r="C3300" s="88">
        <v>151</v>
      </c>
    </row>
    <row r="3301" spans="1:3" x14ac:dyDescent="0.2">
      <c r="A3301" t="s">
        <v>6476</v>
      </c>
      <c r="B3301" t="s">
        <v>6477</v>
      </c>
      <c r="C3301" s="88">
        <v>81</v>
      </c>
    </row>
    <row r="3302" spans="1:3" x14ac:dyDescent="0.2">
      <c r="A3302" t="s">
        <v>6478</v>
      </c>
      <c r="B3302" t="s">
        <v>6479</v>
      </c>
      <c r="C3302" s="88">
        <v>3691.5</v>
      </c>
    </row>
    <row r="3303" spans="1:3" x14ac:dyDescent="0.2">
      <c r="A3303" t="s">
        <v>6480</v>
      </c>
      <c r="B3303" t="s">
        <v>6481</v>
      </c>
      <c r="C3303" s="88">
        <v>2375</v>
      </c>
    </row>
    <row r="3304" spans="1:3" x14ac:dyDescent="0.2">
      <c r="A3304" t="s">
        <v>6482</v>
      </c>
      <c r="B3304" t="s">
        <v>6483</v>
      </c>
      <c r="C3304" s="88">
        <v>1042</v>
      </c>
    </row>
    <row r="3305" spans="1:3" x14ac:dyDescent="0.2">
      <c r="A3305" t="s">
        <v>6484</v>
      </c>
      <c r="B3305" t="s">
        <v>6485</v>
      </c>
      <c r="C3305" s="88">
        <v>332</v>
      </c>
    </row>
    <row r="3306" spans="1:3" x14ac:dyDescent="0.2">
      <c r="A3306" t="s">
        <v>6486</v>
      </c>
      <c r="B3306" t="s">
        <v>6487</v>
      </c>
      <c r="C3306" s="88">
        <v>53</v>
      </c>
    </row>
    <row r="3307" spans="1:3" x14ac:dyDescent="0.2">
      <c r="A3307" t="s">
        <v>6488</v>
      </c>
      <c r="B3307" t="s">
        <v>6489</v>
      </c>
      <c r="C3307" s="88">
        <v>128.80000000000001</v>
      </c>
    </row>
    <row r="3308" spans="1:3" x14ac:dyDescent="0.2">
      <c r="A3308" t="s">
        <v>6490</v>
      </c>
      <c r="B3308" t="s">
        <v>6491</v>
      </c>
      <c r="C3308" s="88">
        <v>103</v>
      </c>
    </row>
    <row r="3309" spans="1:3" x14ac:dyDescent="0.2">
      <c r="A3309" t="s">
        <v>6492</v>
      </c>
      <c r="B3309" t="s">
        <v>6493</v>
      </c>
      <c r="C3309" s="88">
        <v>103.5</v>
      </c>
    </row>
    <row r="3310" spans="1:3" x14ac:dyDescent="0.2">
      <c r="A3310" t="s">
        <v>6494</v>
      </c>
      <c r="B3310" t="s">
        <v>6495</v>
      </c>
      <c r="C3310" s="88">
        <v>740</v>
      </c>
    </row>
    <row r="3311" spans="1:3" x14ac:dyDescent="0.2">
      <c r="A3311" t="s">
        <v>6496</v>
      </c>
      <c r="B3311" t="s">
        <v>6497</v>
      </c>
      <c r="C3311" s="88">
        <v>108</v>
      </c>
    </row>
    <row r="3312" spans="1:3" x14ac:dyDescent="0.2">
      <c r="A3312" t="s">
        <v>6498</v>
      </c>
      <c r="B3312" t="s">
        <v>6499</v>
      </c>
      <c r="C3312" s="88">
        <v>368</v>
      </c>
    </row>
    <row r="3313" spans="1:3" x14ac:dyDescent="0.2">
      <c r="A3313" t="s">
        <v>6500</v>
      </c>
      <c r="B3313" t="s">
        <v>6501</v>
      </c>
      <c r="C3313" s="88">
        <v>119</v>
      </c>
    </row>
    <row r="3314" spans="1:3" x14ac:dyDescent="0.2">
      <c r="A3314" t="s">
        <v>6502</v>
      </c>
      <c r="B3314" t="s">
        <v>6503</v>
      </c>
      <c r="C3314" s="88">
        <v>223</v>
      </c>
    </row>
    <row r="3315" spans="1:3" x14ac:dyDescent="0.2">
      <c r="A3315" t="s">
        <v>6504</v>
      </c>
      <c r="B3315" t="s">
        <v>6505</v>
      </c>
      <c r="C3315" s="88">
        <v>794</v>
      </c>
    </row>
    <row r="3316" spans="1:3" x14ac:dyDescent="0.2">
      <c r="A3316" t="s">
        <v>6506</v>
      </c>
      <c r="B3316" t="s">
        <v>6507</v>
      </c>
      <c r="C3316" s="88">
        <v>143</v>
      </c>
    </row>
    <row r="3317" spans="1:3" x14ac:dyDescent="0.2">
      <c r="A3317" t="s">
        <v>6508</v>
      </c>
      <c r="B3317" t="s">
        <v>6509</v>
      </c>
      <c r="C3317" s="88">
        <v>112</v>
      </c>
    </row>
    <row r="3318" spans="1:3" x14ac:dyDescent="0.2">
      <c r="A3318" t="s">
        <v>6510</v>
      </c>
      <c r="B3318" t="s">
        <v>6511</v>
      </c>
      <c r="C3318" s="88">
        <v>44</v>
      </c>
    </row>
    <row r="3319" spans="1:3" x14ac:dyDescent="0.2">
      <c r="A3319" t="s">
        <v>6512</v>
      </c>
      <c r="B3319" t="s">
        <v>6513</v>
      </c>
      <c r="C3319" s="88">
        <v>26</v>
      </c>
    </row>
    <row r="3320" spans="1:3" x14ac:dyDescent="0.2">
      <c r="A3320" t="s">
        <v>6514</v>
      </c>
      <c r="B3320" t="s">
        <v>6515</v>
      </c>
      <c r="C3320" s="88">
        <v>24</v>
      </c>
    </row>
    <row r="3321" spans="1:3" x14ac:dyDescent="0.2">
      <c r="A3321" t="s">
        <v>6516</v>
      </c>
      <c r="B3321" t="s">
        <v>6517</v>
      </c>
      <c r="C3321" s="88">
        <v>280.60000000000002</v>
      </c>
    </row>
    <row r="3322" spans="1:3" x14ac:dyDescent="0.2">
      <c r="A3322" t="s">
        <v>6518</v>
      </c>
      <c r="B3322" t="s">
        <v>6519</v>
      </c>
      <c r="C3322" s="88">
        <v>8</v>
      </c>
    </row>
    <row r="3323" spans="1:3" x14ac:dyDescent="0.2">
      <c r="A3323" t="s">
        <v>6520</v>
      </c>
      <c r="B3323" t="s">
        <v>6521</v>
      </c>
      <c r="C3323" s="88">
        <v>103</v>
      </c>
    </row>
    <row r="3324" spans="1:3" x14ac:dyDescent="0.2">
      <c r="A3324" t="s">
        <v>6522</v>
      </c>
      <c r="B3324" t="s">
        <v>6523</v>
      </c>
      <c r="C3324" s="88">
        <v>192</v>
      </c>
    </row>
    <row r="3325" spans="1:3" x14ac:dyDescent="0.2">
      <c r="A3325" t="s">
        <v>6524</v>
      </c>
      <c r="B3325" t="s">
        <v>6525</v>
      </c>
      <c r="C3325" s="88">
        <v>251.85</v>
      </c>
    </row>
    <row r="3326" spans="1:3" x14ac:dyDescent="0.2">
      <c r="A3326" t="s">
        <v>6526</v>
      </c>
      <c r="B3326" t="s">
        <v>6527</v>
      </c>
      <c r="C3326" s="88">
        <v>47.15</v>
      </c>
    </row>
    <row r="3327" spans="1:3" x14ac:dyDescent="0.2">
      <c r="A3327" t="s">
        <v>6528</v>
      </c>
      <c r="B3327" t="s">
        <v>6529</v>
      </c>
      <c r="C3327" s="88">
        <v>81.650000000000006</v>
      </c>
    </row>
    <row r="3328" spans="1:3" x14ac:dyDescent="0.2">
      <c r="A3328" t="s">
        <v>6530</v>
      </c>
      <c r="B3328" t="s">
        <v>6531</v>
      </c>
      <c r="C3328" s="88">
        <v>40</v>
      </c>
    </row>
    <row r="3329" spans="1:3" x14ac:dyDescent="0.2">
      <c r="A3329" t="s">
        <v>6532</v>
      </c>
      <c r="B3329" t="s">
        <v>6533</v>
      </c>
      <c r="C3329" s="88">
        <v>701</v>
      </c>
    </row>
    <row r="3330" spans="1:3" x14ac:dyDescent="0.2">
      <c r="A3330" t="s">
        <v>6534</v>
      </c>
      <c r="B3330" t="s">
        <v>6535</v>
      </c>
      <c r="C3330" s="88">
        <v>35</v>
      </c>
    </row>
    <row r="3331" spans="1:3" x14ac:dyDescent="0.2">
      <c r="A3331" t="s">
        <v>6536</v>
      </c>
      <c r="B3331" t="s">
        <v>6537</v>
      </c>
      <c r="C3331" s="88">
        <v>114</v>
      </c>
    </row>
    <row r="3332" spans="1:3" x14ac:dyDescent="0.2">
      <c r="A3332" t="s">
        <v>6538</v>
      </c>
      <c r="B3332" t="s">
        <v>6539</v>
      </c>
      <c r="C3332" s="88">
        <v>127</v>
      </c>
    </row>
    <row r="3333" spans="1:3" x14ac:dyDescent="0.2">
      <c r="A3333" t="s">
        <v>6540</v>
      </c>
      <c r="B3333" t="s">
        <v>6541</v>
      </c>
      <c r="C3333" s="88">
        <v>256</v>
      </c>
    </row>
    <row r="3334" spans="1:3" x14ac:dyDescent="0.2">
      <c r="A3334" t="s">
        <v>6542</v>
      </c>
      <c r="B3334" t="s">
        <v>6543</v>
      </c>
      <c r="C3334" s="88">
        <v>845</v>
      </c>
    </row>
    <row r="3335" spans="1:3" x14ac:dyDescent="0.2">
      <c r="A3335" t="s">
        <v>6544</v>
      </c>
      <c r="B3335" t="s">
        <v>6545</v>
      </c>
      <c r="C3335" s="88">
        <v>239</v>
      </c>
    </row>
    <row r="3336" spans="1:3" x14ac:dyDescent="0.2">
      <c r="A3336" t="s">
        <v>6546</v>
      </c>
      <c r="B3336" t="s">
        <v>6547</v>
      </c>
      <c r="C3336" s="88">
        <v>417</v>
      </c>
    </row>
    <row r="3337" spans="1:3" x14ac:dyDescent="0.2">
      <c r="A3337" t="s">
        <v>6548</v>
      </c>
      <c r="B3337" t="s">
        <v>6549</v>
      </c>
      <c r="C3337" s="88">
        <v>6.9</v>
      </c>
    </row>
    <row r="3338" spans="1:3" x14ac:dyDescent="0.2">
      <c r="A3338" t="s">
        <v>6550</v>
      </c>
      <c r="B3338" t="s">
        <v>6551</v>
      </c>
      <c r="C3338" s="88">
        <v>32</v>
      </c>
    </row>
    <row r="3339" spans="1:3" x14ac:dyDescent="0.2">
      <c r="A3339" t="s">
        <v>6552</v>
      </c>
      <c r="B3339" t="s">
        <v>6553</v>
      </c>
      <c r="C3339" s="88">
        <v>145</v>
      </c>
    </row>
    <row r="3340" spans="1:3" x14ac:dyDescent="0.2">
      <c r="A3340" t="s">
        <v>6554</v>
      </c>
      <c r="B3340" t="s">
        <v>3307</v>
      </c>
      <c r="C3340" s="88">
        <v>18601.25</v>
      </c>
    </row>
    <row r="3341" spans="1:3" x14ac:dyDescent="0.2">
      <c r="A3341" t="s">
        <v>6555</v>
      </c>
      <c r="B3341" t="s">
        <v>6556</v>
      </c>
      <c r="C3341" s="88">
        <v>2319.5500000000002</v>
      </c>
    </row>
    <row r="3342" spans="1:3" x14ac:dyDescent="0.2">
      <c r="A3342" t="s">
        <v>6557</v>
      </c>
      <c r="B3342" t="s">
        <v>6558</v>
      </c>
      <c r="C3342" s="88">
        <v>938</v>
      </c>
    </row>
    <row r="3343" spans="1:3" x14ac:dyDescent="0.2">
      <c r="A3343" t="s">
        <v>6559</v>
      </c>
      <c r="B3343" t="s">
        <v>6560</v>
      </c>
      <c r="C3343" s="88">
        <v>529</v>
      </c>
    </row>
    <row r="3344" spans="1:3" x14ac:dyDescent="0.2">
      <c r="A3344" t="s">
        <v>6561</v>
      </c>
      <c r="B3344" t="s">
        <v>6562</v>
      </c>
      <c r="C3344" s="88">
        <v>58</v>
      </c>
    </row>
    <row r="3345" spans="1:3" x14ac:dyDescent="0.2">
      <c r="A3345" t="s">
        <v>6563</v>
      </c>
      <c r="B3345" t="s">
        <v>6564</v>
      </c>
      <c r="C3345" s="88">
        <v>86</v>
      </c>
    </row>
    <row r="3346" spans="1:3" x14ac:dyDescent="0.2">
      <c r="A3346" t="s">
        <v>6565</v>
      </c>
      <c r="B3346" t="s">
        <v>6566</v>
      </c>
      <c r="C3346" s="88">
        <v>296.7</v>
      </c>
    </row>
    <row r="3347" spans="1:3" x14ac:dyDescent="0.2">
      <c r="A3347" t="s">
        <v>6567</v>
      </c>
      <c r="B3347" t="s">
        <v>6568</v>
      </c>
      <c r="C3347" s="88">
        <v>329</v>
      </c>
    </row>
    <row r="3348" spans="1:3" x14ac:dyDescent="0.2">
      <c r="A3348" t="s">
        <v>6569</v>
      </c>
      <c r="B3348" t="s">
        <v>6570</v>
      </c>
      <c r="C3348" s="88">
        <v>568.1</v>
      </c>
    </row>
    <row r="3349" spans="1:3" x14ac:dyDescent="0.2">
      <c r="A3349" t="s">
        <v>6571</v>
      </c>
      <c r="B3349" t="s">
        <v>6572</v>
      </c>
      <c r="C3349" s="88">
        <v>446.2</v>
      </c>
    </row>
    <row r="3350" spans="1:3" x14ac:dyDescent="0.2">
      <c r="A3350" t="s">
        <v>6573</v>
      </c>
      <c r="B3350" t="s">
        <v>6574</v>
      </c>
      <c r="C3350" s="88">
        <v>986</v>
      </c>
    </row>
    <row r="3351" spans="1:3" x14ac:dyDescent="0.2">
      <c r="A3351" t="s">
        <v>6575</v>
      </c>
      <c r="B3351" t="s">
        <v>6576</v>
      </c>
      <c r="C3351" s="88">
        <v>731</v>
      </c>
    </row>
    <row r="3352" spans="1:3" x14ac:dyDescent="0.2">
      <c r="A3352" t="s">
        <v>6577</v>
      </c>
      <c r="B3352" t="s">
        <v>6578</v>
      </c>
      <c r="C3352" s="88">
        <v>145</v>
      </c>
    </row>
    <row r="3353" spans="1:3" x14ac:dyDescent="0.2">
      <c r="A3353" t="s">
        <v>6579</v>
      </c>
      <c r="B3353" t="s">
        <v>6580</v>
      </c>
      <c r="C3353" s="88">
        <v>985</v>
      </c>
    </row>
    <row r="3354" spans="1:3" x14ac:dyDescent="0.2">
      <c r="A3354" t="s">
        <v>6581</v>
      </c>
      <c r="B3354" t="s">
        <v>6582</v>
      </c>
      <c r="C3354" s="88">
        <v>331</v>
      </c>
    </row>
    <row r="3355" spans="1:3" x14ac:dyDescent="0.2">
      <c r="A3355" t="s">
        <v>6583</v>
      </c>
      <c r="B3355" t="s">
        <v>6584</v>
      </c>
      <c r="C3355" s="88">
        <v>488</v>
      </c>
    </row>
    <row r="3356" spans="1:3" x14ac:dyDescent="0.2">
      <c r="A3356" t="s">
        <v>6585</v>
      </c>
      <c r="B3356" t="s">
        <v>6586</v>
      </c>
      <c r="C3356" s="88">
        <v>96</v>
      </c>
    </row>
    <row r="3357" spans="1:3" x14ac:dyDescent="0.2">
      <c r="A3357" t="s">
        <v>6587</v>
      </c>
      <c r="B3357" t="s">
        <v>6588</v>
      </c>
      <c r="C3357" s="88">
        <v>795.8</v>
      </c>
    </row>
    <row r="3358" spans="1:3" x14ac:dyDescent="0.2">
      <c r="A3358" t="s">
        <v>6589</v>
      </c>
      <c r="B3358" t="s">
        <v>6590</v>
      </c>
      <c r="C3358" s="88">
        <v>1140</v>
      </c>
    </row>
    <row r="3359" spans="1:3" x14ac:dyDescent="0.2">
      <c r="A3359" t="s">
        <v>6591</v>
      </c>
      <c r="B3359" t="s">
        <v>6592</v>
      </c>
      <c r="C3359" s="88">
        <v>162.15</v>
      </c>
    </row>
    <row r="3360" spans="1:3" x14ac:dyDescent="0.2">
      <c r="A3360" t="s">
        <v>6593</v>
      </c>
      <c r="B3360" t="s">
        <v>6594</v>
      </c>
      <c r="C3360" s="88">
        <v>747</v>
      </c>
    </row>
    <row r="3361" spans="1:3" x14ac:dyDescent="0.2">
      <c r="A3361" t="s">
        <v>6595</v>
      </c>
      <c r="B3361" t="s">
        <v>6596</v>
      </c>
      <c r="C3361" s="88">
        <v>226</v>
      </c>
    </row>
    <row r="3362" spans="1:3" x14ac:dyDescent="0.2">
      <c r="A3362" t="s">
        <v>6597</v>
      </c>
      <c r="B3362" t="s">
        <v>6598</v>
      </c>
      <c r="C3362" s="88">
        <v>14</v>
      </c>
    </row>
    <row r="3363" spans="1:3" x14ac:dyDescent="0.2">
      <c r="A3363" t="s">
        <v>6599</v>
      </c>
      <c r="B3363" t="s">
        <v>6600</v>
      </c>
      <c r="C3363" s="88">
        <v>258</v>
      </c>
    </row>
    <row r="3364" spans="1:3" x14ac:dyDescent="0.2">
      <c r="A3364" t="s">
        <v>6601</v>
      </c>
      <c r="B3364" t="s">
        <v>6602</v>
      </c>
      <c r="C3364" s="88">
        <v>229</v>
      </c>
    </row>
    <row r="3365" spans="1:3" x14ac:dyDescent="0.2">
      <c r="A3365" t="s">
        <v>6603</v>
      </c>
      <c r="B3365" t="s">
        <v>6604</v>
      </c>
      <c r="C3365" s="88">
        <v>14</v>
      </c>
    </row>
    <row r="3366" spans="1:3" x14ac:dyDescent="0.2">
      <c r="A3366" t="s">
        <v>6605</v>
      </c>
      <c r="B3366" t="s">
        <v>6606</v>
      </c>
      <c r="C3366" s="88">
        <v>118</v>
      </c>
    </row>
    <row r="3367" spans="1:3" x14ac:dyDescent="0.2">
      <c r="A3367" t="s">
        <v>6607</v>
      </c>
      <c r="B3367" t="s">
        <v>6608</v>
      </c>
      <c r="C3367" s="88">
        <v>497</v>
      </c>
    </row>
    <row r="3368" spans="1:3" x14ac:dyDescent="0.2">
      <c r="A3368" t="s">
        <v>6609</v>
      </c>
      <c r="B3368" t="s">
        <v>6610</v>
      </c>
      <c r="C3368" s="88">
        <v>2985.5</v>
      </c>
    </row>
    <row r="3369" spans="1:3" x14ac:dyDescent="0.2">
      <c r="A3369" t="s">
        <v>6611</v>
      </c>
      <c r="B3369" t="s">
        <v>6612</v>
      </c>
      <c r="C3369" s="88">
        <v>41</v>
      </c>
    </row>
    <row r="3370" spans="1:3" x14ac:dyDescent="0.2">
      <c r="A3370" t="s">
        <v>6613</v>
      </c>
      <c r="B3370" t="s">
        <v>6614</v>
      </c>
      <c r="C3370" s="88">
        <v>509</v>
      </c>
    </row>
    <row r="3371" spans="1:3" x14ac:dyDescent="0.2">
      <c r="A3371" t="s">
        <v>6615</v>
      </c>
      <c r="B3371" t="s">
        <v>6616</v>
      </c>
      <c r="C3371" s="88">
        <v>23</v>
      </c>
    </row>
    <row r="3372" spans="1:3" x14ac:dyDescent="0.2">
      <c r="A3372" t="s">
        <v>6617</v>
      </c>
      <c r="B3372" t="s">
        <v>6618</v>
      </c>
      <c r="C3372" s="88">
        <v>19.55</v>
      </c>
    </row>
    <row r="3373" spans="1:3" x14ac:dyDescent="0.2">
      <c r="A3373" t="s">
        <v>6619</v>
      </c>
      <c r="B3373" t="s">
        <v>6620</v>
      </c>
      <c r="C3373" s="88">
        <v>26</v>
      </c>
    </row>
    <row r="3374" spans="1:3" x14ac:dyDescent="0.2">
      <c r="A3374" t="s">
        <v>6621</v>
      </c>
      <c r="B3374" t="s">
        <v>6622</v>
      </c>
      <c r="C3374" s="88">
        <v>1063</v>
      </c>
    </row>
    <row r="3375" spans="1:3" x14ac:dyDescent="0.2">
      <c r="A3375" t="s">
        <v>6623</v>
      </c>
      <c r="B3375" t="s">
        <v>6624</v>
      </c>
      <c r="C3375" s="88">
        <v>55</v>
      </c>
    </row>
    <row r="3376" spans="1:3" x14ac:dyDescent="0.2">
      <c r="A3376" t="s">
        <v>6625</v>
      </c>
      <c r="B3376" t="s">
        <v>6626</v>
      </c>
      <c r="C3376" s="88">
        <v>72.45</v>
      </c>
    </row>
    <row r="3377" spans="1:3" x14ac:dyDescent="0.2">
      <c r="A3377" t="s">
        <v>6627</v>
      </c>
      <c r="B3377" t="s">
        <v>6628</v>
      </c>
      <c r="C3377" s="88">
        <v>8.0500000000000007</v>
      </c>
    </row>
    <row r="3378" spans="1:3" x14ac:dyDescent="0.2">
      <c r="A3378" t="s">
        <v>6629</v>
      </c>
      <c r="B3378" t="s">
        <v>6630</v>
      </c>
      <c r="C3378" s="88">
        <v>82</v>
      </c>
    </row>
    <row r="3379" spans="1:3" x14ac:dyDescent="0.2">
      <c r="A3379" t="s">
        <v>6631</v>
      </c>
      <c r="B3379" t="s">
        <v>6632</v>
      </c>
      <c r="C3379" s="88">
        <v>57</v>
      </c>
    </row>
    <row r="3380" spans="1:3" x14ac:dyDescent="0.2">
      <c r="A3380" t="s">
        <v>6633</v>
      </c>
      <c r="B3380" t="s">
        <v>6634</v>
      </c>
      <c r="C3380" s="88">
        <v>157</v>
      </c>
    </row>
    <row r="3381" spans="1:3" x14ac:dyDescent="0.2">
      <c r="A3381" t="s">
        <v>6635</v>
      </c>
      <c r="B3381" t="s">
        <v>6636</v>
      </c>
      <c r="C3381" s="88">
        <v>417</v>
      </c>
    </row>
    <row r="3382" spans="1:3" x14ac:dyDescent="0.2">
      <c r="A3382" t="s">
        <v>6637</v>
      </c>
      <c r="B3382" t="s">
        <v>6638</v>
      </c>
      <c r="C3382" s="88">
        <v>55</v>
      </c>
    </row>
    <row r="3383" spans="1:3" x14ac:dyDescent="0.2">
      <c r="A3383" t="s">
        <v>6639</v>
      </c>
      <c r="B3383" t="s">
        <v>6640</v>
      </c>
      <c r="C3383" s="88">
        <v>1272</v>
      </c>
    </row>
    <row r="3384" spans="1:3" x14ac:dyDescent="0.2">
      <c r="A3384" t="s">
        <v>6641</v>
      </c>
      <c r="B3384" t="s">
        <v>6642</v>
      </c>
      <c r="C3384" s="88">
        <v>810</v>
      </c>
    </row>
    <row r="3385" spans="1:3" x14ac:dyDescent="0.2">
      <c r="A3385" t="s">
        <v>6643</v>
      </c>
      <c r="B3385" t="s">
        <v>6644</v>
      </c>
      <c r="C3385" s="88">
        <v>3175</v>
      </c>
    </row>
    <row r="3386" spans="1:3" x14ac:dyDescent="0.2">
      <c r="A3386" t="s">
        <v>6645</v>
      </c>
      <c r="B3386" t="s">
        <v>6646</v>
      </c>
      <c r="C3386" s="88">
        <v>233</v>
      </c>
    </row>
    <row r="3387" spans="1:3" x14ac:dyDescent="0.2">
      <c r="A3387" t="s">
        <v>6647</v>
      </c>
      <c r="B3387" t="s">
        <v>6648</v>
      </c>
      <c r="C3387" s="88">
        <v>234</v>
      </c>
    </row>
    <row r="3388" spans="1:3" x14ac:dyDescent="0.2">
      <c r="A3388" t="s">
        <v>6649</v>
      </c>
      <c r="B3388" t="s">
        <v>6650</v>
      </c>
      <c r="C3388" s="88">
        <v>6.9</v>
      </c>
    </row>
    <row r="3389" spans="1:3" x14ac:dyDescent="0.2">
      <c r="A3389" t="s">
        <v>6651</v>
      </c>
      <c r="B3389" t="s">
        <v>6652</v>
      </c>
      <c r="C3389" s="88">
        <v>48.3</v>
      </c>
    </row>
    <row r="3390" spans="1:3" x14ac:dyDescent="0.2">
      <c r="A3390" t="s">
        <v>6653</v>
      </c>
      <c r="B3390" t="s">
        <v>6654</v>
      </c>
      <c r="C3390" s="88">
        <v>113</v>
      </c>
    </row>
    <row r="3391" spans="1:3" x14ac:dyDescent="0.2">
      <c r="A3391" t="s">
        <v>6655</v>
      </c>
      <c r="B3391" t="s">
        <v>6656</v>
      </c>
      <c r="C3391" s="88">
        <v>227</v>
      </c>
    </row>
    <row r="3392" spans="1:3" x14ac:dyDescent="0.2">
      <c r="A3392" t="s">
        <v>6657</v>
      </c>
      <c r="B3392" t="s">
        <v>6658</v>
      </c>
      <c r="C3392" s="88">
        <v>143</v>
      </c>
    </row>
    <row r="3393" spans="1:3" x14ac:dyDescent="0.2">
      <c r="A3393" t="s">
        <v>6659</v>
      </c>
      <c r="B3393" t="s">
        <v>6660</v>
      </c>
      <c r="C3393" s="88">
        <v>254</v>
      </c>
    </row>
    <row r="3394" spans="1:3" x14ac:dyDescent="0.2">
      <c r="A3394" t="s">
        <v>6661</v>
      </c>
      <c r="B3394" t="s">
        <v>6662</v>
      </c>
      <c r="C3394" s="88">
        <v>13</v>
      </c>
    </row>
    <row r="3395" spans="1:3" x14ac:dyDescent="0.2">
      <c r="A3395" t="s">
        <v>6663</v>
      </c>
      <c r="B3395" t="s">
        <v>6664</v>
      </c>
      <c r="C3395" s="88">
        <v>261</v>
      </c>
    </row>
    <row r="3396" spans="1:3" x14ac:dyDescent="0.2">
      <c r="A3396" t="s">
        <v>6665</v>
      </c>
      <c r="B3396" t="s">
        <v>6666</v>
      </c>
      <c r="C3396" s="88">
        <v>565</v>
      </c>
    </row>
    <row r="3397" spans="1:3" x14ac:dyDescent="0.2">
      <c r="A3397" t="s">
        <v>6667</v>
      </c>
      <c r="B3397" t="s">
        <v>6668</v>
      </c>
      <c r="C3397" s="88">
        <v>191</v>
      </c>
    </row>
    <row r="3398" spans="1:3" x14ac:dyDescent="0.2">
      <c r="A3398" t="s">
        <v>6669</v>
      </c>
      <c r="B3398" t="s">
        <v>6670</v>
      </c>
      <c r="C3398" s="88">
        <v>1266</v>
      </c>
    </row>
    <row r="3399" spans="1:3" x14ac:dyDescent="0.2">
      <c r="A3399" t="s">
        <v>6671</v>
      </c>
      <c r="B3399" t="s">
        <v>6672</v>
      </c>
      <c r="C3399" s="88">
        <v>1166</v>
      </c>
    </row>
    <row r="3400" spans="1:3" x14ac:dyDescent="0.2">
      <c r="A3400" t="s">
        <v>6673</v>
      </c>
      <c r="B3400" t="s">
        <v>6674</v>
      </c>
      <c r="C3400" s="88">
        <v>2107</v>
      </c>
    </row>
    <row r="3401" spans="1:3" x14ac:dyDescent="0.2">
      <c r="A3401" t="s">
        <v>6675</v>
      </c>
      <c r="B3401" t="s">
        <v>6676</v>
      </c>
      <c r="C3401" s="88">
        <v>585</v>
      </c>
    </row>
    <row r="3402" spans="1:3" x14ac:dyDescent="0.2">
      <c r="A3402" t="s">
        <v>6677</v>
      </c>
      <c r="B3402" t="s">
        <v>6678</v>
      </c>
      <c r="C3402" s="88">
        <v>785</v>
      </c>
    </row>
    <row r="3403" spans="1:3" x14ac:dyDescent="0.2">
      <c r="A3403" t="s">
        <v>6679</v>
      </c>
      <c r="B3403" t="s">
        <v>6680</v>
      </c>
      <c r="C3403" s="88">
        <v>1548</v>
      </c>
    </row>
    <row r="3404" spans="1:3" x14ac:dyDescent="0.2">
      <c r="A3404" t="s">
        <v>6681</v>
      </c>
      <c r="B3404" t="s">
        <v>6682</v>
      </c>
      <c r="C3404" s="88">
        <v>20141</v>
      </c>
    </row>
    <row r="3405" spans="1:3" x14ac:dyDescent="0.2">
      <c r="A3405" t="s">
        <v>6683</v>
      </c>
      <c r="B3405" t="s">
        <v>6684</v>
      </c>
      <c r="C3405" s="88">
        <v>1676</v>
      </c>
    </row>
    <row r="3406" spans="1:3" x14ac:dyDescent="0.2">
      <c r="A3406" t="s">
        <v>6685</v>
      </c>
      <c r="B3406" t="s">
        <v>6686</v>
      </c>
      <c r="C3406" s="88">
        <v>6</v>
      </c>
    </row>
    <row r="3407" spans="1:3" x14ac:dyDescent="0.2">
      <c r="A3407" t="s">
        <v>6687</v>
      </c>
      <c r="B3407" t="s">
        <v>6688</v>
      </c>
      <c r="C3407" s="88">
        <v>8</v>
      </c>
    </row>
    <row r="3408" spans="1:3" x14ac:dyDescent="0.2">
      <c r="A3408" t="s">
        <v>6689</v>
      </c>
      <c r="B3408" t="s">
        <v>6690</v>
      </c>
      <c r="C3408" s="88">
        <v>8.0500000000000007</v>
      </c>
    </row>
    <row r="3409" spans="1:3" x14ac:dyDescent="0.2">
      <c r="A3409" t="s">
        <v>6691</v>
      </c>
      <c r="B3409" t="s">
        <v>6692</v>
      </c>
      <c r="C3409" s="88">
        <v>10</v>
      </c>
    </row>
    <row r="3410" spans="1:3" x14ac:dyDescent="0.2">
      <c r="A3410" t="s">
        <v>6693</v>
      </c>
      <c r="B3410" t="s">
        <v>6694</v>
      </c>
      <c r="C3410" s="88">
        <v>4</v>
      </c>
    </row>
    <row r="3411" spans="1:3" x14ac:dyDescent="0.2">
      <c r="A3411" t="s">
        <v>6695</v>
      </c>
      <c r="B3411" t="s">
        <v>6696</v>
      </c>
      <c r="C3411" s="88">
        <v>6.9</v>
      </c>
    </row>
    <row r="3412" spans="1:3" x14ac:dyDescent="0.2">
      <c r="A3412" t="s">
        <v>6697</v>
      </c>
      <c r="B3412" t="s">
        <v>6698</v>
      </c>
      <c r="C3412" s="88">
        <v>7</v>
      </c>
    </row>
    <row r="3413" spans="1:3" x14ac:dyDescent="0.2">
      <c r="A3413" t="s">
        <v>6699</v>
      </c>
      <c r="B3413" t="s">
        <v>6700</v>
      </c>
      <c r="C3413" s="88">
        <v>6</v>
      </c>
    </row>
    <row r="3414" spans="1:3" x14ac:dyDescent="0.2">
      <c r="A3414" t="s">
        <v>6701</v>
      </c>
      <c r="B3414" t="s">
        <v>6702</v>
      </c>
      <c r="C3414" s="88">
        <v>80</v>
      </c>
    </row>
    <row r="3415" spans="1:3" x14ac:dyDescent="0.2">
      <c r="A3415" t="s">
        <v>6703</v>
      </c>
      <c r="B3415" t="s">
        <v>6704</v>
      </c>
      <c r="C3415" s="88">
        <v>409</v>
      </c>
    </row>
    <row r="3416" spans="1:3" x14ac:dyDescent="0.2">
      <c r="A3416" t="s">
        <v>6705</v>
      </c>
      <c r="B3416" t="s">
        <v>6706</v>
      </c>
      <c r="C3416" s="88">
        <v>136</v>
      </c>
    </row>
    <row r="3417" spans="1:3" x14ac:dyDescent="0.2">
      <c r="A3417" t="s">
        <v>6707</v>
      </c>
      <c r="B3417" t="s">
        <v>6708</v>
      </c>
      <c r="C3417" s="88">
        <v>266</v>
      </c>
    </row>
    <row r="3418" spans="1:3" x14ac:dyDescent="0.2">
      <c r="A3418" t="s">
        <v>6709</v>
      </c>
      <c r="B3418" t="s">
        <v>6710</v>
      </c>
      <c r="C3418" s="88">
        <v>14.95</v>
      </c>
    </row>
    <row r="3419" spans="1:3" x14ac:dyDescent="0.2">
      <c r="A3419" t="s">
        <v>6711</v>
      </c>
      <c r="B3419" t="s">
        <v>6712</v>
      </c>
      <c r="C3419" s="88">
        <v>180</v>
      </c>
    </row>
    <row r="3420" spans="1:3" x14ac:dyDescent="0.2">
      <c r="A3420" t="s">
        <v>6713</v>
      </c>
      <c r="B3420" t="s">
        <v>6714</v>
      </c>
      <c r="C3420" s="88">
        <v>6</v>
      </c>
    </row>
    <row r="3421" spans="1:3" x14ac:dyDescent="0.2">
      <c r="A3421" t="s">
        <v>6715</v>
      </c>
      <c r="B3421" t="s">
        <v>6716</v>
      </c>
      <c r="C3421" s="88">
        <v>112</v>
      </c>
    </row>
    <row r="3422" spans="1:3" x14ac:dyDescent="0.2">
      <c r="A3422" t="s">
        <v>6717</v>
      </c>
      <c r="B3422" t="s">
        <v>6718</v>
      </c>
      <c r="C3422" s="88">
        <v>14.95</v>
      </c>
    </row>
    <row r="3423" spans="1:3" x14ac:dyDescent="0.2">
      <c r="A3423" t="s">
        <v>6719</v>
      </c>
      <c r="B3423" t="s">
        <v>6720</v>
      </c>
      <c r="C3423" s="88">
        <v>9</v>
      </c>
    </row>
    <row r="3424" spans="1:3" x14ac:dyDescent="0.2">
      <c r="A3424" t="s">
        <v>6721</v>
      </c>
      <c r="B3424" t="s">
        <v>6722</v>
      </c>
      <c r="C3424" s="88">
        <v>9.1999999999999993</v>
      </c>
    </row>
    <row r="3425" spans="1:3" x14ac:dyDescent="0.2">
      <c r="A3425" t="s">
        <v>6723</v>
      </c>
      <c r="B3425" t="s">
        <v>6724</v>
      </c>
      <c r="C3425" s="88">
        <v>9</v>
      </c>
    </row>
    <row r="3426" spans="1:3" x14ac:dyDescent="0.2">
      <c r="A3426" t="s">
        <v>6725</v>
      </c>
      <c r="B3426" t="s">
        <v>6726</v>
      </c>
      <c r="C3426" s="88">
        <v>12.65</v>
      </c>
    </row>
    <row r="3427" spans="1:3" x14ac:dyDescent="0.2">
      <c r="A3427" t="s">
        <v>6727</v>
      </c>
      <c r="B3427" t="s">
        <v>6728</v>
      </c>
      <c r="C3427" s="88">
        <v>6.9</v>
      </c>
    </row>
    <row r="3428" spans="1:3" x14ac:dyDescent="0.2">
      <c r="A3428" t="s">
        <v>6729</v>
      </c>
      <c r="B3428" t="s">
        <v>6730</v>
      </c>
      <c r="C3428" s="88">
        <v>9</v>
      </c>
    </row>
    <row r="3429" spans="1:3" x14ac:dyDescent="0.2">
      <c r="A3429" t="s">
        <v>6731</v>
      </c>
      <c r="B3429" t="s">
        <v>6732</v>
      </c>
      <c r="C3429" s="88">
        <v>9</v>
      </c>
    </row>
    <row r="3430" spans="1:3" x14ac:dyDescent="0.2">
      <c r="A3430" t="s">
        <v>6733</v>
      </c>
      <c r="B3430" t="s">
        <v>6734</v>
      </c>
      <c r="C3430" s="88">
        <v>10</v>
      </c>
    </row>
    <row r="3431" spans="1:3" x14ac:dyDescent="0.2">
      <c r="A3431" t="s">
        <v>6735</v>
      </c>
      <c r="B3431" t="s">
        <v>6736</v>
      </c>
      <c r="C3431" s="88">
        <v>12.65</v>
      </c>
    </row>
    <row r="3432" spans="1:3" x14ac:dyDescent="0.2">
      <c r="A3432" t="s">
        <v>6737</v>
      </c>
      <c r="B3432" t="s">
        <v>6738</v>
      </c>
      <c r="C3432" s="88">
        <v>5</v>
      </c>
    </row>
    <row r="3433" spans="1:3" x14ac:dyDescent="0.2">
      <c r="A3433" t="s">
        <v>6739</v>
      </c>
      <c r="B3433" t="s">
        <v>6740</v>
      </c>
      <c r="C3433" s="88">
        <v>5</v>
      </c>
    </row>
    <row r="3434" spans="1:3" x14ac:dyDescent="0.2">
      <c r="A3434" t="s">
        <v>6741</v>
      </c>
      <c r="B3434" t="s">
        <v>6742</v>
      </c>
      <c r="C3434" s="88">
        <v>5</v>
      </c>
    </row>
    <row r="3435" spans="1:3" x14ac:dyDescent="0.2">
      <c r="A3435" t="s">
        <v>6743</v>
      </c>
      <c r="B3435" t="s">
        <v>6744</v>
      </c>
      <c r="C3435" s="88">
        <v>5</v>
      </c>
    </row>
    <row r="3436" spans="1:3" x14ac:dyDescent="0.2">
      <c r="A3436" t="s">
        <v>6745</v>
      </c>
      <c r="B3436" t="s">
        <v>6746</v>
      </c>
      <c r="C3436" s="88">
        <v>8</v>
      </c>
    </row>
    <row r="3437" spans="1:3" x14ac:dyDescent="0.2">
      <c r="A3437" t="s">
        <v>6747</v>
      </c>
      <c r="B3437" t="s">
        <v>6748</v>
      </c>
      <c r="C3437" s="88">
        <v>16.100000000000001</v>
      </c>
    </row>
    <row r="3438" spans="1:3" x14ac:dyDescent="0.2">
      <c r="A3438" t="s">
        <v>6749</v>
      </c>
      <c r="B3438" t="s">
        <v>6750</v>
      </c>
      <c r="C3438" s="88">
        <v>6</v>
      </c>
    </row>
    <row r="3439" spans="1:3" x14ac:dyDescent="0.2">
      <c r="A3439" t="s">
        <v>6751</v>
      </c>
      <c r="B3439" t="s">
        <v>6752</v>
      </c>
      <c r="C3439" s="88">
        <v>45</v>
      </c>
    </row>
    <row r="3440" spans="1:3" x14ac:dyDescent="0.2">
      <c r="A3440" t="s">
        <v>6753</v>
      </c>
      <c r="B3440" t="s">
        <v>6754</v>
      </c>
      <c r="C3440" s="88">
        <v>5</v>
      </c>
    </row>
    <row r="3441" spans="1:3" x14ac:dyDescent="0.2">
      <c r="A3441" t="s">
        <v>6755</v>
      </c>
      <c r="B3441" t="s">
        <v>6756</v>
      </c>
      <c r="C3441" s="88">
        <v>6</v>
      </c>
    </row>
    <row r="3442" spans="1:3" x14ac:dyDescent="0.2">
      <c r="A3442" t="s">
        <v>6757</v>
      </c>
      <c r="B3442" t="s">
        <v>6758</v>
      </c>
      <c r="C3442" s="88">
        <v>8.0500000000000007</v>
      </c>
    </row>
    <row r="3443" spans="1:3" x14ac:dyDescent="0.2">
      <c r="A3443" t="s">
        <v>6759</v>
      </c>
      <c r="B3443" t="s">
        <v>6760</v>
      </c>
      <c r="C3443" s="88">
        <v>24.15</v>
      </c>
    </row>
    <row r="3444" spans="1:3" x14ac:dyDescent="0.2">
      <c r="A3444" t="s">
        <v>6761</v>
      </c>
      <c r="B3444" t="s">
        <v>6762</v>
      </c>
      <c r="C3444" s="88">
        <v>173</v>
      </c>
    </row>
    <row r="3445" spans="1:3" x14ac:dyDescent="0.2">
      <c r="A3445" t="s">
        <v>6763</v>
      </c>
      <c r="B3445" t="s">
        <v>6764</v>
      </c>
      <c r="C3445" s="88">
        <v>126.5</v>
      </c>
    </row>
    <row r="3446" spans="1:3" x14ac:dyDescent="0.2">
      <c r="A3446" t="s">
        <v>6765</v>
      </c>
      <c r="B3446" t="s">
        <v>6766</v>
      </c>
      <c r="C3446" s="88">
        <v>5</v>
      </c>
    </row>
    <row r="3447" spans="1:3" x14ac:dyDescent="0.2">
      <c r="A3447" t="s">
        <v>6767</v>
      </c>
      <c r="B3447" t="s">
        <v>6768</v>
      </c>
      <c r="C3447" s="88">
        <v>5</v>
      </c>
    </row>
    <row r="3448" spans="1:3" x14ac:dyDescent="0.2">
      <c r="A3448" t="s">
        <v>6769</v>
      </c>
      <c r="B3448" t="s">
        <v>6770</v>
      </c>
      <c r="C3448" s="88">
        <v>5</v>
      </c>
    </row>
    <row r="3449" spans="1:3" x14ac:dyDescent="0.2">
      <c r="A3449" t="s">
        <v>6771</v>
      </c>
      <c r="B3449" t="s">
        <v>6772</v>
      </c>
      <c r="C3449" s="88">
        <v>6</v>
      </c>
    </row>
    <row r="3450" spans="1:3" x14ac:dyDescent="0.2">
      <c r="A3450" t="s">
        <v>6773</v>
      </c>
      <c r="B3450" t="s">
        <v>6774</v>
      </c>
      <c r="C3450" s="88">
        <v>7</v>
      </c>
    </row>
    <row r="3451" spans="1:3" x14ac:dyDescent="0.2">
      <c r="A3451" t="s">
        <v>6775</v>
      </c>
      <c r="B3451" t="s">
        <v>6776</v>
      </c>
      <c r="C3451" s="88">
        <v>2926.75</v>
      </c>
    </row>
    <row r="3452" spans="1:3" x14ac:dyDescent="0.2">
      <c r="A3452" t="s">
        <v>6777</v>
      </c>
      <c r="B3452" t="s">
        <v>6778</v>
      </c>
      <c r="C3452" s="88">
        <v>353</v>
      </c>
    </row>
    <row r="3453" spans="1:3" x14ac:dyDescent="0.2">
      <c r="A3453" t="s">
        <v>6779</v>
      </c>
      <c r="B3453" t="s">
        <v>6780</v>
      </c>
      <c r="C3453" s="88">
        <v>6</v>
      </c>
    </row>
    <row r="3454" spans="1:3" x14ac:dyDescent="0.2">
      <c r="A3454" t="s">
        <v>6781</v>
      </c>
      <c r="B3454" t="s">
        <v>6782</v>
      </c>
      <c r="C3454" s="88">
        <v>198.95</v>
      </c>
    </row>
    <row r="3455" spans="1:3" x14ac:dyDescent="0.2">
      <c r="A3455" t="s">
        <v>6783</v>
      </c>
      <c r="B3455" t="s">
        <v>6784</v>
      </c>
      <c r="C3455" s="88">
        <v>9</v>
      </c>
    </row>
    <row r="3456" spans="1:3" x14ac:dyDescent="0.2">
      <c r="A3456" t="s">
        <v>6785</v>
      </c>
      <c r="B3456" t="s">
        <v>6786</v>
      </c>
      <c r="C3456" s="88">
        <v>35</v>
      </c>
    </row>
    <row r="3457" spans="1:3" x14ac:dyDescent="0.2">
      <c r="A3457" t="s">
        <v>6787</v>
      </c>
      <c r="B3457" t="s">
        <v>6788</v>
      </c>
      <c r="C3457" s="88">
        <v>1431</v>
      </c>
    </row>
    <row r="3458" spans="1:3" x14ac:dyDescent="0.2">
      <c r="A3458" t="s">
        <v>6789</v>
      </c>
      <c r="B3458" t="s">
        <v>6790</v>
      </c>
      <c r="C3458" s="88">
        <v>1243</v>
      </c>
    </row>
    <row r="3459" spans="1:3" x14ac:dyDescent="0.2">
      <c r="A3459" t="s">
        <v>6791</v>
      </c>
      <c r="B3459" t="s">
        <v>6792</v>
      </c>
      <c r="C3459" s="88">
        <v>3067</v>
      </c>
    </row>
    <row r="3460" spans="1:3" x14ac:dyDescent="0.2">
      <c r="A3460" t="s">
        <v>6793</v>
      </c>
      <c r="B3460" t="s">
        <v>6794</v>
      </c>
      <c r="C3460" s="88">
        <v>2042</v>
      </c>
    </row>
    <row r="3461" spans="1:3" x14ac:dyDescent="0.2">
      <c r="A3461" t="s">
        <v>6795</v>
      </c>
      <c r="B3461" t="s">
        <v>6796</v>
      </c>
      <c r="C3461" s="88">
        <v>178.25</v>
      </c>
    </row>
    <row r="3462" spans="1:3" x14ac:dyDescent="0.2">
      <c r="A3462" t="s">
        <v>6797</v>
      </c>
      <c r="B3462" t="s">
        <v>6798</v>
      </c>
      <c r="C3462" s="88">
        <v>660</v>
      </c>
    </row>
    <row r="3463" spans="1:3" x14ac:dyDescent="0.2">
      <c r="A3463" t="s">
        <v>6799</v>
      </c>
      <c r="B3463" t="s">
        <v>6800</v>
      </c>
      <c r="C3463" s="88">
        <v>189</v>
      </c>
    </row>
    <row r="3464" spans="1:3" x14ac:dyDescent="0.2">
      <c r="A3464" t="s">
        <v>6801</v>
      </c>
      <c r="B3464" t="s">
        <v>6802</v>
      </c>
      <c r="C3464" s="88">
        <v>378</v>
      </c>
    </row>
    <row r="3465" spans="1:3" x14ac:dyDescent="0.2">
      <c r="A3465" t="s">
        <v>6803</v>
      </c>
      <c r="B3465" t="s">
        <v>6804</v>
      </c>
      <c r="C3465" s="88">
        <v>432</v>
      </c>
    </row>
    <row r="3466" spans="1:3" x14ac:dyDescent="0.2">
      <c r="A3466" t="s">
        <v>6805</v>
      </c>
      <c r="B3466" t="s">
        <v>6806</v>
      </c>
      <c r="C3466" s="88">
        <v>432</v>
      </c>
    </row>
    <row r="3467" spans="1:3" x14ac:dyDescent="0.2">
      <c r="A3467" t="s">
        <v>6807</v>
      </c>
      <c r="B3467" t="s">
        <v>6808</v>
      </c>
      <c r="C3467" s="88">
        <v>1496</v>
      </c>
    </row>
    <row r="3468" spans="1:3" x14ac:dyDescent="0.2">
      <c r="A3468" t="s">
        <v>6809</v>
      </c>
      <c r="B3468" t="s">
        <v>6810</v>
      </c>
      <c r="C3468" s="88">
        <v>12</v>
      </c>
    </row>
    <row r="3469" spans="1:3" x14ac:dyDescent="0.2">
      <c r="A3469" t="s">
        <v>6811</v>
      </c>
      <c r="B3469" t="s">
        <v>6812</v>
      </c>
      <c r="C3469" s="88">
        <v>70</v>
      </c>
    </row>
    <row r="3470" spans="1:3" x14ac:dyDescent="0.2">
      <c r="A3470" t="s">
        <v>6813</v>
      </c>
      <c r="B3470" t="s">
        <v>6814</v>
      </c>
      <c r="C3470" s="88">
        <v>250</v>
      </c>
    </row>
    <row r="3471" spans="1:3" x14ac:dyDescent="0.2">
      <c r="A3471" t="s">
        <v>6815</v>
      </c>
      <c r="B3471" t="s">
        <v>6816</v>
      </c>
      <c r="C3471" s="88">
        <v>104</v>
      </c>
    </row>
    <row r="3472" spans="1:3" x14ac:dyDescent="0.2">
      <c r="A3472" t="s">
        <v>6817</v>
      </c>
      <c r="B3472" t="s">
        <v>6818</v>
      </c>
      <c r="C3472" s="88">
        <v>598</v>
      </c>
    </row>
    <row r="3473" spans="1:3" x14ac:dyDescent="0.2">
      <c r="A3473" t="s">
        <v>6819</v>
      </c>
      <c r="B3473" t="s">
        <v>6820</v>
      </c>
      <c r="C3473" s="88">
        <v>519</v>
      </c>
    </row>
    <row r="3474" spans="1:3" x14ac:dyDescent="0.2">
      <c r="A3474" t="s">
        <v>6821</v>
      </c>
      <c r="B3474" t="s">
        <v>6822</v>
      </c>
      <c r="C3474" s="88">
        <v>14</v>
      </c>
    </row>
    <row r="3475" spans="1:3" x14ac:dyDescent="0.2">
      <c r="A3475" t="s">
        <v>6823</v>
      </c>
      <c r="B3475" t="s">
        <v>6824</v>
      </c>
      <c r="C3475" s="88">
        <v>6900</v>
      </c>
    </row>
    <row r="3476" spans="1:3" x14ac:dyDescent="0.2">
      <c r="A3476" t="s">
        <v>6825</v>
      </c>
      <c r="B3476" t="s">
        <v>6826</v>
      </c>
      <c r="C3476" s="88">
        <v>1062</v>
      </c>
    </row>
    <row r="3477" spans="1:3" x14ac:dyDescent="0.2">
      <c r="A3477" t="s">
        <v>6827</v>
      </c>
      <c r="B3477" t="s">
        <v>6828</v>
      </c>
      <c r="C3477" s="88">
        <v>42.55</v>
      </c>
    </row>
    <row r="3478" spans="1:3" x14ac:dyDescent="0.2">
      <c r="A3478" t="s">
        <v>6829</v>
      </c>
      <c r="B3478" t="s">
        <v>6830</v>
      </c>
      <c r="C3478" s="88">
        <v>921</v>
      </c>
    </row>
    <row r="3479" spans="1:3" x14ac:dyDescent="0.2">
      <c r="A3479" t="s">
        <v>6831</v>
      </c>
      <c r="B3479" t="s">
        <v>6832</v>
      </c>
      <c r="C3479" s="88">
        <v>1045</v>
      </c>
    </row>
    <row r="3480" spans="1:3" x14ac:dyDescent="0.2">
      <c r="A3480" t="s">
        <v>6833</v>
      </c>
      <c r="B3480" t="s">
        <v>6834</v>
      </c>
      <c r="C3480" s="88">
        <v>469</v>
      </c>
    </row>
    <row r="3481" spans="1:3" x14ac:dyDescent="0.2">
      <c r="A3481" t="s">
        <v>6835</v>
      </c>
      <c r="B3481" t="s">
        <v>6836</v>
      </c>
      <c r="C3481" s="88">
        <v>353</v>
      </c>
    </row>
    <row r="3482" spans="1:3" x14ac:dyDescent="0.2">
      <c r="A3482" t="s">
        <v>6837</v>
      </c>
      <c r="B3482" t="s">
        <v>6838</v>
      </c>
      <c r="C3482" s="88">
        <v>225</v>
      </c>
    </row>
    <row r="3483" spans="1:3" x14ac:dyDescent="0.2">
      <c r="A3483" t="s">
        <v>6839</v>
      </c>
      <c r="B3483" t="s">
        <v>6840</v>
      </c>
      <c r="C3483" s="88">
        <v>144</v>
      </c>
    </row>
    <row r="3484" spans="1:3" x14ac:dyDescent="0.2">
      <c r="A3484" t="s">
        <v>6841</v>
      </c>
      <c r="B3484" t="s">
        <v>6842</v>
      </c>
      <c r="C3484" s="88">
        <v>340</v>
      </c>
    </row>
    <row r="3485" spans="1:3" x14ac:dyDescent="0.2">
      <c r="A3485" t="s">
        <v>6843</v>
      </c>
      <c r="B3485" t="s">
        <v>6844</v>
      </c>
      <c r="C3485" s="88">
        <v>26</v>
      </c>
    </row>
    <row r="3486" spans="1:3" x14ac:dyDescent="0.2">
      <c r="A3486" t="s">
        <v>6845</v>
      </c>
      <c r="B3486" t="s">
        <v>6846</v>
      </c>
      <c r="C3486" s="88">
        <v>687</v>
      </c>
    </row>
    <row r="3487" spans="1:3" x14ac:dyDescent="0.2">
      <c r="A3487" t="s">
        <v>6847</v>
      </c>
      <c r="B3487" t="s">
        <v>6848</v>
      </c>
      <c r="C3487" s="88">
        <v>39</v>
      </c>
    </row>
    <row r="3488" spans="1:3" x14ac:dyDescent="0.2">
      <c r="A3488" t="s">
        <v>6849</v>
      </c>
      <c r="B3488" t="s">
        <v>6850</v>
      </c>
      <c r="C3488" s="88">
        <v>6875.85</v>
      </c>
    </row>
    <row r="3489" spans="1:3" x14ac:dyDescent="0.2">
      <c r="A3489" t="s">
        <v>6851</v>
      </c>
      <c r="B3489" t="s">
        <v>6852</v>
      </c>
      <c r="C3489" s="88">
        <v>1355.85</v>
      </c>
    </row>
    <row r="3490" spans="1:3" x14ac:dyDescent="0.2">
      <c r="A3490" t="s">
        <v>6853</v>
      </c>
      <c r="B3490" t="s">
        <v>6854</v>
      </c>
      <c r="C3490" s="88">
        <v>2097.6</v>
      </c>
    </row>
    <row r="3491" spans="1:3" x14ac:dyDescent="0.2">
      <c r="A3491" t="s">
        <v>6855</v>
      </c>
      <c r="B3491" t="s">
        <v>6856</v>
      </c>
      <c r="C3491" s="88">
        <v>141.94999999999999</v>
      </c>
    </row>
    <row r="3492" spans="1:3" x14ac:dyDescent="0.2">
      <c r="A3492" t="s">
        <v>6857</v>
      </c>
      <c r="B3492" t="s">
        <v>6858</v>
      </c>
      <c r="C3492" s="88">
        <v>22309.5</v>
      </c>
    </row>
    <row r="3493" spans="1:3" x14ac:dyDescent="0.2">
      <c r="A3493" t="s">
        <v>6859</v>
      </c>
      <c r="B3493" t="s">
        <v>6860</v>
      </c>
      <c r="C3493" s="88">
        <v>11245.7</v>
      </c>
    </row>
    <row r="3494" spans="1:3" x14ac:dyDescent="0.2">
      <c r="A3494" t="s">
        <v>6861</v>
      </c>
      <c r="B3494" t="s">
        <v>6862</v>
      </c>
      <c r="C3494" s="88">
        <v>1614.63</v>
      </c>
    </row>
    <row r="3495" spans="1:3" x14ac:dyDescent="0.2">
      <c r="A3495" t="s">
        <v>6863</v>
      </c>
      <c r="B3495" t="s">
        <v>6864</v>
      </c>
      <c r="C3495" s="88">
        <v>34671</v>
      </c>
    </row>
    <row r="3496" spans="1:3" x14ac:dyDescent="0.2">
      <c r="A3496" t="s">
        <v>6865</v>
      </c>
      <c r="B3496" t="s">
        <v>6866</v>
      </c>
      <c r="C3496" s="88">
        <v>14217</v>
      </c>
    </row>
    <row r="3497" spans="1:3" x14ac:dyDescent="0.2">
      <c r="A3497" t="s">
        <v>6867</v>
      </c>
      <c r="B3497" t="s">
        <v>4939</v>
      </c>
      <c r="C3497" s="88">
        <v>8550</v>
      </c>
    </row>
    <row r="3498" spans="1:3" x14ac:dyDescent="0.2">
      <c r="A3498" t="s">
        <v>6868</v>
      </c>
      <c r="B3498" t="s">
        <v>6869</v>
      </c>
      <c r="C3498" s="88">
        <v>2400</v>
      </c>
    </row>
    <row r="3499" spans="1:3" x14ac:dyDescent="0.2">
      <c r="A3499" t="s">
        <v>6870</v>
      </c>
      <c r="B3499" t="s">
        <v>6871</v>
      </c>
      <c r="C3499" s="88">
        <v>5850</v>
      </c>
    </row>
    <row r="3500" spans="1:3" x14ac:dyDescent="0.2">
      <c r="A3500" t="s">
        <v>6872</v>
      </c>
      <c r="B3500" t="s">
        <v>6873</v>
      </c>
      <c r="C3500" s="88">
        <v>4200</v>
      </c>
    </row>
    <row r="3501" spans="1:3" x14ac:dyDescent="0.2">
      <c r="A3501" t="s">
        <v>6874</v>
      </c>
      <c r="B3501" t="s">
        <v>6875</v>
      </c>
      <c r="C3501" s="88">
        <v>31500</v>
      </c>
    </row>
    <row r="3502" spans="1:3" x14ac:dyDescent="0.2">
      <c r="A3502" t="s">
        <v>6876</v>
      </c>
      <c r="B3502" t="s">
        <v>6877</v>
      </c>
      <c r="C3502" s="88">
        <v>1125</v>
      </c>
    </row>
    <row r="3503" spans="1:3" x14ac:dyDescent="0.2">
      <c r="A3503" t="s">
        <v>6878</v>
      </c>
      <c r="B3503" t="s">
        <v>6879</v>
      </c>
      <c r="C3503" s="88">
        <v>11385</v>
      </c>
    </row>
    <row r="3504" spans="1:3" x14ac:dyDescent="0.2">
      <c r="A3504" t="s">
        <v>6880</v>
      </c>
      <c r="B3504" t="s">
        <v>6881</v>
      </c>
      <c r="C3504" s="88">
        <v>29640</v>
      </c>
    </row>
    <row r="3505" spans="1:3" x14ac:dyDescent="0.2">
      <c r="A3505" t="s">
        <v>6882</v>
      </c>
      <c r="B3505" t="s">
        <v>6883</v>
      </c>
      <c r="C3505" s="88">
        <v>7050</v>
      </c>
    </row>
    <row r="3506" spans="1:3" x14ac:dyDescent="0.2">
      <c r="A3506" t="s">
        <v>6884</v>
      </c>
      <c r="B3506" t="s">
        <v>6885</v>
      </c>
      <c r="C3506" s="88">
        <v>9.1</v>
      </c>
    </row>
    <row r="3507" spans="1:3" x14ac:dyDescent="0.2">
      <c r="A3507" t="s">
        <v>6886</v>
      </c>
      <c r="B3507" t="s">
        <v>6887</v>
      </c>
      <c r="C3507" s="88">
        <v>1753.75</v>
      </c>
    </row>
    <row r="3508" spans="1:3" x14ac:dyDescent="0.2">
      <c r="A3508" t="s">
        <v>6888</v>
      </c>
      <c r="B3508" t="s">
        <v>6889</v>
      </c>
      <c r="C3508" s="88">
        <v>1300</v>
      </c>
    </row>
    <row r="3509" spans="1:3" x14ac:dyDescent="0.2">
      <c r="A3509" t="s">
        <v>6890</v>
      </c>
      <c r="B3509" t="s">
        <v>6891</v>
      </c>
      <c r="C3509" s="88">
        <v>319.89999999999998</v>
      </c>
    </row>
    <row r="3510" spans="1:3" x14ac:dyDescent="0.2">
      <c r="A3510" t="s">
        <v>6892</v>
      </c>
      <c r="B3510" t="s">
        <v>6893</v>
      </c>
      <c r="C3510" s="88">
        <v>63.31</v>
      </c>
    </row>
    <row r="3511" spans="1:3" x14ac:dyDescent="0.2">
      <c r="A3511" t="s">
        <v>6894</v>
      </c>
      <c r="B3511" t="s">
        <v>6895</v>
      </c>
      <c r="C3511" s="88">
        <v>1125</v>
      </c>
    </row>
    <row r="3512" spans="1:3" x14ac:dyDescent="0.2">
      <c r="A3512" t="s">
        <v>6896</v>
      </c>
      <c r="B3512" t="s">
        <v>6897</v>
      </c>
      <c r="C3512" s="88">
        <v>210</v>
      </c>
    </row>
    <row r="3513" spans="1:3" x14ac:dyDescent="0.2">
      <c r="A3513" t="s">
        <v>6898</v>
      </c>
      <c r="B3513" t="s">
        <v>6899</v>
      </c>
      <c r="C3513" s="88">
        <v>2698.75</v>
      </c>
    </row>
    <row r="3514" spans="1:3" x14ac:dyDescent="0.2">
      <c r="A3514" t="s">
        <v>6900</v>
      </c>
      <c r="B3514" t="s">
        <v>6901</v>
      </c>
      <c r="C3514" s="88">
        <v>10418.1</v>
      </c>
    </row>
    <row r="3515" spans="1:3" x14ac:dyDescent="0.2">
      <c r="A3515" t="s">
        <v>6902</v>
      </c>
      <c r="B3515" t="s">
        <v>6903</v>
      </c>
      <c r="C3515" s="88">
        <v>9517.2000000000007</v>
      </c>
    </row>
    <row r="3516" spans="1:3" x14ac:dyDescent="0.2">
      <c r="A3516" t="s">
        <v>6904</v>
      </c>
      <c r="B3516" t="s">
        <v>6905</v>
      </c>
      <c r="C3516" s="88">
        <v>2345.6999999999998</v>
      </c>
    </row>
    <row r="3517" spans="1:3" x14ac:dyDescent="0.2">
      <c r="A3517" t="s">
        <v>6906</v>
      </c>
      <c r="B3517" t="s">
        <v>6907</v>
      </c>
      <c r="C3517" s="88">
        <v>1337.5</v>
      </c>
    </row>
    <row r="3518" spans="1:3" x14ac:dyDescent="0.2">
      <c r="A3518" t="s">
        <v>6908</v>
      </c>
      <c r="B3518" t="s">
        <v>6909</v>
      </c>
      <c r="C3518" s="88">
        <v>25500</v>
      </c>
    </row>
    <row r="3519" spans="1:3" x14ac:dyDescent="0.2">
      <c r="A3519" t="s">
        <v>6910</v>
      </c>
      <c r="B3519" t="s">
        <v>6911</v>
      </c>
      <c r="C3519" s="88">
        <v>25500</v>
      </c>
    </row>
    <row r="3520" spans="1:3" x14ac:dyDescent="0.2">
      <c r="A3520" t="s">
        <v>6912</v>
      </c>
      <c r="B3520" t="s">
        <v>6913</v>
      </c>
      <c r="C3520" s="88">
        <v>3146</v>
      </c>
    </row>
    <row r="3521" spans="1:3" x14ac:dyDescent="0.2">
      <c r="A3521" t="s">
        <v>6914</v>
      </c>
      <c r="B3521" t="s">
        <v>6915</v>
      </c>
      <c r="C3521" s="88">
        <v>8299</v>
      </c>
    </row>
    <row r="3522" spans="1:3" x14ac:dyDescent="0.2">
      <c r="A3522" t="s">
        <v>6916</v>
      </c>
      <c r="B3522" t="s">
        <v>2777</v>
      </c>
      <c r="C3522" s="88">
        <v>832</v>
      </c>
    </row>
    <row r="3523" spans="1:3" x14ac:dyDescent="0.2">
      <c r="A3523" t="s">
        <v>6917</v>
      </c>
      <c r="B3523" t="s">
        <v>6918</v>
      </c>
      <c r="C3523" s="88">
        <v>13566</v>
      </c>
    </row>
    <row r="3524" spans="1:3" x14ac:dyDescent="0.2">
      <c r="A3524" t="s">
        <v>6919</v>
      </c>
      <c r="B3524" t="s">
        <v>6920</v>
      </c>
      <c r="C3524" s="88">
        <v>170</v>
      </c>
    </row>
    <row r="3525" spans="1:3" x14ac:dyDescent="0.2">
      <c r="A3525" t="s">
        <v>6921</v>
      </c>
      <c r="B3525" t="s">
        <v>6922</v>
      </c>
      <c r="C3525" s="88">
        <v>1859</v>
      </c>
    </row>
    <row r="3526" spans="1:3" x14ac:dyDescent="0.2">
      <c r="A3526" t="s">
        <v>6923</v>
      </c>
      <c r="B3526" t="s">
        <v>6924</v>
      </c>
      <c r="C3526" s="88">
        <v>2526</v>
      </c>
    </row>
    <row r="3527" spans="1:3" x14ac:dyDescent="0.2">
      <c r="A3527" t="s">
        <v>6925</v>
      </c>
      <c r="B3527" t="s">
        <v>6926</v>
      </c>
      <c r="C3527" s="88">
        <v>1143</v>
      </c>
    </row>
    <row r="3528" spans="1:3" x14ac:dyDescent="0.2">
      <c r="A3528" t="s">
        <v>6927</v>
      </c>
      <c r="B3528" t="s">
        <v>6928</v>
      </c>
      <c r="C3528" s="88">
        <v>3199</v>
      </c>
    </row>
    <row r="3529" spans="1:3" x14ac:dyDescent="0.2">
      <c r="A3529" t="s">
        <v>6929</v>
      </c>
      <c r="B3529" t="s">
        <v>6930</v>
      </c>
      <c r="C3529" s="88">
        <v>387.1</v>
      </c>
    </row>
    <row r="3530" spans="1:3" x14ac:dyDescent="0.2">
      <c r="A3530" t="s">
        <v>6931</v>
      </c>
      <c r="B3530" t="s">
        <v>6932</v>
      </c>
      <c r="C3530" s="88">
        <v>340.24</v>
      </c>
    </row>
    <row r="3531" spans="1:3" x14ac:dyDescent="0.2">
      <c r="A3531" t="s">
        <v>6933</v>
      </c>
      <c r="B3531" t="s">
        <v>6934</v>
      </c>
      <c r="C3531" s="88">
        <v>491</v>
      </c>
    </row>
    <row r="3532" spans="1:3" x14ac:dyDescent="0.2">
      <c r="A3532" t="s">
        <v>6935</v>
      </c>
      <c r="B3532" t="s">
        <v>6936</v>
      </c>
      <c r="C3532" s="88">
        <v>19.55</v>
      </c>
    </row>
    <row r="3533" spans="1:3" x14ac:dyDescent="0.2">
      <c r="A3533" t="s">
        <v>6937</v>
      </c>
      <c r="B3533" t="s">
        <v>6938</v>
      </c>
      <c r="C3533" s="88">
        <v>42.55</v>
      </c>
    </row>
    <row r="3534" spans="1:3" x14ac:dyDescent="0.2">
      <c r="A3534" t="s">
        <v>6939</v>
      </c>
      <c r="B3534" t="s">
        <v>6940</v>
      </c>
      <c r="C3534" s="88">
        <v>42.55</v>
      </c>
    </row>
    <row r="3535" spans="1:3" x14ac:dyDescent="0.2">
      <c r="A3535" t="s">
        <v>6941</v>
      </c>
      <c r="B3535" t="s">
        <v>6942</v>
      </c>
      <c r="C3535" s="88">
        <v>33.35</v>
      </c>
    </row>
    <row r="3536" spans="1:3" x14ac:dyDescent="0.2">
      <c r="A3536" t="s">
        <v>6943</v>
      </c>
      <c r="B3536" t="s">
        <v>6944</v>
      </c>
      <c r="C3536" s="88">
        <v>12</v>
      </c>
    </row>
    <row r="3537" spans="1:3" x14ac:dyDescent="0.2">
      <c r="A3537" t="s">
        <v>6945</v>
      </c>
      <c r="B3537" t="s">
        <v>6946</v>
      </c>
      <c r="C3537" s="88">
        <v>24</v>
      </c>
    </row>
    <row r="3538" spans="1:3" x14ac:dyDescent="0.2">
      <c r="A3538" t="s">
        <v>6947</v>
      </c>
      <c r="B3538" t="s">
        <v>6948</v>
      </c>
      <c r="C3538" s="88">
        <v>64</v>
      </c>
    </row>
    <row r="3539" spans="1:3" x14ac:dyDescent="0.2">
      <c r="A3539" t="s">
        <v>6949</v>
      </c>
      <c r="B3539" t="s">
        <v>6950</v>
      </c>
      <c r="C3539" s="88">
        <v>7</v>
      </c>
    </row>
    <row r="3540" spans="1:3" x14ac:dyDescent="0.2">
      <c r="A3540" t="s">
        <v>6951</v>
      </c>
      <c r="B3540" t="s">
        <v>6952</v>
      </c>
      <c r="C3540" s="88">
        <v>29</v>
      </c>
    </row>
    <row r="3541" spans="1:3" x14ac:dyDescent="0.2">
      <c r="A3541" t="s">
        <v>6953</v>
      </c>
      <c r="B3541" t="s">
        <v>6954</v>
      </c>
      <c r="C3541" s="88">
        <v>73</v>
      </c>
    </row>
    <row r="3542" spans="1:3" x14ac:dyDescent="0.2">
      <c r="A3542" t="s">
        <v>6955</v>
      </c>
      <c r="B3542" t="s">
        <v>6956</v>
      </c>
      <c r="C3542" s="88">
        <v>13.8</v>
      </c>
    </row>
    <row r="3543" spans="1:3" x14ac:dyDescent="0.2">
      <c r="A3543" t="s">
        <v>6957</v>
      </c>
      <c r="B3543" t="s">
        <v>6958</v>
      </c>
      <c r="C3543" s="88">
        <v>48</v>
      </c>
    </row>
    <row r="3544" spans="1:3" x14ac:dyDescent="0.2">
      <c r="A3544" t="s">
        <v>6959</v>
      </c>
      <c r="B3544" t="s">
        <v>6960</v>
      </c>
      <c r="C3544" s="88">
        <v>39</v>
      </c>
    </row>
    <row r="3545" spans="1:3" x14ac:dyDescent="0.2">
      <c r="A3545" t="s">
        <v>6961</v>
      </c>
      <c r="B3545" t="s">
        <v>6962</v>
      </c>
      <c r="C3545" s="88">
        <v>80</v>
      </c>
    </row>
    <row r="3546" spans="1:3" x14ac:dyDescent="0.2">
      <c r="A3546" t="s">
        <v>6963</v>
      </c>
      <c r="B3546" t="s">
        <v>6964</v>
      </c>
      <c r="C3546" s="88">
        <v>24</v>
      </c>
    </row>
    <row r="3547" spans="1:3" x14ac:dyDescent="0.2">
      <c r="A3547" t="s">
        <v>6965</v>
      </c>
      <c r="B3547" t="s">
        <v>6966</v>
      </c>
      <c r="C3547" s="88">
        <v>22</v>
      </c>
    </row>
    <row r="3548" spans="1:3" x14ac:dyDescent="0.2">
      <c r="A3548" t="s">
        <v>6967</v>
      </c>
      <c r="B3548" t="s">
        <v>6968</v>
      </c>
      <c r="C3548" s="88">
        <v>50</v>
      </c>
    </row>
    <row r="3549" spans="1:3" x14ac:dyDescent="0.2">
      <c r="A3549" t="s">
        <v>6969</v>
      </c>
      <c r="B3549" t="s">
        <v>6970</v>
      </c>
      <c r="C3549" s="88">
        <v>6</v>
      </c>
    </row>
    <row r="3550" spans="1:3" x14ac:dyDescent="0.2">
      <c r="A3550" t="s">
        <v>6971</v>
      </c>
      <c r="B3550" t="s">
        <v>6972</v>
      </c>
      <c r="C3550" s="88">
        <v>7028</v>
      </c>
    </row>
    <row r="3551" spans="1:3" x14ac:dyDescent="0.2">
      <c r="A3551" t="s">
        <v>6973</v>
      </c>
      <c r="B3551" t="s">
        <v>6974</v>
      </c>
      <c r="C3551" s="88">
        <v>7123</v>
      </c>
    </row>
    <row r="3552" spans="1:3" x14ac:dyDescent="0.2">
      <c r="A3552" t="s">
        <v>6975</v>
      </c>
      <c r="B3552" t="s">
        <v>6976</v>
      </c>
      <c r="C3552" s="88">
        <v>10</v>
      </c>
    </row>
    <row r="3553" spans="1:3" x14ac:dyDescent="0.2">
      <c r="A3553" t="s">
        <v>6977</v>
      </c>
      <c r="B3553" t="s">
        <v>6978</v>
      </c>
      <c r="C3553" s="88">
        <v>12.65</v>
      </c>
    </row>
    <row r="3554" spans="1:3" x14ac:dyDescent="0.2">
      <c r="A3554" t="s">
        <v>6979</v>
      </c>
      <c r="B3554" t="s">
        <v>3075</v>
      </c>
      <c r="C3554" s="88">
        <v>6</v>
      </c>
    </row>
    <row r="3555" spans="1:3" x14ac:dyDescent="0.2">
      <c r="A3555" t="s">
        <v>6980</v>
      </c>
      <c r="B3555" t="s">
        <v>6981</v>
      </c>
      <c r="C3555" s="88">
        <v>49.45</v>
      </c>
    </row>
    <row r="3556" spans="1:3" x14ac:dyDescent="0.2">
      <c r="A3556" t="s">
        <v>6982</v>
      </c>
      <c r="B3556" t="s">
        <v>6983</v>
      </c>
      <c r="C3556" s="88">
        <v>25</v>
      </c>
    </row>
    <row r="3557" spans="1:3" x14ac:dyDescent="0.2">
      <c r="A3557" t="s">
        <v>6984</v>
      </c>
      <c r="B3557" t="s">
        <v>6985</v>
      </c>
      <c r="C3557" s="88">
        <v>10</v>
      </c>
    </row>
    <row r="3558" spans="1:3" x14ac:dyDescent="0.2">
      <c r="A3558" t="s">
        <v>6986</v>
      </c>
      <c r="B3558" t="s">
        <v>3075</v>
      </c>
      <c r="C3558" s="88">
        <v>33</v>
      </c>
    </row>
    <row r="3559" spans="1:3" x14ac:dyDescent="0.2">
      <c r="A3559" t="s">
        <v>6987</v>
      </c>
      <c r="B3559" t="s">
        <v>6988</v>
      </c>
      <c r="C3559" s="88">
        <v>1271</v>
      </c>
    </row>
    <row r="3560" spans="1:3" x14ac:dyDescent="0.2">
      <c r="A3560" t="s">
        <v>6989</v>
      </c>
      <c r="B3560" t="s">
        <v>6990</v>
      </c>
      <c r="C3560" s="88">
        <v>1910</v>
      </c>
    </row>
    <row r="3561" spans="1:3" x14ac:dyDescent="0.2">
      <c r="A3561" t="s">
        <v>6991</v>
      </c>
      <c r="B3561" t="s">
        <v>6992</v>
      </c>
      <c r="C3561" s="88">
        <v>10</v>
      </c>
    </row>
    <row r="3562" spans="1:3" x14ac:dyDescent="0.2">
      <c r="A3562" t="s">
        <v>6993</v>
      </c>
      <c r="B3562" t="s">
        <v>1613</v>
      </c>
      <c r="C3562" s="88">
        <v>3188</v>
      </c>
    </row>
    <row r="3563" spans="1:3" x14ac:dyDescent="0.2">
      <c r="A3563" t="s">
        <v>6994</v>
      </c>
      <c r="B3563" t="s">
        <v>4573</v>
      </c>
      <c r="C3563" s="88">
        <v>3719</v>
      </c>
    </row>
    <row r="3564" spans="1:3" x14ac:dyDescent="0.2">
      <c r="A3564" t="s">
        <v>6995</v>
      </c>
      <c r="B3564" t="s">
        <v>4573</v>
      </c>
      <c r="C3564" s="88">
        <v>4050</v>
      </c>
    </row>
    <row r="3565" spans="1:3" x14ac:dyDescent="0.2">
      <c r="A3565" t="s">
        <v>6996</v>
      </c>
      <c r="B3565" t="s">
        <v>6997</v>
      </c>
      <c r="C3565" s="88">
        <v>8685</v>
      </c>
    </row>
    <row r="3566" spans="1:3" x14ac:dyDescent="0.2">
      <c r="A3566" t="s">
        <v>6998</v>
      </c>
      <c r="B3566" t="s">
        <v>6999</v>
      </c>
      <c r="C3566" s="88">
        <v>4425</v>
      </c>
    </row>
    <row r="3567" spans="1:3" x14ac:dyDescent="0.2">
      <c r="A3567" t="s">
        <v>7000</v>
      </c>
      <c r="B3567" t="s">
        <v>7001</v>
      </c>
      <c r="C3567" s="88">
        <v>4395</v>
      </c>
    </row>
    <row r="3568" spans="1:3" x14ac:dyDescent="0.2">
      <c r="A3568" t="s">
        <v>7002</v>
      </c>
      <c r="B3568" t="s">
        <v>7003</v>
      </c>
      <c r="C3568" s="88">
        <v>2400</v>
      </c>
    </row>
    <row r="3569" spans="1:3" x14ac:dyDescent="0.2">
      <c r="A3569" t="s">
        <v>7004</v>
      </c>
      <c r="B3569" t="s">
        <v>7005</v>
      </c>
      <c r="C3569" s="88">
        <v>5452</v>
      </c>
    </row>
    <row r="3570" spans="1:3" x14ac:dyDescent="0.2">
      <c r="A3570" t="s">
        <v>7006</v>
      </c>
      <c r="B3570" t="s">
        <v>7007</v>
      </c>
      <c r="C3570" s="88">
        <v>1993</v>
      </c>
    </row>
    <row r="3571" spans="1:3" x14ac:dyDescent="0.2">
      <c r="A3571" t="s">
        <v>7008</v>
      </c>
      <c r="B3571" t="s">
        <v>7009</v>
      </c>
      <c r="C3571" s="88">
        <v>48758</v>
      </c>
    </row>
    <row r="3572" spans="1:3" x14ac:dyDescent="0.2">
      <c r="A3572" t="s">
        <v>7010</v>
      </c>
      <c r="B3572" t="s">
        <v>7011</v>
      </c>
      <c r="C3572" s="88">
        <v>1288</v>
      </c>
    </row>
    <row r="3573" spans="1:3" x14ac:dyDescent="0.2">
      <c r="A3573" t="s">
        <v>7012</v>
      </c>
      <c r="B3573" t="s">
        <v>7013</v>
      </c>
      <c r="C3573" s="88">
        <v>26952</v>
      </c>
    </row>
    <row r="3574" spans="1:3" x14ac:dyDescent="0.2">
      <c r="A3574" t="s">
        <v>7014</v>
      </c>
      <c r="B3574" t="s">
        <v>7015</v>
      </c>
      <c r="C3574" s="88">
        <v>14778.65</v>
      </c>
    </row>
    <row r="3575" spans="1:3" x14ac:dyDescent="0.2">
      <c r="A3575" t="s">
        <v>7016</v>
      </c>
      <c r="B3575" t="s">
        <v>7017</v>
      </c>
      <c r="C3575" s="88">
        <v>2513</v>
      </c>
    </row>
    <row r="3576" spans="1:3" x14ac:dyDescent="0.2">
      <c r="A3576" t="s">
        <v>7018</v>
      </c>
      <c r="B3576" t="s">
        <v>7011</v>
      </c>
      <c r="C3576" s="88">
        <v>2070</v>
      </c>
    </row>
    <row r="3577" spans="1:3" x14ac:dyDescent="0.2">
      <c r="A3577" t="s">
        <v>7019</v>
      </c>
      <c r="B3577" t="s">
        <v>7020</v>
      </c>
      <c r="C3577" s="88">
        <v>8822</v>
      </c>
    </row>
    <row r="3578" spans="1:3" x14ac:dyDescent="0.2">
      <c r="A3578" t="s">
        <v>7021</v>
      </c>
      <c r="B3578" t="s">
        <v>7022</v>
      </c>
      <c r="C3578" s="88">
        <v>17642</v>
      </c>
    </row>
    <row r="3579" spans="1:3" x14ac:dyDescent="0.2">
      <c r="A3579" t="s">
        <v>7023</v>
      </c>
      <c r="B3579" t="s">
        <v>7024</v>
      </c>
      <c r="C3579" s="88">
        <v>7058</v>
      </c>
    </row>
    <row r="3580" spans="1:3" x14ac:dyDescent="0.2">
      <c r="A3580" t="s">
        <v>7025</v>
      </c>
      <c r="B3580" t="s">
        <v>7026</v>
      </c>
      <c r="C3580" s="88">
        <v>18170</v>
      </c>
    </row>
    <row r="3581" spans="1:3" x14ac:dyDescent="0.2">
      <c r="A3581" t="s">
        <v>7027</v>
      </c>
      <c r="B3581" t="s">
        <v>7028</v>
      </c>
      <c r="C3581" s="88">
        <v>3359.15</v>
      </c>
    </row>
    <row r="3582" spans="1:3" x14ac:dyDescent="0.2">
      <c r="A3582" t="s">
        <v>7029</v>
      </c>
      <c r="B3582" t="s">
        <v>7030</v>
      </c>
      <c r="C3582" s="88">
        <v>1737.65</v>
      </c>
    </row>
    <row r="3583" spans="1:3" x14ac:dyDescent="0.2">
      <c r="A3583" t="s">
        <v>7031</v>
      </c>
      <c r="B3583" t="s">
        <v>7032</v>
      </c>
      <c r="C3583" s="88">
        <v>15220</v>
      </c>
    </row>
    <row r="3584" spans="1:3" x14ac:dyDescent="0.2">
      <c r="A3584" t="s">
        <v>7033</v>
      </c>
      <c r="B3584" t="s">
        <v>7034</v>
      </c>
      <c r="C3584" s="88">
        <v>10323</v>
      </c>
    </row>
    <row r="3585" spans="1:3" x14ac:dyDescent="0.2">
      <c r="A3585" t="s">
        <v>7035</v>
      </c>
      <c r="B3585" t="s">
        <v>7036</v>
      </c>
      <c r="C3585" s="88">
        <v>9263</v>
      </c>
    </row>
    <row r="3586" spans="1:3" x14ac:dyDescent="0.2">
      <c r="A3586" t="s">
        <v>7037</v>
      </c>
      <c r="B3586" t="s">
        <v>7038</v>
      </c>
      <c r="C3586" s="88">
        <v>9116</v>
      </c>
    </row>
    <row r="3587" spans="1:3" x14ac:dyDescent="0.2">
      <c r="A3587" t="s">
        <v>7039</v>
      </c>
      <c r="B3587" t="s">
        <v>7040</v>
      </c>
      <c r="C3587" s="88">
        <v>9851</v>
      </c>
    </row>
    <row r="3588" spans="1:3" x14ac:dyDescent="0.2">
      <c r="A3588" t="s">
        <v>7041</v>
      </c>
      <c r="B3588" t="s">
        <v>7042</v>
      </c>
      <c r="C3588" s="88">
        <v>2194</v>
      </c>
    </row>
    <row r="3589" spans="1:3" x14ac:dyDescent="0.2">
      <c r="A3589" t="s">
        <v>7043</v>
      </c>
      <c r="B3589" t="s">
        <v>7044</v>
      </c>
      <c r="C3589" s="88">
        <v>4052</v>
      </c>
    </row>
    <row r="3590" spans="1:3" x14ac:dyDescent="0.2">
      <c r="A3590" t="s">
        <v>7045</v>
      </c>
      <c r="B3590" t="s">
        <v>7046</v>
      </c>
      <c r="C3590" s="88">
        <v>10284</v>
      </c>
    </row>
    <row r="3591" spans="1:3" x14ac:dyDescent="0.2">
      <c r="A3591" t="s">
        <v>7047</v>
      </c>
      <c r="B3591" t="s">
        <v>7048</v>
      </c>
      <c r="C3591" s="88">
        <v>832</v>
      </c>
    </row>
    <row r="3592" spans="1:3" x14ac:dyDescent="0.2">
      <c r="A3592" t="s">
        <v>7049</v>
      </c>
      <c r="B3592" t="s">
        <v>7050</v>
      </c>
      <c r="C3592" s="88">
        <v>995</v>
      </c>
    </row>
    <row r="3593" spans="1:3" x14ac:dyDescent="0.2">
      <c r="A3593" t="s">
        <v>7051</v>
      </c>
      <c r="B3593" t="s">
        <v>7052</v>
      </c>
      <c r="C3593" s="88">
        <v>126</v>
      </c>
    </row>
    <row r="3594" spans="1:3" x14ac:dyDescent="0.2">
      <c r="A3594" t="s">
        <v>7053</v>
      </c>
      <c r="B3594" t="s">
        <v>7054</v>
      </c>
      <c r="C3594" s="88">
        <v>905</v>
      </c>
    </row>
    <row r="3595" spans="1:3" x14ac:dyDescent="0.2">
      <c r="A3595" t="s">
        <v>7055</v>
      </c>
      <c r="B3595" t="s">
        <v>7056</v>
      </c>
      <c r="C3595" s="88">
        <v>355</v>
      </c>
    </row>
    <row r="3596" spans="1:3" x14ac:dyDescent="0.2">
      <c r="A3596" t="s">
        <v>7057</v>
      </c>
      <c r="B3596" t="s">
        <v>7058</v>
      </c>
      <c r="C3596" s="88">
        <v>243</v>
      </c>
    </row>
    <row r="3597" spans="1:3" x14ac:dyDescent="0.2">
      <c r="A3597" t="s">
        <v>7059</v>
      </c>
      <c r="B3597" t="s">
        <v>7060</v>
      </c>
      <c r="C3597" s="88">
        <v>53</v>
      </c>
    </row>
    <row r="3598" spans="1:3" x14ac:dyDescent="0.2">
      <c r="A3598" t="s">
        <v>7061</v>
      </c>
      <c r="B3598" t="s">
        <v>7062</v>
      </c>
      <c r="C3598" s="88">
        <v>163</v>
      </c>
    </row>
    <row r="3599" spans="1:3" x14ac:dyDescent="0.2">
      <c r="A3599" t="s">
        <v>7063</v>
      </c>
      <c r="B3599" t="s">
        <v>7064</v>
      </c>
      <c r="C3599" s="88">
        <v>128</v>
      </c>
    </row>
    <row r="3600" spans="1:3" x14ac:dyDescent="0.2">
      <c r="A3600" t="s">
        <v>7065</v>
      </c>
      <c r="B3600" t="s">
        <v>7066</v>
      </c>
      <c r="C3600" s="88">
        <v>726</v>
      </c>
    </row>
    <row r="3601" spans="1:3" x14ac:dyDescent="0.2">
      <c r="A3601" t="s">
        <v>7067</v>
      </c>
      <c r="B3601" t="s">
        <v>7068</v>
      </c>
      <c r="C3601" s="88">
        <v>548</v>
      </c>
    </row>
    <row r="3602" spans="1:3" x14ac:dyDescent="0.2">
      <c r="A3602" t="s">
        <v>7069</v>
      </c>
      <c r="B3602" t="s">
        <v>7070</v>
      </c>
      <c r="C3602" s="88">
        <v>1005</v>
      </c>
    </row>
    <row r="3603" spans="1:3" x14ac:dyDescent="0.2">
      <c r="A3603" t="s">
        <v>7071</v>
      </c>
      <c r="B3603" t="s">
        <v>7072</v>
      </c>
      <c r="C3603" s="88">
        <v>822</v>
      </c>
    </row>
    <row r="3604" spans="1:3" x14ac:dyDescent="0.2">
      <c r="A3604" t="s">
        <v>7073</v>
      </c>
      <c r="B3604" t="s">
        <v>7074</v>
      </c>
      <c r="C3604" s="88">
        <v>3164</v>
      </c>
    </row>
    <row r="3605" spans="1:3" x14ac:dyDescent="0.2">
      <c r="A3605" t="s">
        <v>7075</v>
      </c>
      <c r="B3605" t="s">
        <v>7076</v>
      </c>
      <c r="C3605" s="88">
        <v>13</v>
      </c>
    </row>
    <row r="3606" spans="1:3" x14ac:dyDescent="0.2">
      <c r="A3606" t="s">
        <v>7077</v>
      </c>
      <c r="B3606" t="s">
        <v>7078</v>
      </c>
      <c r="C3606" s="88">
        <v>8528</v>
      </c>
    </row>
    <row r="3607" spans="1:3" x14ac:dyDescent="0.2">
      <c r="A3607" t="s">
        <v>7079</v>
      </c>
      <c r="B3607" t="s">
        <v>7080</v>
      </c>
      <c r="C3607" s="88">
        <v>28</v>
      </c>
    </row>
    <row r="3608" spans="1:3" x14ac:dyDescent="0.2">
      <c r="A3608" t="s">
        <v>7081</v>
      </c>
      <c r="B3608" t="s">
        <v>7082</v>
      </c>
      <c r="C3608" s="88">
        <v>2904</v>
      </c>
    </row>
    <row r="3609" spans="1:3" x14ac:dyDescent="0.2">
      <c r="A3609" t="s">
        <v>7083</v>
      </c>
      <c r="B3609" t="s">
        <v>7084</v>
      </c>
      <c r="C3609" s="88">
        <v>21</v>
      </c>
    </row>
    <row r="3610" spans="1:3" x14ac:dyDescent="0.2">
      <c r="A3610" t="s">
        <v>7085</v>
      </c>
      <c r="B3610" t="s">
        <v>7086</v>
      </c>
      <c r="C3610" s="88">
        <v>1249</v>
      </c>
    </row>
    <row r="3611" spans="1:3" x14ac:dyDescent="0.2">
      <c r="A3611" t="s">
        <v>7087</v>
      </c>
      <c r="B3611" t="s">
        <v>7088</v>
      </c>
      <c r="C3611" s="88">
        <v>1456</v>
      </c>
    </row>
    <row r="3612" spans="1:3" x14ac:dyDescent="0.2">
      <c r="A3612" t="s">
        <v>7089</v>
      </c>
      <c r="B3612" t="s">
        <v>7090</v>
      </c>
      <c r="C3612" s="88">
        <v>2681</v>
      </c>
    </row>
    <row r="3613" spans="1:3" x14ac:dyDescent="0.2">
      <c r="A3613" t="s">
        <v>7091</v>
      </c>
      <c r="B3613" t="s">
        <v>7092</v>
      </c>
      <c r="C3613" s="88">
        <v>5907</v>
      </c>
    </row>
    <row r="3614" spans="1:3" x14ac:dyDescent="0.2">
      <c r="A3614" t="s">
        <v>7093</v>
      </c>
      <c r="B3614" t="s">
        <v>7094</v>
      </c>
      <c r="C3614" s="88">
        <v>6</v>
      </c>
    </row>
    <row r="3615" spans="1:3" x14ac:dyDescent="0.2">
      <c r="A3615" t="s">
        <v>7095</v>
      </c>
      <c r="B3615" t="s">
        <v>7096</v>
      </c>
      <c r="C3615" s="88">
        <v>1027</v>
      </c>
    </row>
    <row r="3616" spans="1:3" x14ac:dyDescent="0.2">
      <c r="A3616" t="s">
        <v>7097</v>
      </c>
      <c r="B3616" t="s">
        <v>7098</v>
      </c>
      <c r="C3616" s="88">
        <v>433</v>
      </c>
    </row>
    <row r="3617" spans="1:3" x14ac:dyDescent="0.2">
      <c r="A3617" t="s">
        <v>7099</v>
      </c>
      <c r="B3617" t="s">
        <v>7100</v>
      </c>
      <c r="C3617" s="88">
        <v>1610</v>
      </c>
    </row>
    <row r="3618" spans="1:3" x14ac:dyDescent="0.2">
      <c r="A3618" t="s">
        <v>7101</v>
      </c>
      <c r="B3618" t="s">
        <v>7102</v>
      </c>
      <c r="C3618" s="88">
        <v>1335</v>
      </c>
    </row>
    <row r="3619" spans="1:3" x14ac:dyDescent="0.2">
      <c r="A3619" t="s">
        <v>7103</v>
      </c>
      <c r="B3619" t="s">
        <v>7104</v>
      </c>
      <c r="C3619" s="88">
        <v>4963</v>
      </c>
    </row>
    <row r="3620" spans="1:3" x14ac:dyDescent="0.2">
      <c r="A3620" t="s">
        <v>7105</v>
      </c>
      <c r="B3620" t="s">
        <v>7106</v>
      </c>
      <c r="C3620" s="88">
        <v>207</v>
      </c>
    </row>
    <row r="3621" spans="1:3" x14ac:dyDescent="0.2">
      <c r="A3621" t="s">
        <v>7107</v>
      </c>
      <c r="B3621" t="s">
        <v>7108</v>
      </c>
      <c r="C3621" s="88">
        <v>1121</v>
      </c>
    </row>
    <row r="3622" spans="1:3" x14ac:dyDescent="0.2">
      <c r="A3622" t="s">
        <v>7109</v>
      </c>
      <c r="B3622" t="s">
        <v>7110</v>
      </c>
      <c r="C3622" s="88">
        <v>305</v>
      </c>
    </row>
    <row r="3623" spans="1:3" x14ac:dyDescent="0.2">
      <c r="A3623" t="s">
        <v>7111</v>
      </c>
      <c r="B3623" t="s">
        <v>7112</v>
      </c>
      <c r="C3623" s="88">
        <v>156</v>
      </c>
    </row>
    <row r="3624" spans="1:3" x14ac:dyDescent="0.2">
      <c r="A3624" t="s">
        <v>7113</v>
      </c>
      <c r="B3624" t="s">
        <v>7114</v>
      </c>
      <c r="C3624" s="88">
        <v>115.56</v>
      </c>
    </row>
    <row r="3625" spans="1:3" x14ac:dyDescent="0.2">
      <c r="A3625" t="s">
        <v>7115</v>
      </c>
      <c r="B3625" t="s">
        <v>7116</v>
      </c>
      <c r="C3625" s="88">
        <v>124</v>
      </c>
    </row>
    <row r="3626" spans="1:3" x14ac:dyDescent="0.2">
      <c r="A3626" t="s">
        <v>7117</v>
      </c>
      <c r="B3626" t="s">
        <v>7118</v>
      </c>
      <c r="C3626" s="88">
        <v>754</v>
      </c>
    </row>
    <row r="3627" spans="1:3" x14ac:dyDescent="0.2">
      <c r="A3627" t="s">
        <v>7119</v>
      </c>
      <c r="B3627" t="s">
        <v>7120</v>
      </c>
      <c r="C3627" s="88">
        <v>961</v>
      </c>
    </row>
    <row r="3628" spans="1:3" x14ac:dyDescent="0.2">
      <c r="A3628" t="s">
        <v>7121</v>
      </c>
      <c r="B3628" t="s">
        <v>7122</v>
      </c>
      <c r="C3628" s="88">
        <v>249.02</v>
      </c>
    </row>
    <row r="3629" spans="1:3" x14ac:dyDescent="0.2">
      <c r="A3629" t="s">
        <v>7123</v>
      </c>
      <c r="B3629" t="s">
        <v>7124</v>
      </c>
      <c r="C3629" s="88">
        <v>1913</v>
      </c>
    </row>
    <row r="3630" spans="1:3" x14ac:dyDescent="0.2">
      <c r="A3630" t="s">
        <v>7125</v>
      </c>
      <c r="B3630" t="s">
        <v>7126</v>
      </c>
      <c r="C3630" s="88">
        <v>1946</v>
      </c>
    </row>
    <row r="3631" spans="1:3" x14ac:dyDescent="0.2">
      <c r="A3631" t="s">
        <v>7127</v>
      </c>
      <c r="B3631" t="s">
        <v>7128</v>
      </c>
      <c r="C3631" s="88">
        <v>455</v>
      </c>
    </row>
    <row r="3632" spans="1:3" x14ac:dyDescent="0.2">
      <c r="A3632" t="s">
        <v>7129</v>
      </c>
      <c r="B3632" t="s">
        <v>7130</v>
      </c>
      <c r="C3632" s="88">
        <v>1534</v>
      </c>
    </row>
    <row r="3633" spans="1:3" x14ac:dyDescent="0.2">
      <c r="A3633" t="s">
        <v>7131</v>
      </c>
      <c r="B3633" t="s">
        <v>7132</v>
      </c>
      <c r="C3633" s="88">
        <v>174</v>
      </c>
    </row>
    <row r="3634" spans="1:3" x14ac:dyDescent="0.2">
      <c r="A3634" t="s">
        <v>7133</v>
      </c>
      <c r="B3634" t="s">
        <v>7134</v>
      </c>
      <c r="C3634" s="88">
        <v>54</v>
      </c>
    </row>
    <row r="3635" spans="1:3" x14ac:dyDescent="0.2">
      <c r="A3635" t="s">
        <v>7135</v>
      </c>
      <c r="B3635" t="s">
        <v>7136</v>
      </c>
      <c r="C3635" s="88">
        <v>81</v>
      </c>
    </row>
    <row r="3636" spans="1:3" x14ac:dyDescent="0.2">
      <c r="A3636" t="s">
        <v>7137</v>
      </c>
      <c r="B3636" t="s">
        <v>7138</v>
      </c>
      <c r="C3636" s="88">
        <v>29</v>
      </c>
    </row>
    <row r="3637" spans="1:3" x14ac:dyDescent="0.2">
      <c r="A3637" t="s">
        <v>7139</v>
      </c>
      <c r="B3637" t="s">
        <v>7140</v>
      </c>
      <c r="C3637" s="88">
        <v>172</v>
      </c>
    </row>
    <row r="3638" spans="1:3" x14ac:dyDescent="0.2">
      <c r="A3638" t="s">
        <v>7141</v>
      </c>
      <c r="B3638" t="s">
        <v>7142</v>
      </c>
      <c r="C3638" s="88">
        <v>1322.5</v>
      </c>
    </row>
    <row r="3639" spans="1:3" x14ac:dyDescent="0.2">
      <c r="A3639" t="s">
        <v>7143</v>
      </c>
      <c r="B3639" t="s">
        <v>7144</v>
      </c>
      <c r="C3639" s="88">
        <v>2087</v>
      </c>
    </row>
    <row r="3640" spans="1:3" x14ac:dyDescent="0.2">
      <c r="A3640" t="s">
        <v>7145</v>
      </c>
      <c r="B3640" t="s">
        <v>7146</v>
      </c>
      <c r="C3640" s="88">
        <v>1067</v>
      </c>
    </row>
    <row r="3641" spans="1:3" x14ac:dyDescent="0.2">
      <c r="A3641" t="s">
        <v>7147</v>
      </c>
      <c r="B3641" t="s">
        <v>7148</v>
      </c>
      <c r="C3641" s="88">
        <v>6691</v>
      </c>
    </row>
    <row r="3642" spans="1:3" x14ac:dyDescent="0.2">
      <c r="A3642" t="s">
        <v>7149</v>
      </c>
      <c r="B3642" t="s">
        <v>7150</v>
      </c>
      <c r="C3642" s="88">
        <v>21</v>
      </c>
    </row>
    <row r="3643" spans="1:3" x14ac:dyDescent="0.2">
      <c r="A3643" t="s">
        <v>7151</v>
      </c>
      <c r="B3643" t="s">
        <v>7152</v>
      </c>
      <c r="C3643" s="88">
        <v>234</v>
      </c>
    </row>
    <row r="3644" spans="1:3" x14ac:dyDescent="0.2">
      <c r="A3644" t="s">
        <v>7153</v>
      </c>
      <c r="B3644" t="s">
        <v>7154</v>
      </c>
      <c r="C3644" s="88">
        <v>214</v>
      </c>
    </row>
    <row r="3645" spans="1:3" x14ac:dyDescent="0.2">
      <c r="A3645" t="s">
        <v>7155</v>
      </c>
      <c r="B3645" t="s">
        <v>7156</v>
      </c>
      <c r="C3645" s="88">
        <v>293</v>
      </c>
    </row>
    <row r="3646" spans="1:3" x14ac:dyDescent="0.2">
      <c r="A3646" t="s">
        <v>7157</v>
      </c>
      <c r="B3646" t="s">
        <v>7158</v>
      </c>
      <c r="C3646" s="88">
        <v>480</v>
      </c>
    </row>
    <row r="3647" spans="1:3" x14ac:dyDescent="0.2">
      <c r="A3647" t="s">
        <v>7159</v>
      </c>
      <c r="B3647" t="s">
        <v>7160</v>
      </c>
      <c r="C3647" s="88">
        <v>144</v>
      </c>
    </row>
    <row r="3648" spans="1:3" x14ac:dyDescent="0.2">
      <c r="A3648" t="s">
        <v>7161</v>
      </c>
      <c r="B3648" t="s">
        <v>7162</v>
      </c>
      <c r="C3648" s="88">
        <v>1095</v>
      </c>
    </row>
    <row r="3649" spans="1:3" x14ac:dyDescent="0.2">
      <c r="A3649" t="s">
        <v>7163</v>
      </c>
      <c r="B3649" t="s">
        <v>7164</v>
      </c>
      <c r="C3649" s="88">
        <v>901</v>
      </c>
    </row>
    <row r="3650" spans="1:3" x14ac:dyDescent="0.2">
      <c r="A3650" t="s">
        <v>7165</v>
      </c>
      <c r="B3650" t="s">
        <v>7166</v>
      </c>
      <c r="C3650" s="88">
        <v>1084</v>
      </c>
    </row>
    <row r="3651" spans="1:3" x14ac:dyDescent="0.2">
      <c r="A3651" t="s">
        <v>7167</v>
      </c>
      <c r="B3651" t="s">
        <v>7168</v>
      </c>
      <c r="C3651" s="88">
        <v>1204</v>
      </c>
    </row>
    <row r="3652" spans="1:3" x14ac:dyDescent="0.2">
      <c r="A3652" t="s">
        <v>7169</v>
      </c>
      <c r="B3652" t="s">
        <v>7170</v>
      </c>
      <c r="C3652" s="88">
        <v>1090</v>
      </c>
    </row>
    <row r="3653" spans="1:3" x14ac:dyDescent="0.2">
      <c r="A3653" t="s">
        <v>7171</v>
      </c>
      <c r="B3653" t="s">
        <v>7172</v>
      </c>
      <c r="C3653" s="88">
        <v>1390</v>
      </c>
    </row>
    <row r="3654" spans="1:3" x14ac:dyDescent="0.2">
      <c r="A3654" t="s">
        <v>7173</v>
      </c>
      <c r="B3654" t="s">
        <v>7174</v>
      </c>
      <c r="C3654" s="88">
        <v>1531</v>
      </c>
    </row>
    <row r="3655" spans="1:3" x14ac:dyDescent="0.2">
      <c r="A3655" t="s">
        <v>7175</v>
      </c>
      <c r="B3655" t="s">
        <v>7176</v>
      </c>
      <c r="C3655" s="88">
        <v>1556</v>
      </c>
    </row>
    <row r="3656" spans="1:3" x14ac:dyDescent="0.2">
      <c r="A3656" t="s">
        <v>7177</v>
      </c>
      <c r="B3656" t="s">
        <v>7178</v>
      </c>
      <c r="C3656" s="88">
        <v>1801</v>
      </c>
    </row>
    <row r="3657" spans="1:3" x14ac:dyDescent="0.2">
      <c r="A3657" t="s">
        <v>7179</v>
      </c>
      <c r="B3657" t="s">
        <v>7180</v>
      </c>
      <c r="C3657" s="88">
        <v>800</v>
      </c>
    </row>
    <row r="3658" spans="1:3" x14ac:dyDescent="0.2">
      <c r="A3658" t="s">
        <v>7181</v>
      </c>
      <c r="B3658" t="s">
        <v>7182</v>
      </c>
      <c r="C3658" s="88">
        <v>870</v>
      </c>
    </row>
    <row r="3659" spans="1:3" x14ac:dyDescent="0.2">
      <c r="A3659" t="s">
        <v>7183</v>
      </c>
      <c r="B3659" t="s">
        <v>7184</v>
      </c>
      <c r="C3659" s="88">
        <v>940</v>
      </c>
    </row>
    <row r="3660" spans="1:3" x14ac:dyDescent="0.2">
      <c r="A3660" t="s">
        <v>7185</v>
      </c>
      <c r="B3660" t="s">
        <v>7186</v>
      </c>
      <c r="C3660" s="88">
        <v>1389</v>
      </c>
    </row>
    <row r="3661" spans="1:3" x14ac:dyDescent="0.2">
      <c r="A3661" t="s">
        <v>7187</v>
      </c>
      <c r="B3661" t="s">
        <v>7188</v>
      </c>
      <c r="C3661" s="88">
        <v>1624</v>
      </c>
    </row>
    <row r="3662" spans="1:3" x14ac:dyDescent="0.2">
      <c r="A3662" t="s">
        <v>7189</v>
      </c>
      <c r="B3662" t="s">
        <v>7190</v>
      </c>
      <c r="C3662" s="88">
        <v>787</v>
      </c>
    </row>
    <row r="3663" spans="1:3" x14ac:dyDescent="0.2">
      <c r="A3663" t="s">
        <v>7191</v>
      </c>
      <c r="B3663" t="s">
        <v>7192</v>
      </c>
      <c r="C3663" s="88">
        <v>816</v>
      </c>
    </row>
    <row r="3664" spans="1:3" x14ac:dyDescent="0.2">
      <c r="A3664" t="s">
        <v>7193</v>
      </c>
      <c r="B3664" t="s">
        <v>7194</v>
      </c>
      <c r="C3664" s="88">
        <v>834</v>
      </c>
    </row>
    <row r="3665" spans="1:3" x14ac:dyDescent="0.2">
      <c r="A3665" t="s">
        <v>7195</v>
      </c>
      <c r="B3665" t="s">
        <v>7196</v>
      </c>
      <c r="C3665" s="88">
        <v>1077</v>
      </c>
    </row>
    <row r="3666" spans="1:3" x14ac:dyDescent="0.2">
      <c r="A3666" t="s">
        <v>7197</v>
      </c>
      <c r="B3666" t="s">
        <v>7198</v>
      </c>
      <c r="C3666" s="88">
        <v>1110</v>
      </c>
    </row>
    <row r="3667" spans="1:3" x14ac:dyDescent="0.2">
      <c r="A3667" t="s">
        <v>7199</v>
      </c>
      <c r="B3667" t="s">
        <v>7200</v>
      </c>
      <c r="C3667" s="88">
        <v>1144</v>
      </c>
    </row>
    <row r="3668" spans="1:3" x14ac:dyDescent="0.2">
      <c r="A3668" t="s">
        <v>7201</v>
      </c>
      <c r="B3668" t="s">
        <v>7202</v>
      </c>
      <c r="C3668" s="88">
        <v>1434</v>
      </c>
    </row>
    <row r="3669" spans="1:3" x14ac:dyDescent="0.2">
      <c r="A3669" t="s">
        <v>7203</v>
      </c>
      <c r="B3669" t="s">
        <v>7204</v>
      </c>
      <c r="C3669" s="88">
        <v>1502</v>
      </c>
    </row>
    <row r="3670" spans="1:3" x14ac:dyDescent="0.2">
      <c r="A3670" t="s">
        <v>7205</v>
      </c>
      <c r="B3670" t="s">
        <v>7206</v>
      </c>
      <c r="C3670" s="88">
        <v>1545</v>
      </c>
    </row>
    <row r="3671" spans="1:3" x14ac:dyDescent="0.2">
      <c r="A3671" t="s">
        <v>7207</v>
      </c>
      <c r="B3671" t="s">
        <v>7208</v>
      </c>
      <c r="C3671" s="88">
        <v>1617</v>
      </c>
    </row>
    <row r="3672" spans="1:3" x14ac:dyDescent="0.2">
      <c r="A3672" t="s">
        <v>7209</v>
      </c>
      <c r="B3672" t="s">
        <v>7210</v>
      </c>
      <c r="C3672" s="88">
        <v>19</v>
      </c>
    </row>
    <row r="3673" spans="1:3" x14ac:dyDescent="0.2">
      <c r="A3673" t="s">
        <v>7211</v>
      </c>
      <c r="B3673" t="s">
        <v>7212</v>
      </c>
      <c r="C3673" s="88">
        <v>5125</v>
      </c>
    </row>
    <row r="3674" spans="1:3" x14ac:dyDescent="0.2">
      <c r="A3674" t="s">
        <v>7213</v>
      </c>
      <c r="B3674" t="s">
        <v>7214</v>
      </c>
      <c r="C3674" s="88">
        <v>1390</v>
      </c>
    </row>
    <row r="3675" spans="1:3" x14ac:dyDescent="0.2">
      <c r="A3675" t="s">
        <v>7215</v>
      </c>
      <c r="B3675" t="s">
        <v>7216</v>
      </c>
      <c r="C3675" s="88">
        <v>26.45</v>
      </c>
    </row>
    <row r="3676" spans="1:3" x14ac:dyDescent="0.2">
      <c r="A3676" t="s">
        <v>7217</v>
      </c>
      <c r="B3676" t="s">
        <v>2717</v>
      </c>
      <c r="C3676" s="88">
        <v>4757</v>
      </c>
    </row>
    <row r="3677" spans="1:3" x14ac:dyDescent="0.2">
      <c r="A3677" t="s">
        <v>7218</v>
      </c>
      <c r="B3677" t="s">
        <v>7219</v>
      </c>
      <c r="C3677" s="88">
        <v>18410</v>
      </c>
    </row>
    <row r="3678" spans="1:3" x14ac:dyDescent="0.2">
      <c r="A3678" t="s">
        <v>7220</v>
      </c>
      <c r="B3678" t="s">
        <v>7221</v>
      </c>
      <c r="C3678" s="88">
        <v>11686</v>
      </c>
    </row>
    <row r="3679" spans="1:3" x14ac:dyDescent="0.2">
      <c r="A3679" t="s">
        <v>7222</v>
      </c>
      <c r="B3679" t="s">
        <v>2636</v>
      </c>
      <c r="C3679" s="88">
        <v>589</v>
      </c>
    </row>
    <row r="3680" spans="1:3" x14ac:dyDescent="0.2">
      <c r="A3680" t="s">
        <v>7223</v>
      </c>
      <c r="B3680" t="s">
        <v>7224</v>
      </c>
      <c r="C3680" s="88">
        <v>157</v>
      </c>
    </row>
    <row r="3681" spans="1:3" x14ac:dyDescent="0.2">
      <c r="A3681" t="s">
        <v>7225</v>
      </c>
      <c r="B3681" t="s">
        <v>7226</v>
      </c>
      <c r="C3681" s="88">
        <v>80</v>
      </c>
    </row>
    <row r="3682" spans="1:3" x14ac:dyDescent="0.2">
      <c r="A3682" t="s">
        <v>7227</v>
      </c>
      <c r="B3682" t="s">
        <v>7228</v>
      </c>
      <c r="C3682" s="88">
        <v>489</v>
      </c>
    </row>
    <row r="3683" spans="1:3" x14ac:dyDescent="0.2">
      <c r="A3683" t="s">
        <v>7229</v>
      </c>
      <c r="B3683" t="s">
        <v>7230</v>
      </c>
      <c r="C3683" s="88">
        <v>687</v>
      </c>
    </row>
    <row r="3684" spans="1:3" x14ac:dyDescent="0.2">
      <c r="A3684" t="s">
        <v>7231</v>
      </c>
      <c r="B3684" t="s">
        <v>7232</v>
      </c>
      <c r="C3684" s="88">
        <v>935</v>
      </c>
    </row>
    <row r="3685" spans="1:3" x14ac:dyDescent="0.2">
      <c r="A3685" t="s">
        <v>7233</v>
      </c>
      <c r="B3685" t="s">
        <v>7234</v>
      </c>
      <c r="C3685" s="88">
        <v>1044</v>
      </c>
    </row>
    <row r="3686" spans="1:3" x14ac:dyDescent="0.2">
      <c r="A3686" t="s">
        <v>7235</v>
      </c>
      <c r="B3686" t="s">
        <v>7236</v>
      </c>
      <c r="C3686" s="88">
        <v>629</v>
      </c>
    </row>
    <row r="3687" spans="1:3" x14ac:dyDescent="0.2">
      <c r="A3687" t="s">
        <v>7237</v>
      </c>
      <c r="B3687" t="s">
        <v>7238</v>
      </c>
      <c r="C3687" s="88">
        <v>891</v>
      </c>
    </row>
    <row r="3688" spans="1:3" x14ac:dyDescent="0.2">
      <c r="A3688" t="s">
        <v>7239</v>
      </c>
      <c r="B3688" t="s">
        <v>7240</v>
      </c>
      <c r="C3688" s="88">
        <v>836</v>
      </c>
    </row>
    <row r="3689" spans="1:3" x14ac:dyDescent="0.2">
      <c r="A3689" t="s">
        <v>7241</v>
      </c>
      <c r="B3689" t="s">
        <v>7242</v>
      </c>
      <c r="C3689" s="88">
        <v>1049</v>
      </c>
    </row>
    <row r="3690" spans="1:3" x14ac:dyDescent="0.2">
      <c r="A3690" t="s">
        <v>7243</v>
      </c>
      <c r="B3690" t="s">
        <v>7244</v>
      </c>
      <c r="C3690" s="88">
        <v>760</v>
      </c>
    </row>
    <row r="3691" spans="1:3" x14ac:dyDescent="0.2">
      <c r="A3691" t="s">
        <v>7245</v>
      </c>
      <c r="B3691" t="s">
        <v>7246</v>
      </c>
      <c r="C3691" s="88">
        <v>909</v>
      </c>
    </row>
    <row r="3692" spans="1:3" x14ac:dyDescent="0.2">
      <c r="A3692" t="s">
        <v>7247</v>
      </c>
      <c r="B3692" t="s">
        <v>7248</v>
      </c>
      <c r="C3692" s="88">
        <v>978</v>
      </c>
    </row>
    <row r="3693" spans="1:3" x14ac:dyDescent="0.2">
      <c r="A3693" t="s">
        <v>7249</v>
      </c>
      <c r="B3693" t="s">
        <v>7250</v>
      </c>
      <c r="C3693" s="88">
        <v>2133</v>
      </c>
    </row>
    <row r="3694" spans="1:3" x14ac:dyDescent="0.2">
      <c r="A3694" t="s">
        <v>7251</v>
      </c>
      <c r="B3694" t="s">
        <v>7252</v>
      </c>
      <c r="C3694" s="88">
        <v>2281</v>
      </c>
    </row>
    <row r="3695" spans="1:3" x14ac:dyDescent="0.2">
      <c r="A3695" t="s">
        <v>7253</v>
      </c>
      <c r="B3695" t="s">
        <v>7254</v>
      </c>
      <c r="C3695" s="88">
        <v>2427</v>
      </c>
    </row>
    <row r="3696" spans="1:3" x14ac:dyDescent="0.2">
      <c r="A3696" t="s">
        <v>7255</v>
      </c>
      <c r="B3696" t="s">
        <v>7256</v>
      </c>
      <c r="C3696" s="88">
        <v>2574</v>
      </c>
    </row>
    <row r="3697" spans="1:3" x14ac:dyDescent="0.2">
      <c r="A3697" t="s">
        <v>7257</v>
      </c>
      <c r="B3697" t="s">
        <v>7258</v>
      </c>
      <c r="C3697" s="88">
        <v>2722</v>
      </c>
    </row>
    <row r="3698" spans="1:3" x14ac:dyDescent="0.2">
      <c r="A3698" t="s">
        <v>7259</v>
      </c>
      <c r="B3698" t="s">
        <v>7260</v>
      </c>
      <c r="C3698" s="88">
        <v>2868</v>
      </c>
    </row>
    <row r="3699" spans="1:3" x14ac:dyDescent="0.2">
      <c r="A3699" t="s">
        <v>7261</v>
      </c>
      <c r="B3699" t="s">
        <v>7262</v>
      </c>
      <c r="C3699" s="88">
        <v>3016</v>
      </c>
    </row>
    <row r="3700" spans="1:3" x14ac:dyDescent="0.2">
      <c r="A3700" t="s">
        <v>7263</v>
      </c>
      <c r="B3700" t="s">
        <v>7264</v>
      </c>
      <c r="C3700" s="88">
        <v>1980</v>
      </c>
    </row>
    <row r="3701" spans="1:3" x14ac:dyDescent="0.2">
      <c r="A3701" t="s">
        <v>7265</v>
      </c>
      <c r="B3701" t="s">
        <v>7266</v>
      </c>
      <c r="C3701" s="88">
        <v>1581</v>
      </c>
    </row>
    <row r="3702" spans="1:3" x14ac:dyDescent="0.2">
      <c r="A3702" t="s">
        <v>7267</v>
      </c>
      <c r="B3702" t="s">
        <v>7268</v>
      </c>
      <c r="C3702" s="88">
        <v>206</v>
      </c>
    </row>
    <row r="3703" spans="1:3" x14ac:dyDescent="0.2">
      <c r="A3703" t="s">
        <v>7269</v>
      </c>
      <c r="B3703" t="s">
        <v>7270</v>
      </c>
      <c r="C3703" s="88">
        <v>205</v>
      </c>
    </row>
    <row r="3704" spans="1:3" x14ac:dyDescent="0.2">
      <c r="A3704" t="s">
        <v>7271</v>
      </c>
      <c r="B3704" t="s">
        <v>7272</v>
      </c>
      <c r="C3704" s="88">
        <v>190</v>
      </c>
    </row>
    <row r="3705" spans="1:3" x14ac:dyDescent="0.2">
      <c r="A3705" t="s">
        <v>7273</v>
      </c>
      <c r="B3705" t="s">
        <v>7274</v>
      </c>
      <c r="C3705" s="88">
        <v>237</v>
      </c>
    </row>
    <row r="3706" spans="1:3" x14ac:dyDescent="0.2">
      <c r="A3706" t="s">
        <v>7275</v>
      </c>
      <c r="B3706" t="s">
        <v>7276</v>
      </c>
      <c r="C3706" s="88">
        <v>23</v>
      </c>
    </row>
    <row r="3707" spans="1:3" x14ac:dyDescent="0.2">
      <c r="A3707" t="s">
        <v>7277</v>
      </c>
      <c r="B3707" t="s">
        <v>7278</v>
      </c>
      <c r="C3707" s="88">
        <v>63</v>
      </c>
    </row>
    <row r="3708" spans="1:3" x14ac:dyDescent="0.2">
      <c r="A3708" t="s">
        <v>7279</v>
      </c>
      <c r="B3708" t="s">
        <v>7280</v>
      </c>
      <c r="C3708" s="88">
        <v>6.9</v>
      </c>
    </row>
    <row r="3709" spans="1:3" x14ac:dyDescent="0.2">
      <c r="A3709" t="s">
        <v>7281</v>
      </c>
      <c r="B3709" t="s">
        <v>7282</v>
      </c>
      <c r="C3709" s="88">
        <v>6.9</v>
      </c>
    </row>
    <row r="3710" spans="1:3" x14ac:dyDescent="0.2">
      <c r="A3710" t="s">
        <v>7283</v>
      </c>
      <c r="B3710" t="s">
        <v>7284</v>
      </c>
      <c r="C3710" s="88">
        <v>758.63</v>
      </c>
    </row>
    <row r="3711" spans="1:3" x14ac:dyDescent="0.2">
      <c r="A3711" t="s">
        <v>7285</v>
      </c>
      <c r="B3711" t="s">
        <v>7286</v>
      </c>
      <c r="C3711" s="88">
        <v>321</v>
      </c>
    </row>
    <row r="3712" spans="1:3" x14ac:dyDescent="0.2">
      <c r="A3712" t="s">
        <v>7287</v>
      </c>
      <c r="B3712" t="s">
        <v>7288</v>
      </c>
      <c r="C3712" s="88">
        <v>161</v>
      </c>
    </row>
    <row r="3713" spans="1:3" x14ac:dyDescent="0.2">
      <c r="A3713" t="s">
        <v>7289</v>
      </c>
      <c r="B3713" t="s">
        <v>7290</v>
      </c>
      <c r="C3713" s="88">
        <v>941.85</v>
      </c>
    </row>
    <row r="3714" spans="1:3" x14ac:dyDescent="0.2">
      <c r="A3714" t="s">
        <v>7291</v>
      </c>
      <c r="B3714" t="s">
        <v>7292</v>
      </c>
      <c r="C3714" s="88">
        <v>958</v>
      </c>
    </row>
    <row r="3715" spans="1:3" x14ac:dyDescent="0.2">
      <c r="A3715" t="s">
        <v>7293</v>
      </c>
      <c r="B3715" t="s">
        <v>7294</v>
      </c>
      <c r="C3715" s="88">
        <v>1710</v>
      </c>
    </row>
    <row r="3716" spans="1:3" x14ac:dyDescent="0.2">
      <c r="A3716" t="s">
        <v>7295</v>
      </c>
      <c r="B3716" t="s">
        <v>7296</v>
      </c>
      <c r="C3716" s="88">
        <v>981</v>
      </c>
    </row>
    <row r="3717" spans="1:3" x14ac:dyDescent="0.2">
      <c r="A3717" t="s">
        <v>7297</v>
      </c>
      <c r="B3717" t="s">
        <v>7298</v>
      </c>
      <c r="C3717" s="88">
        <v>668.15</v>
      </c>
    </row>
    <row r="3718" spans="1:3" x14ac:dyDescent="0.2">
      <c r="A3718" t="s">
        <v>7299</v>
      </c>
      <c r="B3718" t="s">
        <v>7300</v>
      </c>
      <c r="C3718" s="88">
        <v>471</v>
      </c>
    </row>
    <row r="3719" spans="1:3" x14ac:dyDescent="0.2">
      <c r="A3719" t="s">
        <v>7301</v>
      </c>
      <c r="B3719" t="s">
        <v>7302</v>
      </c>
      <c r="C3719" s="88">
        <v>1247</v>
      </c>
    </row>
    <row r="3720" spans="1:3" x14ac:dyDescent="0.2">
      <c r="A3720" t="s">
        <v>7303</v>
      </c>
      <c r="B3720" t="s">
        <v>7304</v>
      </c>
      <c r="C3720" s="88">
        <v>64</v>
      </c>
    </row>
    <row r="3721" spans="1:3" x14ac:dyDescent="0.2">
      <c r="A3721" t="s">
        <v>7305</v>
      </c>
      <c r="B3721" t="s">
        <v>7306</v>
      </c>
      <c r="C3721" s="88">
        <v>961</v>
      </c>
    </row>
    <row r="3722" spans="1:3" x14ac:dyDescent="0.2">
      <c r="A3722" t="s">
        <v>7307</v>
      </c>
      <c r="B3722" t="s">
        <v>7308</v>
      </c>
      <c r="C3722" s="88">
        <v>667</v>
      </c>
    </row>
    <row r="3723" spans="1:3" x14ac:dyDescent="0.2">
      <c r="A3723" t="s">
        <v>7309</v>
      </c>
      <c r="B3723" t="s">
        <v>7310</v>
      </c>
      <c r="C3723" s="88">
        <v>1225</v>
      </c>
    </row>
    <row r="3724" spans="1:3" x14ac:dyDescent="0.2">
      <c r="A3724" t="s">
        <v>7311</v>
      </c>
      <c r="B3724" t="s">
        <v>7312</v>
      </c>
      <c r="C3724" s="88">
        <v>931</v>
      </c>
    </row>
    <row r="3725" spans="1:3" x14ac:dyDescent="0.2">
      <c r="A3725" t="s">
        <v>7313</v>
      </c>
      <c r="B3725" t="s">
        <v>7314</v>
      </c>
      <c r="C3725" s="88">
        <v>165</v>
      </c>
    </row>
    <row r="3726" spans="1:3" x14ac:dyDescent="0.2">
      <c r="A3726" t="s">
        <v>7315</v>
      </c>
      <c r="B3726" t="s">
        <v>7316</v>
      </c>
      <c r="C3726" s="88">
        <v>332</v>
      </c>
    </row>
    <row r="3727" spans="1:3" x14ac:dyDescent="0.2">
      <c r="A3727" t="s">
        <v>7317</v>
      </c>
      <c r="B3727" t="s">
        <v>7318</v>
      </c>
      <c r="C3727" s="88">
        <v>57</v>
      </c>
    </row>
    <row r="3728" spans="1:3" x14ac:dyDescent="0.2">
      <c r="A3728" t="s">
        <v>7319</v>
      </c>
      <c r="B3728" t="s">
        <v>7320</v>
      </c>
      <c r="C3728" s="88">
        <v>17</v>
      </c>
    </row>
    <row r="3729" spans="1:3" x14ac:dyDescent="0.2">
      <c r="A3729" t="s">
        <v>7321</v>
      </c>
      <c r="B3729" t="s">
        <v>7322</v>
      </c>
      <c r="C3729" s="88">
        <v>173</v>
      </c>
    </row>
    <row r="3730" spans="1:3" x14ac:dyDescent="0.2">
      <c r="A3730" t="s">
        <v>7323</v>
      </c>
      <c r="B3730" t="s">
        <v>7324</v>
      </c>
      <c r="C3730" s="88">
        <v>79</v>
      </c>
    </row>
    <row r="3731" spans="1:3" x14ac:dyDescent="0.2">
      <c r="A3731" t="s">
        <v>7325</v>
      </c>
      <c r="B3731" t="s">
        <v>7326</v>
      </c>
      <c r="C3731" s="88">
        <v>63.25</v>
      </c>
    </row>
    <row r="3732" spans="1:3" x14ac:dyDescent="0.2">
      <c r="A3732" t="s">
        <v>7327</v>
      </c>
      <c r="B3732" t="s">
        <v>7328</v>
      </c>
      <c r="C3732" s="88">
        <v>57.5</v>
      </c>
    </row>
    <row r="3733" spans="1:3" x14ac:dyDescent="0.2">
      <c r="A3733" t="s">
        <v>7329</v>
      </c>
      <c r="B3733" t="s">
        <v>7330</v>
      </c>
      <c r="C3733" s="88">
        <v>528</v>
      </c>
    </row>
    <row r="3734" spans="1:3" x14ac:dyDescent="0.2">
      <c r="A3734" t="s">
        <v>7331</v>
      </c>
      <c r="B3734" t="s">
        <v>7332</v>
      </c>
      <c r="C3734" s="88">
        <v>1463</v>
      </c>
    </row>
    <row r="3735" spans="1:3" x14ac:dyDescent="0.2">
      <c r="A3735" t="s">
        <v>7333</v>
      </c>
      <c r="B3735" t="s">
        <v>7334</v>
      </c>
      <c r="C3735" s="88">
        <v>244.95</v>
      </c>
    </row>
    <row r="3736" spans="1:3" x14ac:dyDescent="0.2">
      <c r="A3736" t="s">
        <v>7335</v>
      </c>
      <c r="B3736" t="s">
        <v>7336</v>
      </c>
      <c r="C3736" s="88">
        <v>195</v>
      </c>
    </row>
    <row r="3737" spans="1:3" x14ac:dyDescent="0.2">
      <c r="A3737" t="s">
        <v>7337</v>
      </c>
      <c r="B3737" t="s">
        <v>7338</v>
      </c>
      <c r="C3737" s="88">
        <v>12</v>
      </c>
    </row>
    <row r="3738" spans="1:3" x14ac:dyDescent="0.2">
      <c r="A3738" t="s">
        <v>7339</v>
      </c>
      <c r="B3738" t="s">
        <v>7340</v>
      </c>
      <c r="C3738" s="88">
        <v>42</v>
      </c>
    </row>
    <row r="3739" spans="1:3" x14ac:dyDescent="0.2">
      <c r="A3739" t="s">
        <v>7341</v>
      </c>
      <c r="B3739" t="s">
        <v>7342</v>
      </c>
      <c r="C3739" s="88">
        <v>42</v>
      </c>
    </row>
    <row r="3740" spans="1:3" x14ac:dyDescent="0.2">
      <c r="A3740" t="s">
        <v>7343</v>
      </c>
      <c r="B3740" t="s">
        <v>7344</v>
      </c>
      <c r="C3740" s="88">
        <v>27</v>
      </c>
    </row>
    <row r="3741" spans="1:3" x14ac:dyDescent="0.2">
      <c r="A3741" t="s">
        <v>7345</v>
      </c>
      <c r="B3741" t="s">
        <v>7346</v>
      </c>
      <c r="C3741" s="88">
        <v>189</v>
      </c>
    </row>
    <row r="3742" spans="1:3" x14ac:dyDescent="0.2">
      <c r="A3742" t="s">
        <v>7347</v>
      </c>
      <c r="B3742" t="s">
        <v>7348</v>
      </c>
      <c r="C3742" s="88">
        <v>141</v>
      </c>
    </row>
    <row r="3743" spans="1:3" x14ac:dyDescent="0.2">
      <c r="A3743" t="s">
        <v>7349</v>
      </c>
      <c r="B3743" t="s">
        <v>7350</v>
      </c>
      <c r="C3743" s="88">
        <v>161</v>
      </c>
    </row>
    <row r="3744" spans="1:3" x14ac:dyDescent="0.2">
      <c r="A3744" t="s">
        <v>7351</v>
      </c>
      <c r="B3744" t="s">
        <v>7352</v>
      </c>
      <c r="C3744" s="88">
        <v>760</v>
      </c>
    </row>
    <row r="3745" spans="1:3" x14ac:dyDescent="0.2">
      <c r="A3745" t="s">
        <v>7353</v>
      </c>
      <c r="B3745" t="s">
        <v>7354</v>
      </c>
      <c r="C3745" s="88">
        <v>177</v>
      </c>
    </row>
    <row r="3746" spans="1:3" x14ac:dyDescent="0.2">
      <c r="A3746" t="s">
        <v>7355</v>
      </c>
      <c r="B3746" t="s">
        <v>7356</v>
      </c>
      <c r="C3746" s="88">
        <v>2436.85</v>
      </c>
    </row>
    <row r="3747" spans="1:3" x14ac:dyDescent="0.2">
      <c r="A3747" t="s">
        <v>7357</v>
      </c>
      <c r="B3747" t="s">
        <v>7358</v>
      </c>
      <c r="C3747" s="88">
        <v>4570.1000000000004</v>
      </c>
    </row>
    <row r="3748" spans="1:3" x14ac:dyDescent="0.2">
      <c r="A3748" t="s">
        <v>7359</v>
      </c>
      <c r="B3748" t="s">
        <v>7360</v>
      </c>
      <c r="C3748" s="88">
        <v>12879</v>
      </c>
    </row>
    <row r="3749" spans="1:3" x14ac:dyDescent="0.2">
      <c r="A3749" t="s">
        <v>7361</v>
      </c>
      <c r="B3749" t="s">
        <v>7362</v>
      </c>
      <c r="C3749" s="88">
        <v>2299</v>
      </c>
    </row>
    <row r="3750" spans="1:3" x14ac:dyDescent="0.2">
      <c r="A3750" t="s">
        <v>7363</v>
      </c>
      <c r="B3750" t="s">
        <v>7364</v>
      </c>
      <c r="C3750" s="88">
        <v>2933</v>
      </c>
    </row>
    <row r="3751" spans="1:3" x14ac:dyDescent="0.2">
      <c r="A3751" t="s">
        <v>7365</v>
      </c>
      <c r="B3751" t="s">
        <v>7366</v>
      </c>
      <c r="C3751" s="88">
        <v>6918</v>
      </c>
    </row>
    <row r="3752" spans="1:3" x14ac:dyDescent="0.2">
      <c r="A3752" t="s">
        <v>7367</v>
      </c>
      <c r="B3752" t="s">
        <v>7368</v>
      </c>
      <c r="C3752" s="88">
        <v>4323</v>
      </c>
    </row>
    <row r="3753" spans="1:3" x14ac:dyDescent="0.2">
      <c r="A3753" t="s">
        <v>7369</v>
      </c>
      <c r="B3753" t="s">
        <v>7370</v>
      </c>
      <c r="C3753" s="88">
        <v>976</v>
      </c>
    </row>
    <row r="3754" spans="1:3" x14ac:dyDescent="0.2">
      <c r="A3754" t="s">
        <v>7371</v>
      </c>
      <c r="B3754" t="s">
        <v>7372</v>
      </c>
      <c r="C3754" s="88">
        <v>53</v>
      </c>
    </row>
    <row r="3755" spans="1:3" x14ac:dyDescent="0.2">
      <c r="A3755" t="s">
        <v>7373</v>
      </c>
      <c r="B3755" t="s">
        <v>7374</v>
      </c>
      <c r="C3755" s="88">
        <v>270.25</v>
      </c>
    </row>
    <row r="3756" spans="1:3" x14ac:dyDescent="0.2">
      <c r="A3756" t="s">
        <v>7375</v>
      </c>
      <c r="B3756" t="s">
        <v>7376</v>
      </c>
      <c r="C3756" s="88">
        <v>22</v>
      </c>
    </row>
    <row r="3757" spans="1:3" x14ac:dyDescent="0.2">
      <c r="A3757" t="s">
        <v>7377</v>
      </c>
      <c r="B3757" t="s">
        <v>7378</v>
      </c>
      <c r="C3757" s="88">
        <v>1643</v>
      </c>
    </row>
    <row r="3758" spans="1:3" x14ac:dyDescent="0.2">
      <c r="A3758" t="s">
        <v>7379</v>
      </c>
      <c r="B3758" t="s">
        <v>7380</v>
      </c>
      <c r="C3758" s="88">
        <v>521</v>
      </c>
    </row>
    <row r="3759" spans="1:3" x14ac:dyDescent="0.2">
      <c r="A3759" t="s">
        <v>7381</v>
      </c>
      <c r="B3759" t="s">
        <v>7382</v>
      </c>
      <c r="C3759" s="88">
        <v>6188.88</v>
      </c>
    </row>
    <row r="3760" spans="1:3" x14ac:dyDescent="0.2">
      <c r="A3760" t="s">
        <v>7383</v>
      </c>
      <c r="B3760" t="s">
        <v>7384</v>
      </c>
      <c r="C3760" s="88">
        <v>19431</v>
      </c>
    </row>
    <row r="3761" spans="1:3" x14ac:dyDescent="0.2">
      <c r="A3761" t="s">
        <v>7385</v>
      </c>
      <c r="B3761" t="s">
        <v>7386</v>
      </c>
      <c r="C3761" s="88">
        <v>3298</v>
      </c>
    </row>
    <row r="3762" spans="1:3" x14ac:dyDescent="0.2">
      <c r="A3762" t="s">
        <v>7387</v>
      </c>
      <c r="B3762" t="s">
        <v>7388</v>
      </c>
      <c r="C3762" s="88">
        <v>509</v>
      </c>
    </row>
    <row r="3763" spans="1:3" x14ac:dyDescent="0.2">
      <c r="A3763" t="s">
        <v>7389</v>
      </c>
      <c r="B3763" t="s">
        <v>7390</v>
      </c>
      <c r="C3763" s="88">
        <v>1072</v>
      </c>
    </row>
    <row r="3764" spans="1:3" x14ac:dyDescent="0.2">
      <c r="A3764" t="s">
        <v>7391</v>
      </c>
      <c r="B3764" t="s">
        <v>7392</v>
      </c>
      <c r="C3764" s="88">
        <v>604.9</v>
      </c>
    </row>
    <row r="3765" spans="1:3" x14ac:dyDescent="0.2">
      <c r="A3765" t="s">
        <v>7393</v>
      </c>
      <c r="B3765" t="s">
        <v>7394</v>
      </c>
      <c r="C3765" s="88">
        <v>181.7</v>
      </c>
    </row>
    <row r="3766" spans="1:3" x14ac:dyDescent="0.2">
      <c r="A3766" t="s">
        <v>7395</v>
      </c>
      <c r="B3766" t="s">
        <v>7396</v>
      </c>
      <c r="C3766" s="88">
        <v>119</v>
      </c>
    </row>
    <row r="3767" spans="1:3" x14ac:dyDescent="0.2">
      <c r="A3767" t="s">
        <v>7397</v>
      </c>
      <c r="B3767" t="s">
        <v>7398</v>
      </c>
      <c r="C3767" s="88">
        <v>342</v>
      </c>
    </row>
    <row r="3768" spans="1:3" x14ac:dyDescent="0.2">
      <c r="A3768" t="s">
        <v>7399</v>
      </c>
      <c r="B3768" t="s">
        <v>7400</v>
      </c>
      <c r="C3768" s="88">
        <v>732.55</v>
      </c>
    </row>
    <row r="3769" spans="1:3" x14ac:dyDescent="0.2">
      <c r="A3769" t="s">
        <v>7401</v>
      </c>
      <c r="B3769" t="s">
        <v>7402</v>
      </c>
      <c r="C3769" s="88">
        <v>12174</v>
      </c>
    </row>
    <row r="3770" spans="1:3" x14ac:dyDescent="0.2">
      <c r="A3770" t="s">
        <v>7403</v>
      </c>
      <c r="B3770" t="s">
        <v>7404</v>
      </c>
      <c r="C3770" s="88">
        <v>343</v>
      </c>
    </row>
    <row r="3771" spans="1:3" x14ac:dyDescent="0.2">
      <c r="A3771" t="s">
        <v>7405</v>
      </c>
      <c r="B3771" t="s">
        <v>7406</v>
      </c>
      <c r="C3771" s="88">
        <v>1140</v>
      </c>
    </row>
    <row r="3772" spans="1:3" x14ac:dyDescent="0.2">
      <c r="A3772" t="s">
        <v>7407</v>
      </c>
      <c r="B3772" t="s">
        <v>7408</v>
      </c>
      <c r="C3772" s="88">
        <v>221</v>
      </c>
    </row>
    <row r="3773" spans="1:3" x14ac:dyDescent="0.2">
      <c r="A3773" t="s">
        <v>7409</v>
      </c>
      <c r="B3773" t="s">
        <v>7410</v>
      </c>
      <c r="C3773" s="88">
        <v>76</v>
      </c>
    </row>
    <row r="3774" spans="1:3" x14ac:dyDescent="0.2">
      <c r="A3774" t="s">
        <v>7411</v>
      </c>
      <c r="B3774" t="s">
        <v>7412</v>
      </c>
      <c r="C3774" s="88">
        <v>594.54999999999995</v>
      </c>
    </row>
    <row r="3775" spans="1:3" x14ac:dyDescent="0.2">
      <c r="A3775" t="s">
        <v>7413</v>
      </c>
      <c r="B3775" t="s">
        <v>7414</v>
      </c>
      <c r="C3775" s="88">
        <v>67</v>
      </c>
    </row>
    <row r="3776" spans="1:3" x14ac:dyDescent="0.2">
      <c r="A3776" t="s">
        <v>7415</v>
      </c>
      <c r="B3776" t="s">
        <v>7416</v>
      </c>
      <c r="C3776" s="88">
        <v>197.8</v>
      </c>
    </row>
    <row r="3777" spans="1:3" x14ac:dyDescent="0.2">
      <c r="A3777" t="s">
        <v>7417</v>
      </c>
      <c r="B3777" t="s">
        <v>7418</v>
      </c>
      <c r="C3777" s="88">
        <v>54.05</v>
      </c>
    </row>
    <row r="3778" spans="1:3" x14ac:dyDescent="0.2">
      <c r="A3778" t="s">
        <v>7419</v>
      </c>
      <c r="B3778" t="s">
        <v>7420</v>
      </c>
      <c r="C3778" s="88">
        <v>360</v>
      </c>
    </row>
    <row r="3779" spans="1:3" x14ac:dyDescent="0.2">
      <c r="A3779" t="s">
        <v>7421</v>
      </c>
      <c r="B3779" t="s">
        <v>7422</v>
      </c>
      <c r="C3779" s="88">
        <v>1085</v>
      </c>
    </row>
    <row r="3780" spans="1:3" x14ac:dyDescent="0.2">
      <c r="A3780" t="s">
        <v>7423</v>
      </c>
      <c r="B3780" t="s">
        <v>7424</v>
      </c>
      <c r="C3780" s="88">
        <v>290</v>
      </c>
    </row>
    <row r="3781" spans="1:3" x14ac:dyDescent="0.2">
      <c r="A3781" t="s">
        <v>7425</v>
      </c>
      <c r="B3781" t="s">
        <v>7426</v>
      </c>
      <c r="C3781" s="88">
        <v>997</v>
      </c>
    </row>
    <row r="3782" spans="1:3" x14ac:dyDescent="0.2">
      <c r="A3782" t="s">
        <v>7427</v>
      </c>
      <c r="B3782" t="s">
        <v>7428</v>
      </c>
      <c r="C3782" s="88">
        <v>1182</v>
      </c>
    </row>
    <row r="3783" spans="1:3" x14ac:dyDescent="0.2">
      <c r="A3783" t="s">
        <v>7429</v>
      </c>
      <c r="B3783" t="s">
        <v>7430</v>
      </c>
      <c r="C3783" s="88">
        <v>681</v>
      </c>
    </row>
    <row r="3784" spans="1:3" x14ac:dyDescent="0.2">
      <c r="A3784" t="s">
        <v>7431</v>
      </c>
      <c r="B3784" t="s">
        <v>7432</v>
      </c>
      <c r="C3784" s="88">
        <v>660</v>
      </c>
    </row>
    <row r="3785" spans="1:3" x14ac:dyDescent="0.2">
      <c r="A3785" t="s">
        <v>7433</v>
      </c>
      <c r="B3785" t="s">
        <v>7434</v>
      </c>
      <c r="C3785" s="88">
        <v>227</v>
      </c>
    </row>
    <row r="3786" spans="1:3" x14ac:dyDescent="0.2">
      <c r="A3786" t="s">
        <v>7435</v>
      </c>
      <c r="B3786" t="s">
        <v>7436</v>
      </c>
      <c r="C3786" s="88">
        <v>19.55</v>
      </c>
    </row>
    <row r="3787" spans="1:3" x14ac:dyDescent="0.2">
      <c r="A3787" t="s">
        <v>7437</v>
      </c>
      <c r="B3787" t="s">
        <v>7438</v>
      </c>
      <c r="C3787" s="88">
        <v>2625</v>
      </c>
    </row>
    <row r="3788" spans="1:3" x14ac:dyDescent="0.2">
      <c r="A3788" t="s">
        <v>7439</v>
      </c>
      <c r="B3788" t="s">
        <v>7440</v>
      </c>
      <c r="C3788" s="88">
        <v>187</v>
      </c>
    </row>
    <row r="3789" spans="1:3" x14ac:dyDescent="0.2">
      <c r="A3789" t="s">
        <v>7441</v>
      </c>
      <c r="B3789" t="s">
        <v>7442</v>
      </c>
      <c r="C3789" s="88">
        <v>90</v>
      </c>
    </row>
    <row r="3790" spans="1:3" x14ac:dyDescent="0.2">
      <c r="A3790" t="s">
        <v>7443</v>
      </c>
      <c r="B3790" t="s">
        <v>7444</v>
      </c>
      <c r="C3790" s="88">
        <v>8</v>
      </c>
    </row>
    <row r="3791" spans="1:3" x14ac:dyDescent="0.2">
      <c r="A3791" t="s">
        <v>7445</v>
      </c>
      <c r="B3791" t="s">
        <v>7446</v>
      </c>
      <c r="C3791" s="88">
        <v>1403</v>
      </c>
    </row>
    <row r="3792" spans="1:3" x14ac:dyDescent="0.2">
      <c r="A3792" t="s">
        <v>7447</v>
      </c>
      <c r="B3792" t="s">
        <v>7448</v>
      </c>
      <c r="C3792" s="88">
        <v>43</v>
      </c>
    </row>
    <row r="3793" spans="1:3" x14ac:dyDescent="0.2">
      <c r="A3793" t="s">
        <v>7449</v>
      </c>
      <c r="B3793" t="s">
        <v>7450</v>
      </c>
      <c r="C3793" s="88">
        <v>54.05</v>
      </c>
    </row>
    <row r="3794" spans="1:3" x14ac:dyDescent="0.2">
      <c r="A3794" t="s">
        <v>7451</v>
      </c>
      <c r="B3794" t="s">
        <v>7452</v>
      </c>
      <c r="C3794" s="88">
        <v>343</v>
      </c>
    </row>
    <row r="3795" spans="1:3" x14ac:dyDescent="0.2">
      <c r="A3795" t="s">
        <v>7453</v>
      </c>
      <c r="B3795" t="s">
        <v>7454</v>
      </c>
      <c r="C3795" s="88">
        <v>332</v>
      </c>
    </row>
    <row r="3796" spans="1:3" x14ac:dyDescent="0.2">
      <c r="A3796" t="s">
        <v>7455</v>
      </c>
      <c r="B3796" t="s">
        <v>7456</v>
      </c>
      <c r="C3796" s="88">
        <v>1030</v>
      </c>
    </row>
    <row r="3797" spans="1:3" x14ac:dyDescent="0.2">
      <c r="A3797" t="s">
        <v>7457</v>
      </c>
      <c r="B3797" t="s">
        <v>7458</v>
      </c>
      <c r="C3797" s="88">
        <v>1075</v>
      </c>
    </row>
    <row r="3798" spans="1:3" x14ac:dyDescent="0.2">
      <c r="A3798" t="s">
        <v>7459</v>
      </c>
      <c r="B3798" t="s">
        <v>7460</v>
      </c>
      <c r="C3798" s="88">
        <v>1447</v>
      </c>
    </row>
    <row r="3799" spans="1:3" x14ac:dyDescent="0.2">
      <c r="A3799" t="s">
        <v>7461</v>
      </c>
      <c r="B3799" t="s">
        <v>7462</v>
      </c>
      <c r="C3799" s="88">
        <v>1570</v>
      </c>
    </row>
    <row r="3800" spans="1:3" x14ac:dyDescent="0.2">
      <c r="A3800" t="s">
        <v>7463</v>
      </c>
      <c r="B3800" t="s">
        <v>7464</v>
      </c>
      <c r="C3800" s="88">
        <v>913</v>
      </c>
    </row>
    <row r="3801" spans="1:3" x14ac:dyDescent="0.2">
      <c r="A3801" t="s">
        <v>7465</v>
      </c>
      <c r="B3801" t="s">
        <v>7466</v>
      </c>
      <c r="C3801" s="88">
        <v>378.35</v>
      </c>
    </row>
    <row r="3802" spans="1:3" x14ac:dyDescent="0.2">
      <c r="A3802" t="s">
        <v>7467</v>
      </c>
      <c r="B3802" t="s">
        <v>7468</v>
      </c>
      <c r="C3802" s="88">
        <v>1710</v>
      </c>
    </row>
    <row r="3803" spans="1:3" x14ac:dyDescent="0.2">
      <c r="A3803" t="s">
        <v>7469</v>
      </c>
      <c r="B3803" t="s">
        <v>7470</v>
      </c>
      <c r="C3803" s="88">
        <v>303.60000000000002</v>
      </c>
    </row>
    <row r="3804" spans="1:3" x14ac:dyDescent="0.2">
      <c r="A3804" t="s">
        <v>7471</v>
      </c>
      <c r="B3804" t="s">
        <v>7472</v>
      </c>
      <c r="C3804" s="88">
        <v>4975</v>
      </c>
    </row>
    <row r="3805" spans="1:3" x14ac:dyDescent="0.2">
      <c r="A3805" t="s">
        <v>7473</v>
      </c>
      <c r="B3805" t="s">
        <v>7474</v>
      </c>
      <c r="C3805" s="88">
        <v>786.6</v>
      </c>
    </row>
    <row r="3806" spans="1:3" x14ac:dyDescent="0.2">
      <c r="A3806" t="s">
        <v>7475</v>
      </c>
      <c r="B3806" t="s">
        <v>7476</v>
      </c>
      <c r="C3806" s="88">
        <v>1098</v>
      </c>
    </row>
    <row r="3807" spans="1:3" x14ac:dyDescent="0.2">
      <c r="A3807" t="s">
        <v>7477</v>
      </c>
      <c r="B3807" t="s">
        <v>7478</v>
      </c>
      <c r="C3807" s="88">
        <v>327</v>
      </c>
    </row>
    <row r="3808" spans="1:3" x14ac:dyDescent="0.2">
      <c r="A3808" t="s">
        <v>7479</v>
      </c>
      <c r="B3808" t="s">
        <v>7480</v>
      </c>
      <c r="C3808" s="88">
        <v>975</v>
      </c>
    </row>
    <row r="3809" spans="1:3" x14ac:dyDescent="0.2">
      <c r="A3809" t="s">
        <v>7481</v>
      </c>
      <c r="B3809" t="s">
        <v>7482</v>
      </c>
      <c r="C3809" s="88">
        <v>212</v>
      </c>
    </row>
    <row r="3810" spans="1:3" x14ac:dyDescent="0.2">
      <c r="A3810" t="s">
        <v>7483</v>
      </c>
      <c r="B3810" t="s">
        <v>7484</v>
      </c>
      <c r="C3810" s="88">
        <v>823</v>
      </c>
    </row>
    <row r="3811" spans="1:3" x14ac:dyDescent="0.2">
      <c r="A3811" t="s">
        <v>7485</v>
      </c>
      <c r="B3811" t="s">
        <v>7486</v>
      </c>
      <c r="C3811" s="88">
        <v>104</v>
      </c>
    </row>
    <row r="3812" spans="1:3" x14ac:dyDescent="0.2">
      <c r="A3812" t="s">
        <v>7487</v>
      </c>
      <c r="B3812" t="s">
        <v>7488</v>
      </c>
      <c r="C3812" s="88">
        <v>3274</v>
      </c>
    </row>
    <row r="3813" spans="1:3" x14ac:dyDescent="0.2">
      <c r="A3813" t="s">
        <v>7489</v>
      </c>
      <c r="B3813" t="s">
        <v>7490</v>
      </c>
      <c r="C3813" s="88">
        <v>1410</v>
      </c>
    </row>
    <row r="3814" spans="1:3" x14ac:dyDescent="0.2">
      <c r="A3814" t="s">
        <v>7491</v>
      </c>
      <c r="B3814" t="s">
        <v>7492</v>
      </c>
      <c r="C3814" s="88">
        <v>1155</v>
      </c>
    </row>
    <row r="3815" spans="1:3" x14ac:dyDescent="0.2">
      <c r="A3815" t="s">
        <v>7493</v>
      </c>
      <c r="B3815" t="s">
        <v>7494</v>
      </c>
      <c r="C3815" s="88">
        <v>166</v>
      </c>
    </row>
    <row r="3816" spans="1:3" x14ac:dyDescent="0.2">
      <c r="A3816" t="s">
        <v>7495</v>
      </c>
      <c r="B3816" t="s">
        <v>7496</v>
      </c>
      <c r="C3816" s="88">
        <v>305</v>
      </c>
    </row>
    <row r="3817" spans="1:3" x14ac:dyDescent="0.2">
      <c r="A3817" t="s">
        <v>7497</v>
      </c>
      <c r="B3817" t="s">
        <v>7498</v>
      </c>
      <c r="C3817" s="88">
        <v>104</v>
      </c>
    </row>
    <row r="3818" spans="1:3" x14ac:dyDescent="0.2">
      <c r="A3818" t="s">
        <v>7499</v>
      </c>
      <c r="B3818" t="s">
        <v>7500</v>
      </c>
      <c r="C3818" s="88">
        <v>285</v>
      </c>
    </row>
    <row r="3819" spans="1:3" x14ac:dyDescent="0.2">
      <c r="A3819" t="s">
        <v>7501</v>
      </c>
      <c r="B3819" t="s">
        <v>7502</v>
      </c>
      <c r="C3819" s="88">
        <v>43</v>
      </c>
    </row>
    <row r="3820" spans="1:3" x14ac:dyDescent="0.2">
      <c r="A3820" t="s">
        <v>7503</v>
      </c>
      <c r="B3820" t="s">
        <v>7504</v>
      </c>
      <c r="C3820" s="88">
        <v>514.04999999999995</v>
      </c>
    </row>
    <row r="3821" spans="1:3" x14ac:dyDescent="0.2">
      <c r="A3821" t="s">
        <v>7505</v>
      </c>
      <c r="B3821" t="s">
        <v>7506</v>
      </c>
      <c r="C3821" s="88">
        <v>53</v>
      </c>
    </row>
    <row r="3822" spans="1:3" x14ac:dyDescent="0.2">
      <c r="A3822" t="s">
        <v>7507</v>
      </c>
      <c r="B3822" t="s">
        <v>7508</v>
      </c>
      <c r="C3822" s="88">
        <v>763.6</v>
      </c>
    </row>
    <row r="3823" spans="1:3" x14ac:dyDescent="0.2">
      <c r="A3823" t="s">
        <v>7509</v>
      </c>
      <c r="B3823" t="s">
        <v>7510</v>
      </c>
      <c r="C3823" s="88">
        <v>21.85</v>
      </c>
    </row>
    <row r="3824" spans="1:3" x14ac:dyDescent="0.2">
      <c r="A3824" t="s">
        <v>7511</v>
      </c>
      <c r="B3824" t="s">
        <v>7512</v>
      </c>
      <c r="C3824" s="88">
        <v>278.3</v>
      </c>
    </row>
    <row r="3825" spans="1:3" x14ac:dyDescent="0.2">
      <c r="A3825" t="s">
        <v>7513</v>
      </c>
      <c r="B3825" t="s">
        <v>7514</v>
      </c>
      <c r="C3825" s="88">
        <v>1059</v>
      </c>
    </row>
    <row r="3826" spans="1:3" x14ac:dyDescent="0.2">
      <c r="A3826" t="s">
        <v>7515</v>
      </c>
      <c r="B3826" t="s">
        <v>7516</v>
      </c>
      <c r="C3826" s="88">
        <v>499</v>
      </c>
    </row>
    <row r="3827" spans="1:3" x14ac:dyDescent="0.2">
      <c r="A3827" t="s">
        <v>7517</v>
      </c>
      <c r="B3827" t="s">
        <v>7518</v>
      </c>
      <c r="C3827" s="88">
        <v>40.25</v>
      </c>
    </row>
    <row r="3828" spans="1:3" x14ac:dyDescent="0.2">
      <c r="A3828" t="s">
        <v>7519</v>
      </c>
      <c r="B3828" t="s">
        <v>7520</v>
      </c>
      <c r="C3828" s="88">
        <v>1939</v>
      </c>
    </row>
    <row r="3829" spans="1:3" x14ac:dyDescent="0.2">
      <c r="A3829" t="s">
        <v>7521</v>
      </c>
      <c r="B3829" t="s">
        <v>7522</v>
      </c>
      <c r="C3829" s="88">
        <v>593</v>
      </c>
    </row>
    <row r="3830" spans="1:3" x14ac:dyDescent="0.2">
      <c r="A3830" t="s">
        <v>7523</v>
      </c>
      <c r="B3830" t="s">
        <v>7524</v>
      </c>
      <c r="C3830" s="88">
        <v>629.04999999999995</v>
      </c>
    </row>
    <row r="3831" spans="1:3" x14ac:dyDescent="0.2">
      <c r="A3831" t="s">
        <v>7525</v>
      </c>
      <c r="B3831" t="s">
        <v>7526</v>
      </c>
      <c r="C3831" s="88">
        <v>294</v>
      </c>
    </row>
    <row r="3832" spans="1:3" x14ac:dyDescent="0.2">
      <c r="A3832" t="s">
        <v>7527</v>
      </c>
      <c r="B3832" t="s">
        <v>7528</v>
      </c>
      <c r="C3832" s="88">
        <v>761</v>
      </c>
    </row>
    <row r="3833" spans="1:3" x14ac:dyDescent="0.2">
      <c r="A3833" t="s">
        <v>7529</v>
      </c>
      <c r="B3833" t="s">
        <v>7530</v>
      </c>
      <c r="C3833" s="88">
        <v>85.1</v>
      </c>
    </row>
    <row r="3834" spans="1:3" x14ac:dyDescent="0.2">
      <c r="A3834" t="s">
        <v>7531</v>
      </c>
      <c r="B3834" t="s">
        <v>7532</v>
      </c>
      <c r="C3834" s="88">
        <v>12.65</v>
      </c>
    </row>
    <row r="3835" spans="1:3" x14ac:dyDescent="0.2">
      <c r="A3835" t="s">
        <v>7533</v>
      </c>
      <c r="B3835" t="s">
        <v>7534</v>
      </c>
      <c r="C3835" s="88">
        <v>338</v>
      </c>
    </row>
    <row r="3836" spans="1:3" x14ac:dyDescent="0.2">
      <c r="A3836" t="s">
        <v>7535</v>
      </c>
      <c r="B3836" t="s">
        <v>7536</v>
      </c>
      <c r="C3836" s="88">
        <v>56.35</v>
      </c>
    </row>
    <row r="3837" spans="1:3" x14ac:dyDescent="0.2">
      <c r="A3837" t="s">
        <v>7537</v>
      </c>
      <c r="B3837" t="s">
        <v>7538</v>
      </c>
      <c r="C3837" s="88">
        <v>277</v>
      </c>
    </row>
    <row r="3838" spans="1:3" x14ac:dyDescent="0.2">
      <c r="A3838" t="s">
        <v>7539</v>
      </c>
      <c r="B3838" t="s">
        <v>7540</v>
      </c>
      <c r="C3838" s="88">
        <v>17.25</v>
      </c>
    </row>
    <row r="3839" spans="1:3" x14ac:dyDescent="0.2">
      <c r="A3839" t="s">
        <v>7541</v>
      </c>
      <c r="B3839" t="s">
        <v>7542</v>
      </c>
      <c r="C3839" s="88">
        <v>799</v>
      </c>
    </row>
    <row r="3840" spans="1:3" x14ac:dyDescent="0.2">
      <c r="A3840" t="s">
        <v>7543</v>
      </c>
      <c r="B3840" t="s">
        <v>7544</v>
      </c>
      <c r="C3840" s="88">
        <v>1021</v>
      </c>
    </row>
    <row r="3841" spans="1:3" x14ac:dyDescent="0.2">
      <c r="A3841" t="s">
        <v>7545</v>
      </c>
      <c r="B3841" t="s">
        <v>7546</v>
      </c>
      <c r="C3841" s="88">
        <v>49</v>
      </c>
    </row>
    <row r="3842" spans="1:3" x14ac:dyDescent="0.2">
      <c r="A3842" t="s">
        <v>7547</v>
      </c>
      <c r="B3842" t="s">
        <v>7548</v>
      </c>
      <c r="C3842" s="88">
        <v>47.15</v>
      </c>
    </row>
    <row r="3843" spans="1:3" x14ac:dyDescent="0.2">
      <c r="A3843" t="s">
        <v>7549</v>
      </c>
      <c r="B3843" t="s">
        <v>7550</v>
      </c>
      <c r="C3843" s="88">
        <v>575</v>
      </c>
    </row>
    <row r="3844" spans="1:3" x14ac:dyDescent="0.2">
      <c r="A3844" t="s">
        <v>7551</v>
      </c>
      <c r="B3844" t="s">
        <v>7552</v>
      </c>
      <c r="C3844" s="88">
        <v>675</v>
      </c>
    </row>
    <row r="3845" spans="1:3" x14ac:dyDescent="0.2">
      <c r="A3845" t="s">
        <v>7553</v>
      </c>
      <c r="B3845" t="s">
        <v>7554</v>
      </c>
      <c r="C3845" s="88">
        <v>207</v>
      </c>
    </row>
    <row r="3846" spans="1:3" x14ac:dyDescent="0.2">
      <c r="A3846" t="s">
        <v>7555</v>
      </c>
      <c r="B3846" t="s">
        <v>7556</v>
      </c>
      <c r="C3846" s="88">
        <v>196</v>
      </c>
    </row>
    <row r="3847" spans="1:3" x14ac:dyDescent="0.2">
      <c r="A3847" t="s">
        <v>7557</v>
      </c>
      <c r="B3847" t="s">
        <v>7558</v>
      </c>
      <c r="C3847" s="88">
        <v>829</v>
      </c>
    </row>
    <row r="3848" spans="1:3" x14ac:dyDescent="0.2">
      <c r="A3848" t="s">
        <v>7559</v>
      </c>
      <c r="B3848" t="s">
        <v>7560</v>
      </c>
      <c r="C3848" s="88">
        <v>67</v>
      </c>
    </row>
    <row r="3849" spans="1:3" x14ac:dyDescent="0.2">
      <c r="A3849" t="s">
        <v>7561</v>
      </c>
      <c r="B3849" t="s">
        <v>7562</v>
      </c>
      <c r="C3849" s="88">
        <v>150</v>
      </c>
    </row>
    <row r="3850" spans="1:3" x14ac:dyDescent="0.2">
      <c r="A3850" t="s">
        <v>7563</v>
      </c>
      <c r="B3850" t="s">
        <v>7564</v>
      </c>
      <c r="C3850" s="88">
        <v>220</v>
      </c>
    </row>
    <row r="3851" spans="1:3" x14ac:dyDescent="0.2">
      <c r="A3851" t="s">
        <v>7565</v>
      </c>
      <c r="B3851" t="s">
        <v>7566</v>
      </c>
      <c r="C3851" s="88">
        <v>8</v>
      </c>
    </row>
    <row r="3852" spans="1:3" x14ac:dyDescent="0.2">
      <c r="A3852" t="s">
        <v>7567</v>
      </c>
      <c r="B3852" t="s">
        <v>7568</v>
      </c>
      <c r="C3852" s="88">
        <v>13</v>
      </c>
    </row>
    <row r="3853" spans="1:3" x14ac:dyDescent="0.2">
      <c r="A3853" t="s">
        <v>7569</v>
      </c>
      <c r="B3853" t="s">
        <v>7570</v>
      </c>
      <c r="C3853" s="88">
        <v>874</v>
      </c>
    </row>
    <row r="3854" spans="1:3" x14ac:dyDescent="0.2">
      <c r="A3854" t="s">
        <v>7571</v>
      </c>
      <c r="B3854" t="s">
        <v>7572</v>
      </c>
      <c r="C3854" s="88">
        <v>785</v>
      </c>
    </row>
    <row r="3855" spans="1:3" x14ac:dyDescent="0.2">
      <c r="A3855" t="s">
        <v>7573</v>
      </c>
      <c r="B3855" t="s">
        <v>7574</v>
      </c>
      <c r="C3855" s="88">
        <v>203</v>
      </c>
    </row>
    <row r="3856" spans="1:3" x14ac:dyDescent="0.2">
      <c r="A3856" t="s">
        <v>7575</v>
      </c>
      <c r="B3856" t="s">
        <v>7576</v>
      </c>
      <c r="C3856" s="88">
        <v>147</v>
      </c>
    </row>
    <row r="3857" spans="1:3" x14ac:dyDescent="0.2">
      <c r="A3857" t="s">
        <v>7577</v>
      </c>
      <c r="B3857" t="s">
        <v>7578</v>
      </c>
      <c r="C3857" s="88">
        <v>250</v>
      </c>
    </row>
    <row r="3858" spans="1:3" x14ac:dyDescent="0.2">
      <c r="A3858" t="s">
        <v>7579</v>
      </c>
      <c r="B3858" t="s">
        <v>7580</v>
      </c>
      <c r="C3858" s="88">
        <v>212</v>
      </c>
    </row>
    <row r="3859" spans="1:3" x14ac:dyDescent="0.2">
      <c r="A3859" t="s">
        <v>7581</v>
      </c>
      <c r="B3859" t="s">
        <v>7582</v>
      </c>
      <c r="C3859" s="88">
        <v>207</v>
      </c>
    </row>
    <row r="3860" spans="1:3" x14ac:dyDescent="0.2">
      <c r="A3860" t="s">
        <v>7583</v>
      </c>
      <c r="B3860" t="s">
        <v>7584</v>
      </c>
      <c r="C3860" s="88">
        <v>945</v>
      </c>
    </row>
    <row r="3861" spans="1:3" x14ac:dyDescent="0.2">
      <c r="A3861" t="s">
        <v>7585</v>
      </c>
      <c r="B3861" t="s">
        <v>7586</v>
      </c>
      <c r="C3861" s="88">
        <v>775.1</v>
      </c>
    </row>
    <row r="3862" spans="1:3" x14ac:dyDescent="0.2">
      <c r="A3862" t="s">
        <v>7587</v>
      </c>
      <c r="B3862" t="s">
        <v>7588</v>
      </c>
      <c r="C3862" s="88">
        <v>388.7</v>
      </c>
    </row>
    <row r="3863" spans="1:3" x14ac:dyDescent="0.2">
      <c r="A3863" t="s">
        <v>7589</v>
      </c>
      <c r="B3863" t="s">
        <v>7590</v>
      </c>
      <c r="C3863" s="88">
        <v>576</v>
      </c>
    </row>
    <row r="3864" spans="1:3" x14ac:dyDescent="0.2">
      <c r="A3864" t="s">
        <v>7591</v>
      </c>
      <c r="B3864" t="s">
        <v>7592</v>
      </c>
      <c r="C3864" s="88">
        <v>29.9</v>
      </c>
    </row>
    <row r="3865" spans="1:3" x14ac:dyDescent="0.2">
      <c r="A3865" t="s">
        <v>7593</v>
      </c>
      <c r="B3865" t="s">
        <v>7594</v>
      </c>
      <c r="C3865" s="88">
        <v>16.100000000000001</v>
      </c>
    </row>
    <row r="3866" spans="1:3" x14ac:dyDescent="0.2">
      <c r="A3866" t="s">
        <v>7595</v>
      </c>
      <c r="B3866" t="s">
        <v>7596</v>
      </c>
      <c r="C3866" s="88">
        <v>2173.5500000000002</v>
      </c>
    </row>
    <row r="3867" spans="1:3" x14ac:dyDescent="0.2">
      <c r="A3867" t="s">
        <v>7597</v>
      </c>
      <c r="B3867" t="s">
        <v>7598</v>
      </c>
      <c r="C3867" s="88">
        <v>1016</v>
      </c>
    </row>
    <row r="3868" spans="1:3" x14ac:dyDescent="0.2">
      <c r="A3868" t="s">
        <v>7599</v>
      </c>
      <c r="B3868" t="s">
        <v>7600</v>
      </c>
      <c r="C3868" s="88">
        <v>1487</v>
      </c>
    </row>
    <row r="3869" spans="1:3" x14ac:dyDescent="0.2">
      <c r="A3869" t="s">
        <v>7601</v>
      </c>
      <c r="B3869" t="s">
        <v>7602</v>
      </c>
      <c r="C3869" s="88">
        <v>485</v>
      </c>
    </row>
    <row r="3870" spans="1:3" x14ac:dyDescent="0.2">
      <c r="A3870" t="s">
        <v>7603</v>
      </c>
      <c r="B3870" t="s">
        <v>7604</v>
      </c>
      <c r="C3870" s="88">
        <v>519</v>
      </c>
    </row>
    <row r="3871" spans="1:3" x14ac:dyDescent="0.2">
      <c r="A3871" t="s">
        <v>7605</v>
      </c>
      <c r="B3871" t="s">
        <v>7606</v>
      </c>
      <c r="C3871" s="88">
        <v>1442</v>
      </c>
    </row>
    <row r="3872" spans="1:3" x14ac:dyDescent="0.2">
      <c r="A3872" t="s">
        <v>7607</v>
      </c>
      <c r="B3872" t="s">
        <v>7608</v>
      </c>
      <c r="C3872" s="88">
        <v>325</v>
      </c>
    </row>
    <row r="3873" spans="1:3" x14ac:dyDescent="0.2">
      <c r="A3873" t="s">
        <v>7609</v>
      </c>
      <c r="B3873" t="s">
        <v>7610</v>
      </c>
      <c r="C3873" s="88">
        <v>24</v>
      </c>
    </row>
    <row r="3874" spans="1:3" x14ac:dyDescent="0.2">
      <c r="A3874" t="s">
        <v>7611</v>
      </c>
      <c r="B3874" t="s">
        <v>7612</v>
      </c>
      <c r="C3874" s="88">
        <v>1152.3800000000001</v>
      </c>
    </row>
    <row r="3875" spans="1:3" x14ac:dyDescent="0.2">
      <c r="A3875" t="s">
        <v>7613</v>
      </c>
      <c r="B3875" t="s">
        <v>7614</v>
      </c>
      <c r="C3875" s="88">
        <v>275.38</v>
      </c>
    </row>
    <row r="3876" spans="1:3" x14ac:dyDescent="0.2">
      <c r="A3876" t="s">
        <v>7615</v>
      </c>
      <c r="B3876" t="s">
        <v>7616</v>
      </c>
      <c r="C3876" s="88">
        <v>272.44</v>
      </c>
    </row>
    <row r="3877" spans="1:3" x14ac:dyDescent="0.2">
      <c r="A3877" t="s">
        <v>7617</v>
      </c>
      <c r="B3877" t="s">
        <v>7618</v>
      </c>
      <c r="C3877" s="88">
        <v>1203</v>
      </c>
    </row>
    <row r="3878" spans="1:3" x14ac:dyDescent="0.2">
      <c r="A3878" t="s">
        <v>7619</v>
      </c>
      <c r="B3878" t="s">
        <v>7620</v>
      </c>
      <c r="C3878" s="88">
        <v>525</v>
      </c>
    </row>
    <row r="3879" spans="1:3" x14ac:dyDescent="0.2">
      <c r="A3879" t="s">
        <v>7621</v>
      </c>
      <c r="B3879" t="s">
        <v>2603</v>
      </c>
      <c r="C3879" s="88">
        <v>163.30000000000001</v>
      </c>
    </row>
    <row r="3880" spans="1:3" x14ac:dyDescent="0.2">
      <c r="A3880" t="s">
        <v>7622</v>
      </c>
      <c r="B3880" t="s">
        <v>7623</v>
      </c>
      <c r="C3880" s="88">
        <v>1961</v>
      </c>
    </row>
    <row r="3881" spans="1:3" x14ac:dyDescent="0.2">
      <c r="A3881" t="s">
        <v>7624</v>
      </c>
      <c r="B3881" t="s">
        <v>7625</v>
      </c>
      <c r="C3881" s="88">
        <v>1049</v>
      </c>
    </row>
    <row r="3882" spans="1:3" x14ac:dyDescent="0.2">
      <c r="A3882" t="s">
        <v>7626</v>
      </c>
      <c r="B3882" t="s">
        <v>7627</v>
      </c>
      <c r="C3882" s="88">
        <v>43.7</v>
      </c>
    </row>
    <row r="3883" spans="1:3" x14ac:dyDescent="0.2">
      <c r="A3883" t="s">
        <v>7628</v>
      </c>
      <c r="B3883" t="s">
        <v>7629</v>
      </c>
      <c r="C3883" s="88">
        <v>261.05</v>
      </c>
    </row>
    <row r="3884" spans="1:3" x14ac:dyDescent="0.2">
      <c r="A3884" t="s">
        <v>7630</v>
      </c>
      <c r="B3884" t="s">
        <v>7631</v>
      </c>
      <c r="C3884" s="88">
        <v>319</v>
      </c>
    </row>
    <row r="3885" spans="1:3" x14ac:dyDescent="0.2">
      <c r="A3885" t="s">
        <v>7632</v>
      </c>
      <c r="B3885" t="s">
        <v>7633</v>
      </c>
      <c r="C3885" s="88">
        <v>2127</v>
      </c>
    </row>
    <row r="3886" spans="1:3" x14ac:dyDescent="0.2">
      <c r="A3886" t="s">
        <v>7634</v>
      </c>
      <c r="B3886" t="s">
        <v>7635</v>
      </c>
      <c r="C3886" s="88">
        <v>14</v>
      </c>
    </row>
    <row r="3887" spans="1:3" x14ac:dyDescent="0.2">
      <c r="A3887" t="s">
        <v>7636</v>
      </c>
      <c r="B3887" t="s">
        <v>7637</v>
      </c>
      <c r="C3887" s="88">
        <v>529</v>
      </c>
    </row>
    <row r="3888" spans="1:3" x14ac:dyDescent="0.2">
      <c r="A3888" t="s">
        <v>7638</v>
      </c>
      <c r="B3888" t="s">
        <v>7639</v>
      </c>
      <c r="C3888" s="88">
        <v>32</v>
      </c>
    </row>
    <row r="3889" spans="1:3" x14ac:dyDescent="0.2">
      <c r="A3889" t="s">
        <v>7640</v>
      </c>
      <c r="B3889" t="s">
        <v>7641</v>
      </c>
      <c r="C3889" s="88">
        <v>251</v>
      </c>
    </row>
    <row r="3890" spans="1:3" x14ac:dyDescent="0.2">
      <c r="A3890" t="s">
        <v>7642</v>
      </c>
      <c r="B3890" t="s">
        <v>7643</v>
      </c>
      <c r="C3890" s="88">
        <v>90</v>
      </c>
    </row>
    <row r="3891" spans="1:3" x14ac:dyDescent="0.2">
      <c r="A3891" t="s">
        <v>7644</v>
      </c>
      <c r="B3891" t="s">
        <v>7645</v>
      </c>
      <c r="C3891" s="88">
        <v>13</v>
      </c>
    </row>
    <row r="3892" spans="1:3" x14ac:dyDescent="0.2">
      <c r="A3892" t="s">
        <v>7646</v>
      </c>
      <c r="B3892" t="s">
        <v>7647</v>
      </c>
      <c r="C3892" s="88">
        <v>207</v>
      </c>
    </row>
    <row r="3893" spans="1:3" x14ac:dyDescent="0.2">
      <c r="A3893" t="s">
        <v>7648</v>
      </c>
      <c r="B3893" t="s">
        <v>7649</v>
      </c>
      <c r="C3893" s="88">
        <v>275</v>
      </c>
    </row>
    <row r="3894" spans="1:3" x14ac:dyDescent="0.2">
      <c r="A3894" t="s">
        <v>7650</v>
      </c>
      <c r="B3894" t="s">
        <v>7651</v>
      </c>
      <c r="C3894" s="88">
        <v>156</v>
      </c>
    </row>
    <row r="3895" spans="1:3" x14ac:dyDescent="0.2">
      <c r="A3895" t="s">
        <v>7652</v>
      </c>
      <c r="B3895" t="s">
        <v>7653</v>
      </c>
      <c r="C3895" s="88">
        <v>2421</v>
      </c>
    </row>
    <row r="3896" spans="1:3" x14ac:dyDescent="0.2">
      <c r="A3896" t="s">
        <v>7654</v>
      </c>
      <c r="B3896" t="s">
        <v>7655</v>
      </c>
      <c r="C3896" s="88">
        <v>113.4</v>
      </c>
    </row>
    <row r="3897" spans="1:3" x14ac:dyDescent="0.2">
      <c r="A3897" t="s">
        <v>7656</v>
      </c>
      <c r="B3897" t="s">
        <v>7657</v>
      </c>
      <c r="C3897" s="88">
        <v>3295</v>
      </c>
    </row>
    <row r="3898" spans="1:3" x14ac:dyDescent="0.2">
      <c r="A3898" t="s">
        <v>7658</v>
      </c>
      <c r="B3898" t="s">
        <v>7659</v>
      </c>
      <c r="C3898" s="88">
        <v>8252</v>
      </c>
    </row>
    <row r="3899" spans="1:3" x14ac:dyDescent="0.2">
      <c r="A3899" t="s">
        <v>7660</v>
      </c>
      <c r="B3899" t="s">
        <v>7661</v>
      </c>
      <c r="C3899" s="88">
        <v>4603</v>
      </c>
    </row>
    <row r="3900" spans="1:3" x14ac:dyDescent="0.2">
      <c r="A3900" t="s">
        <v>7662</v>
      </c>
      <c r="B3900" t="s">
        <v>7663</v>
      </c>
      <c r="C3900" s="88">
        <v>1104</v>
      </c>
    </row>
    <row r="3901" spans="1:3" x14ac:dyDescent="0.2">
      <c r="A3901" t="s">
        <v>7664</v>
      </c>
      <c r="B3901" t="s">
        <v>7665</v>
      </c>
      <c r="C3901" s="88">
        <v>665</v>
      </c>
    </row>
    <row r="3902" spans="1:3" x14ac:dyDescent="0.2">
      <c r="A3902" t="s">
        <v>7666</v>
      </c>
      <c r="B3902" t="s">
        <v>7667</v>
      </c>
      <c r="C3902" s="88">
        <v>24.15</v>
      </c>
    </row>
    <row r="3903" spans="1:3" x14ac:dyDescent="0.2">
      <c r="A3903" t="s">
        <v>7668</v>
      </c>
      <c r="B3903" t="s">
        <v>7669</v>
      </c>
      <c r="C3903" s="88">
        <v>752</v>
      </c>
    </row>
    <row r="3904" spans="1:3" x14ac:dyDescent="0.2">
      <c r="A3904" t="s">
        <v>7670</v>
      </c>
      <c r="B3904" t="s">
        <v>7671</v>
      </c>
      <c r="C3904" s="88">
        <v>80</v>
      </c>
    </row>
    <row r="3905" spans="1:3" x14ac:dyDescent="0.2">
      <c r="A3905" t="s">
        <v>7672</v>
      </c>
      <c r="B3905" t="s">
        <v>7673</v>
      </c>
      <c r="C3905" s="88">
        <v>54.05</v>
      </c>
    </row>
    <row r="3906" spans="1:3" x14ac:dyDescent="0.2">
      <c r="A3906" t="s">
        <v>7674</v>
      </c>
      <c r="B3906" t="s">
        <v>7675</v>
      </c>
      <c r="C3906" s="88">
        <v>1354</v>
      </c>
    </row>
    <row r="3907" spans="1:3" x14ac:dyDescent="0.2">
      <c r="A3907" t="s">
        <v>7676</v>
      </c>
      <c r="B3907" t="s">
        <v>7677</v>
      </c>
      <c r="C3907" s="88">
        <v>958</v>
      </c>
    </row>
    <row r="3908" spans="1:3" x14ac:dyDescent="0.2">
      <c r="A3908" t="s">
        <v>7678</v>
      </c>
      <c r="B3908" t="s">
        <v>7679</v>
      </c>
      <c r="C3908" s="88">
        <v>14</v>
      </c>
    </row>
    <row r="3909" spans="1:3" x14ac:dyDescent="0.2">
      <c r="A3909" t="s">
        <v>7680</v>
      </c>
      <c r="B3909" t="s">
        <v>7681</v>
      </c>
      <c r="C3909" s="88">
        <v>87.4</v>
      </c>
    </row>
    <row r="3910" spans="1:3" x14ac:dyDescent="0.2">
      <c r="A3910" t="s">
        <v>7682</v>
      </c>
      <c r="B3910" t="s">
        <v>7683</v>
      </c>
      <c r="C3910" s="88">
        <v>1601.79</v>
      </c>
    </row>
    <row r="3911" spans="1:3" x14ac:dyDescent="0.2">
      <c r="A3911" t="s">
        <v>7684</v>
      </c>
      <c r="B3911" t="s">
        <v>7685</v>
      </c>
      <c r="C3911" s="88">
        <v>149</v>
      </c>
    </row>
    <row r="3912" spans="1:3" x14ac:dyDescent="0.2">
      <c r="A3912" t="s">
        <v>7686</v>
      </c>
      <c r="B3912" t="s">
        <v>7687</v>
      </c>
      <c r="C3912" s="88">
        <v>41.4</v>
      </c>
    </row>
    <row r="3913" spans="1:3" x14ac:dyDescent="0.2">
      <c r="A3913" t="s">
        <v>7688</v>
      </c>
      <c r="B3913" t="s">
        <v>7689</v>
      </c>
      <c r="C3913" s="88">
        <v>74</v>
      </c>
    </row>
    <row r="3914" spans="1:3" x14ac:dyDescent="0.2">
      <c r="A3914" t="s">
        <v>7690</v>
      </c>
      <c r="B3914" t="s">
        <v>7691</v>
      </c>
      <c r="C3914" s="88">
        <v>23</v>
      </c>
    </row>
    <row r="3915" spans="1:3" x14ac:dyDescent="0.2">
      <c r="A3915" t="s">
        <v>7692</v>
      </c>
      <c r="B3915" t="s">
        <v>7693</v>
      </c>
      <c r="C3915" s="88">
        <v>19.55</v>
      </c>
    </row>
    <row r="3916" spans="1:3" x14ac:dyDescent="0.2">
      <c r="A3916" t="s">
        <v>7694</v>
      </c>
      <c r="B3916" t="s">
        <v>7695</v>
      </c>
      <c r="C3916" s="88">
        <v>1960</v>
      </c>
    </row>
    <row r="3917" spans="1:3" x14ac:dyDescent="0.2">
      <c r="A3917" t="s">
        <v>7696</v>
      </c>
      <c r="B3917" t="s">
        <v>7697</v>
      </c>
      <c r="C3917" s="88">
        <v>12.65</v>
      </c>
    </row>
    <row r="3918" spans="1:3" x14ac:dyDescent="0.2">
      <c r="A3918" t="s">
        <v>7698</v>
      </c>
      <c r="B3918" t="s">
        <v>7699</v>
      </c>
      <c r="C3918" s="88">
        <v>10.35</v>
      </c>
    </row>
    <row r="3919" spans="1:3" x14ac:dyDescent="0.2">
      <c r="A3919" t="s">
        <v>7700</v>
      </c>
      <c r="B3919" t="s">
        <v>7701</v>
      </c>
      <c r="C3919" s="88">
        <v>17.25</v>
      </c>
    </row>
    <row r="3920" spans="1:3" x14ac:dyDescent="0.2">
      <c r="A3920" t="s">
        <v>7702</v>
      </c>
      <c r="B3920" t="s">
        <v>7703</v>
      </c>
      <c r="C3920" s="88">
        <v>10</v>
      </c>
    </row>
    <row r="3921" spans="1:3" x14ac:dyDescent="0.2">
      <c r="A3921" t="s">
        <v>7704</v>
      </c>
      <c r="B3921" t="s">
        <v>7705</v>
      </c>
      <c r="C3921" s="88">
        <v>326</v>
      </c>
    </row>
    <row r="3922" spans="1:3" x14ac:dyDescent="0.2">
      <c r="A3922" t="s">
        <v>7706</v>
      </c>
      <c r="B3922" t="s">
        <v>7707</v>
      </c>
      <c r="C3922" s="88">
        <v>283</v>
      </c>
    </row>
    <row r="3923" spans="1:3" x14ac:dyDescent="0.2">
      <c r="A3923" t="s">
        <v>7708</v>
      </c>
      <c r="B3923" t="s">
        <v>7709</v>
      </c>
      <c r="C3923" s="88">
        <v>620</v>
      </c>
    </row>
    <row r="3924" spans="1:3" x14ac:dyDescent="0.2">
      <c r="A3924" t="s">
        <v>7710</v>
      </c>
      <c r="B3924" t="s">
        <v>7711</v>
      </c>
      <c r="C3924" s="88">
        <v>1043.05</v>
      </c>
    </row>
    <row r="3925" spans="1:3" x14ac:dyDescent="0.2">
      <c r="A3925" t="s">
        <v>7712</v>
      </c>
      <c r="B3925" t="s">
        <v>7713</v>
      </c>
      <c r="C3925" s="88">
        <v>2084.9499999999998</v>
      </c>
    </row>
    <row r="3926" spans="1:3" x14ac:dyDescent="0.2">
      <c r="A3926" t="s">
        <v>7714</v>
      </c>
      <c r="B3926" t="s">
        <v>7715</v>
      </c>
      <c r="C3926" s="88">
        <v>1211</v>
      </c>
    </row>
    <row r="3927" spans="1:3" x14ac:dyDescent="0.2">
      <c r="A3927" t="s">
        <v>7716</v>
      </c>
      <c r="B3927" t="s">
        <v>7717</v>
      </c>
      <c r="C3927" s="88">
        <v>1059</v>
      </c>
    </row>
    <row r="3928" spans="1:3" x14ac:dyDescent="0.2">
      <c r="A3928" t="s">
        <v>7718</v>
      </c>
      <c r="B3928" t="s">
        <v>7719</v>
      </c>
      <c r="C3928" s="88">
        <v>225</v>
      </c>
    </row>
    <row r="3929" spans="1:3" x14ac:dyDescent="0.2">
      <c r="A3929" t="s">
        <v>7720</v>
      </c>
      <c r="B3929" t="s">
        <v>7721</v>
      </c>
      <c r="C3929" s="88">
        <v>6</v>
      </c>
    </row>
    <row r="3930" spans="1:3" x14ac:dyDescent="0.2">
      <c r="A3930" t="s">
        <v>7722</v>
      </c>
      <c r="B3930" t="s">
        <v>7723</v>
      </c>
      <c r="C3930" s="88">
        <v>10</v>
      </c>
    </row>
    <row r="3931" spans="1:3" x14ac:dyDescent="0.2">
      <c r="A3931" t="s">
        <v>7724</v>
      </c>
      <c r="B3931" t="s">
        <v>7725</v>
      </c>
      <c r="C3931" s="88">
        <v>3675</v>
      </c>
    </row>
    <row r="3932" spans="1:3" x14ac:dyDescent="0.2">
      <c r="A3932" t="s">
        <v>7726</v>
      </c>
      <c r="B3932" t="s">
        <v>7727</v>
      </c>
      <c r="C3932" s="88">
        <v>10</v>
      </c>
    </row>
    <row r="3933" spans="1:3" x14ac:dyDescent="0.2">
      <c r="A3933" t="s">
        <v>7728</v>
      </c>
      <c r="B3933" t="s">
        <v>7729</v>
      </c>
      <c r="C3933" s="88">
        <v>2494</v>
      </c>
    </row>
    <row r="3934" spans="1:3" x14ac:dyDescent="0.2">
      <c r="A3934" t="s">
        <v>7730</v>
      </c>
      <c r="B3934" t="s">
        <v>7731</v>
      </c>
      <c r="C3934" s="88">
        <v>951.05</v>
      </c>
    </row>
    <row r="3935" spans="1:3" x14ac:dyDescent="0.2">
      <c r="A3935" t="s">
        <v>7732</v>
      </c>
      <c r="B3935" t="s">
        <v>7733</v>
      </c>
      <c r="C3935" s="88">
        <v>162</v>
      </c>
    </row>
    <row r="3936" spans="1:3" x14ac:dyDescent="0.2">
      <c r="A3936" t="s">
        <v>7734</v>
      </c>
      <c r="B3936" t="s">
        <v>7735</v>
      </c>
      <c r="C3936" s="88">
        <v>5</v>
      </c>
    </row>
    <row r="3937" spans="1:3" x14ac:dyDescent="0.2">
      <c r="A3937" t="s">
        <v>7736</v>
      </c>
      <c r="B3937" t="s">
        <v>7737</v>
      </c>
      <c r="C3937" s="88">
        <v>5</v>
      </c>
    </row>
    <row r="3938" spans="1:3" x14ac:dyDescent="0.2">
      <c r="A3938" t="s">
        <v>7738</v>
      </c>
      <c r="B3938" t="s">
        <v>7739</v>
      </c>
      <c r="C3938" s="88">
        <v>7</v>
      </c>
    </row>
    <row r="3939" spans="1:3" x14ac:dyDescent="0.2">
      <c r="A3939" t="s">
        <v>7740</v>
      </c>
      <c r="B3939" t="s">
        <v>7741</v>
      </c>
      <c r="C3939" s="88">
        <v>6</v>
      </c>
    </row>
    <row r="3940" spans="1:3" x14ac:dyDescent="0.2">
      <c r="A3940" t="s">
        <v>7742</v>
      </c>
      <c r="B3940" t="s">
        <v>7743</v>
      </c>
      <c r="C3940" s="88">
        <v>236</v>
      </c>
    </row>
    <row r="3941" spans="1:3" x14ac:dyDescent="0.2">
      <c r="A3941" t="s">
        <v>7744</v>
      </c>
      <c r="B3941" t="s">
        <v>7745</v>
      </c>
      <c r="C3941" s="88">
        <v>124</v>
      </c>
    </row>
    <row r="3942" spans="1:3" x14ac:dyDescent="0.2">
      <c r="A3942" t="s">
        <v>7746</v>
      </c>
      <c r="B3942" t="s">
        <v>7747</v>
      </c>
      <c r="C3942" s="88">
        <v>366.85</v>
      </c>
    </row>
    <row r="3943" spans="1:3" x14ac:dyDescent="0.2">
      <c r="A3943" t="s">
        <v>7748</v>
      </c>
      <c r="B3943" t="s">
        <v>7749</v>
      </c>
      <c r="C3943" s="88">
        <v>310</v>
      </c>
    </row>
    <row r="3944" spans="1:3" x14ac:dyDescent="0.2">
      <c r="A3944" t="s">
        <v>7750</v>
      </c>
      <c r="B3944" t="s">
        <v>7751</v>
      </c>
      <c r="C3944" s="88">
        <v>394.45</v>
      </c>
    </row>
    <row r="3945" spans="1:3" x14ac:dyDescent="0.2">
      <c r="A3945" t="s">
        <v>7752</v>
      </c>
      <c r="B3945" t="s">
        <v>7753</v>
      </c>
      <c r="C3945" s="88">
        <v>308.2</v>
      </c>
    </row>
    <row r="3946" spans="1:3" x14ac:dyDescent="0.2">
      <c r="A3946" t="s">
        <v>7754</v>
      </c>
      <c r="B3946" t="s">
        <v>7755</v>
      </c>
      <c r="C3946" s="88">
        <v>47</v>
      </c>
    </row>
    <row r="3947" spans="1:3" x14ac:dyDescent="0.2">
      <c r="A3947" t="s">
        <v>7756</v>
      </c>
      <c r="B3947" t="s">
        <v>7757</v>
      </c>
      <c r="C3947" s="88">
        <v>9</v>
      </c>
    </row>
    <row r="3948" spans="1:3" x14ac:dyDescent="0.2">
      <c r="A3948" t="s">
        <v>7758</v>
      </c>
      <c r="B3948" t="s">
        <v>7759</v>
      </c>
      <c r="C3948" s="88">
        <v>1214</v>
      </c>
    </row>
    <row r="3949" spans="1:3" x14ac:dyDescent="0.2">
      <c r="A3949" t="s">
        <v>7760</v>
      </c>
      <c r="B3949" t="s">
        <v>7761</v>
      </c>
      <c r="C3949" s="88">
        <v>93</v>
      </c>
    </row>
    <row r="3950" spans="1:3" x14ac:dyDescent="0.2">
      <c r="A3950" t="s">
        <v>7762</v>
      </c>
      <c r="B3950" t="s">
        <v>7763</v>
      </c>
      <c r="C3950" s="88">
        <v>445.05</v>
      </c>
    </row>
    <row r="3951" spans="1:3" x14ac:dyDescent="0.2">
      <c r="A3951" t="s">
        <v>7764</v>
      </c>
      <c r="B3951" t="s">
        <v>7765</v>
      </c>
      <c r="C3951" s="88">
        <v>670</v>
      </c>
    </row>
    <row r="3952" spans="1:3" x14ac:dyDescent="0.2">
      <c r="A3952" t="s">
        <v>7766</v>
      </c>
      <c r="B3952" t="s">
        <v>7767</v>
      </c>
      <c r="C3952" s="88">
        <v>425</v>
      </c>
    </row>
    <row r="3953" spans="1:3" x14ac:dyDescent="0.2">
      <c r="A3953" t="s">
        <v>7768</v>
      </c>
      <c r="B3953" t="s">
        <v>7769</v>
      </c>
      <c r="C3953" s="88">
        <v>1445</v>
      </c>
    </row>
    <row r="3954" spans="1:3" x14ac:dyDescent="0.2">
      <c r="A3954" t="s">
        <v>7770</v>
      </c>
      <c r="B3954" t="s">
        <v>7771</v>
      </c>
      <c r="C3954" s="88">
        <v>727.95</v>
      </c>
    </row>
    <row r="3955" spans="1:3" x14ac:dyDescent="0.2">
      <c r="A3955" t="s">
        <v>7772</v>
      </c>
      <c r="B3955" t="s">
        <v>7773</v>
      </c>
      <c r="C3955" s="88">
        <v>557.75</v>
      </c>
    </row>
    <row r="3956" spans="1:3" x14ac:dyDescent="0.2">
      <c r="A3956" t="s">
        <v>7774</v>
      </c>
      <c r="B3956" t="s">
        <v>7775</v>
      </c>
      <c r="C3956" s="88">
        <v>502</v>
      </c>
    </row>
    <row r="3957" spans="1:3" x14ac:dyDescent="0.2">
      <c r="A3957" t="s">
        <v>7776</v>
      </c>
      <c r="B3957" t="s">
        <v>7777</v>
      </c>
      <c r="C3957" s="88">
        <v>653</v>
      </c>
    </row>
    <row r="3958" spans="1:3" x14ac:dyDescent="0.2">
      <c r="A3958" t="s">
        <v>7778</v>
      </c>
      <c r="B3958" t="s">
        <v>7779</v>
      </c>
      <c r="C3958" s="88">
        <v>653</v>
      </c>
    </row>
    <row r="3959" spans="1:3" x14ac:dyDescent="0.2">
      <c r="A3959" t="s">
        <v>7780</v>
      </c>
      <c r="B3959" t="s">
        <v>7781</v>
      </c>
      <c r="C3959" s="88">
        <v>2565</v>
      </c>
    </row>
    <row r="3960" spans="1:3" x14ac:dyDescent="0.2">
      <c r="A3960" t="s">
        <v>7782</v>
      </c>
      <c r="B3960" t="s">
        <v>7783</v>
      </c>
      <c r="C3960" s="88">
        <v>1232</v>
      </c>
    </row>
    <row r="3961" spans="1:3" x14ac:dyDescent="0.2">
      <c r="A3961" t="s">
        <v>7784</v>
      </c>
      <c r="B3961" t="s">
        <v>7785</v>
      </c>
      <c r="C3961" s="88">
        <v>139</v>
      </c>
    </row>
    <row r="3962" spans="1:3" x14ac:dyDescent="0.2">
      <c r="A3962" t="s">
        <v>7786</v>
      </c>
      <c r="B3962" t="s">
        <v>7787</v>
      </c>
      <c r="C3962" s="88">
        <v>436</v>
      </c>
    </row>
    <row r="3963" spans="1:3" x14ac:dyDescent="0.2">
      <c r="A3963" t="s">
        <v>7788</v>
      </c>
      <c r="B3963" t="s">
        <v>7789</v>
      </c>
      <c r="C3963" s="88">
        <v>1768</v>
      </c>
    </row>
    <row r="3964" spans="1:3" x14ac:dyDescent="0.2">
      <c r="A3964" t="s">
        <v>7790</v>
      </c>
      <c r="B3964" t="s">
        <v>4336</v>
      </c>
      <c r="C3964" s="88">
        <v>204</v>
      </c>
    </row>
    <row r="3965" spans="1:3" x14ac:dyDescent="0.2">
      <c r="A3965" t="s">
        <v>7791</v>
      </c>
      <c r="B3965" t="s">
        <v>7792</v>
      </c>
      <c r="C3965" s="88">
        <v>616</v>
      </c>
    </row>
    <row r="3966" spans="1:3" x14ac:dyDescent="0.2">
      <c r="A3966" t="s">
        <v>7793</v>
      </c>
      <c r="B3966" t="s">
        <v>7794</v>
      </c>
      <c r="C3966" s="88">
        <v>135.69999999999999</v>
      </c>
    </row>
    <row r="3967" spans="1:3" x14ac:dyDescent="0.2">
      <c r="A3967" t="s">
        <v>7795</v>
      </c>
      <c r="B3967" t="s">
        <v>7796</v>
      </c>
      <c r="C3967" s="88">
        <v>619</v>
      </c>
    </row>
    <row r="3968" spans="1:3" x14ac:dyDescent="0.2">
      <c r="A3968" t="s">
        <v>7797</v>
      </c>
      <c r="B3968" t="s">
        <v>7798</v>
      </c>
      <c r="C3968" s="88">
        <v>417</v>
      </c>
    </row>
    <row r="3969" spans="1:3" x14ac:dyDescent="0.2">
      <c r="A3969" t="s">
        <v>7799</v>
      </c>
      <c r="B3969" t="s">
        <v>7800</v>
      </c>
      <c r="C3969" s="88">
        <v>39</v>
      </c>
    </row>
    <row r="3970" spans="1:3" x14ac:dyDescent="0.2">
      <c r="A3970" t="s">
        <v>7801</v>
      </c>
      <c r="B3970" t="s">
        <v>7802</v>
      </c>
      <c r="C3970" s="88">
        <v>9.1999999999999993</v>
      </c>
    </row>
    <row r="3971" spans="1:3" x14ac:dyDescent="0.2">
      <c r="A3971" t="s">
        <v>7803</v>
      </c>
      <c r="B3971" t="s">
        <v>7804</v>
      </c>
      <c r="C3971" s="88">
        <v>8</v>
      </c>
    </row>
    <row r="3972" spans="1:3" x14ac:dyDescent="0.2">
      <c r="A3972" t="s">
        <v>7805</v>
      </c>
      <c r="B3972" t="s">
        <v>7806</v>
      </c>
      <c r="C3972" s="88">
        <v>17759</v>
      </c>
    </row>
    <row r="3973" spans="1:3" x14ac:dyDescent="0.2">
      <c r="A3973" t="s">
        <v>7807</v>
      </c>
      <c r="B3973" t="s">
        <v>7808</v>
      </c>
      <c r="C3973" s="88">
        <v>81</v>
      </c>
    </row>
    <row r="3974" spans="1:3" x14ac:dyDescent="0.2">
      <c r="A3974" t="s">
        <v>7809</v>
      </c>
      <c r="B3974" t="s">
        <v>7810</v>
      </c>
      <c r="C3974" s="88">
        <v>172</v>
      </c>
    </row>
    <row r="3975" spans="1:3" x14ac:dyDescent="0.2">
      <c r="A3975" t="s">
        <v>7811</v>
      </c>
      <c r="B3975" t="s">
        <v>7812</v>
      </c>
      <c r="C3975" s="88">
        <v>1224</v>
      </c>
    </row>
    <row r="3976" spans="1:3" x14ac:dyDescent="0.2">
      <c r="A3976" t="s">
        <v>7813</v>
      </c>
      <c r="B3976" t="s">
        <v>7814</v>
      </c>
      <c r="C3976" s="88">
        <v>8.0500000000000007</v>
      </c>
    </row>
    <row r="3977" spans="1:3" x14ac:dyDescent="0.2">
      <c r="A3977" t="s">
        <v>7815</v>
      </c>
      <c r="B3977" t="s">
        <v>7816</v>
      </c>
      <c r="C3977" s="88">
        <v>2941</v>
      </c>
    </row>
    <row r="3978" spans="1:3" x14ac:dyDescent="0.2">
      <c r="A3978" t="s">
        <v>7817</v>
      </c>
      <c r="B3978" t="s">
        <v>7818</v>
      </c>
      <c r="C3978" s="88">
        <v>221.95</v>
      </c>
    </row>
    <row r="3979" spans="1:3" x14ac:dyDescent="0.2">
      <c r="A3979" t="s">
        <v>7819</v>
      </c>
      <c r="B3979" t="s">
        <v>7820</v>
      </c>
      <c r="C3979" s="88">
        <v>2500</v>
      </c>
    </row>
    <row r="3980" spans="1:3" x14ac:dyDescent="0.2">
      <c r="A3980" t="s">
        <v>7821</v>
      </c>
      <c r="B3980" t="s">
        <v>7822</v>
      </c>
      <c r="C3980" s="88">
        <v>5095</v>
      </c>
    </row>
    <row r="3981" spans="1:3" x14ac:dyDescent="0.2">
      <c r="A3981" t="s">
        <v>7823</v>
      </c>
      <c r="B3981" t="s">
        <v>7824</v>
      </c>
      <c r="C3981" s="88">
        <v>3805</v>
      </c>
    </row>
    <row r="3982" spans="1:3" x14ac:dyDescent="0.2">
      <c r="A3982" t="s">
        <v>7825</v>
      </c>
      <c r="B3982" t="s">
        <v>7826</v>
      </c>
      <c r="C3982" s="88">
        <v>34</v>
      </c>
    </row>
    <row r="3983" spans="1:3" x14ac:dyDescent="0.2">
      <c r="A3983" t="s">
        <v>7827</v>
      </c>
      <c r="B3983" t="s">
        <v>7828</v>
      </c>
      <c r="C3983" s="88">
        <v>9616</v>
      </c>
    </row>
    <row r="3984" spans="1:3" x14ac:dyDescent="0.2">
      <c r="A3984" t="s">
        <v>7829</v>
      </c>
      <c r="B3984" t="s">
        <v>7830</v>
      </c>
      <c r="C3984" s="88">
        <v>4862</v>
      </c>
    </row>
    <row r="3985" spans="1:3" x14ac:dyDescent="0.2">
      <c r="A3985" t="s">
        <v>7831</v>
      </c>
      <c r="B3985" t="s">
        <v>7832</v>
      </c>
      <c r="C3985" s="88">
        <v>15.96</v>
      </c>
    </row>
    <row r="3986" spans="1:3" x14ac:dyDescent="0.2">
      <c r="A3986" t="s">
        <v>7833</v>
      </c>
      <c r="B3986" t="s">
        <v>7834</v>
      </c>
      <c r="C3986" s="88">
        <v>4581</v>
      </c>
    </row>
    <row r="3987" spans="1:3" x14ac:dyDescent="0.2">
      <c r="A3987" t="s">
        <v>7835</v>
      </c>
      <c r="B3987" t="s">
        <v>7836</v>
      </c>
      <c r="C3987" s="88">
        <v>1118.75</v>
      </c>
    </row>
    <row r="3988" spans="1:3" x14ac:dyDescent="0.2">
      <c r="A3988" t="s">
        <v>7837</v>
      </c>
      <c r="B3988" t="s">
        <v>7838</v>
      </c>
      <c r="C3988" s="88">
        <v>4872.55</v>
      </c>
    </row>
    <row r="3989" spans="1:3" x14ac:dyDescent="0.2">
      <c r="A3989" t="s">
        <v>7839</v>
      </c>
      <c r="B3989" t="s">
        <v>7840</v>
      </c>
      <c r="C3989" s="88">
        <v>2807</v>
      </c>
    </row>
    <row r="3990" spans="1:3" x14ac:dyDescent="0.2">
      <c r="A3990" t="s">
        <v>7841</v>
      </c>
      <c r="B3990" t="s">
        <v>7842</v>
      </c>
      <c r="C3990" s="88">
        <v>2114</v>
      </c>
    </row>
    <row r="3991" spans="1:3" x14ac:dyDescent="0.2">
      <c r="A3991" t="s">
        <v>7843</v>
      </c>
      <c r="B3991" t="s">
        <v>7844</v>
      </c>
      <c r="C3991" s="88">
        <v>708</v>
      </c>
    </row>
    <row r="3992" spans="1:3" x14ac:dyDescent="0.2">
      <c r="A3992" t="s">
        <v>7845</v>
      </c>
      <c r="B3992" t="s">
        <v>7846</v>
      </c>
      <c r="C3992" s="88">
        <v>514</v>
      </c>
    </row>
    <row r="3993" spans="1:3" x14ac:dyDescent="0.2">
      <c r="A3993" t="s">
        <v>7847</v>
      </c>
      <c r="B3993" t="s">
        <v>7848</v>
      </c>
      <c r="C3993" s="88">
        <v>1252</v>
      </c>
    </row>
    <row r="3994" spans="1:3" x14ac:dyDescent="0.2">
      <c r="A3994" t="s">
        <v>7849</v>
      </c>
      <c r="B3994" t="s">
        <v>7850</v>
      </c>
      <c r="C3994" s="88">
        <v>13.8</v>
      </c>
    </row>
    <row r="3995" spans="1:3" x14ac:dyDescent="0.2">
      <c r="A3995" t="s">
        <v>7851</v>
      </c>
      <c r="B3995" t="s">
        <v>7852</v>
      </c>
      <c r="C3995" s="88">
        <v>350</v>
      </c>
    </row>
    <row r="3996" spans="1:3" x14ac:dyDescent="0.2">
      <c r="A3996" t="s">
        <v>7853</v>
      </c>
      <c r="B3996" t="s">
        <v>7854</v>
      </c>
      <c r="C3996" s="88">
        <v>767</v>
      </c>
    </row>
    <row r="3997" spans="1:3" x14ac:dyDescent="0.2">
      <c r="A3997" t="s">
        <v>7855</v>
      </c>
      <c r="B3997" t="s">
        <v>1136</v>
      </c>
      <c r="C3997" s="88">
        <v>543</v>
      </c>
    </row>
    <row r="3998" spans="1:3" x14ac:dyDescent="0.2">
      <c r="A3998" t="s">
        <v>7856</v>
      </c>
      <c r="B3998" t="s">
        <v>7857</v>
      </c>
      <c r="C3998" s="88">
        <v>171</v>
      </c>
    </row>
    <row r="3999" spans="1:3" x14ac:dyDescent="0.2">
      <c r="A3999" t="s">
        <v>7858</v>
      </c>
      <c r="B3999" t="s">
        <v>7859</v>
      </c>
      <c r="C3999" s="88">
        <v>101</v>
      </c>
    </row>
    <row r="4000" spans="1:3" x14ac:dyDescent="0.2">
      <c r="A4000" t="s">
        <v>7860</v>
      </c>
      <c r="B4000" t="s">
        <v>7861</v>
      </c>
      <c r="C4000" s="88">
        <v>170.2</v>
      </c>
    </row>
    <row r="4001" spans="1:3" x14ac:dyDescent="0.2">
      <c r="A4001" t="s">
        <v>7862</v>
      </c>
      <c r="B4001" t="s">
        <v>7863</v>
      </c>
      <c r="C4001" s="88">
        <v>95</v>
      </c>
    </row>
    <row r="4002" spans="1:3" x14ac:dyDescent="0.2">
      <c r="A4002" t="s">
        <v>7864</v>
      </c>
      <c r="B4002" t="s">
        <v>7865</v>
      </c>
      <c r="C4002" s="88">
        <v>528</v>
      </c>
    </row>
    <row r="4003" spans="1:3" x14ac:dyDescent="0.2">
      <c r="A4003" t="s">
        <v>7866</v>
      </c>
      <c r="B4003" t="s">
        <v>7867</v>
      </c>
      <c r="C4003" s="88">
        <v>74</v>
      </c>
    </row>
    <row r="4004" spans="1:3" x14ac:dyDescent="0.2">
      <c r="A4004" t="s">
        <v>7868</v>
      </c>
      <c r="B4004" t="s">
        <v>7869</v>
      </c>
      <c r="C4004" s="88">
        <v>34.5</v>
      </c>
    </row>
    <row r="4005" spans="1:3" x14ac:dyDescent="0.2">
      <c r="A4005" t="s">
        <v>7870</v>
      </c>
      <c r="B4005" t="s">
        <v>7871</v>
      </c>
      <c r="C4005" s="88">
        <v>547</v>
      </c>
    </row>
    <row r="4006" spans="1:3" x14ac:dyDescent="0.2">
      <c r="A4006" t="s">
        <v>7872</v>
      </c>
      <c r="B4006" t="s">
        <v>7873</v>
      </c>
      <c r="C4006" s="88">
        <v>4364</v>
      </c>
    </row>
    <row r="4007" spans="1:3" x14ac:dyDescent="0.2">
      <c r="A4007" t="s">
        <v>7874</v>
      </c>
      <c r="B4007" t="s">
        <v>7875</v>
      </c>
      <c r="C4007" s="88">
        <v>9999</v>
      </c>
    </row>
    <row r="4008" spans="1:3" x14ac:dyDescent="0.2">
      <c r="A4008" t="s">
        <v>7876</v>
      </c>
      <c r="B4008" t="s">
        <v>7877</v>
      </c>
      <c r="C4008" s="88">
        <v>9630</v>
      </c>
    </row>
    <row r="4009" spans="1:3" x14ac:dyDescent="0.2">
      <c r="A4009" t="s">
        <v>7878</v>
      </c>
      <c r="B4009" t="s">
        <v>2122</v>
      </c>
      <c r="C4009" s="88">
        <v>3981</v>
      </c>
    </row>
    <row r="4010" spans="1:3" x14ac:dyDescent="0.2">
      <c r="A4010" t="s">
        <v>7879</v>
      </c>
      <c r="B4010" t="s">
        <v>7880</v>
      </c>
      <c r="C4010" s="88">
        <v>602</v>
      </c>
    </row>
    <row r="4011" spans="1:3" x14ac:dyDescent="0.2">
      <c r="A4011" t="s">
        <v>7881</v>
      </c>
      <c r="B4011" t="s">
        <v>7882</v>
      </c>
      <c r="C4011" s="88">
        <v>810</v>
      </c>
    </row>
    <row r="4012" spans="1:3" x14ac:dyDescent="0.2">
      <c r="A4012" t="s">
        <v>7883</v>
      </c>
      <c r="B4012" t="s">
        <v>7884</v>
      </c>
      <c r="C4012" s="88">
        <v>619.85</v>
      </c>
    </row>
    <row r="4013" spans="1:3" x14ac:dyDescent="0.2">
      <c r="A4013" t="s">
        <v>7885</v>
      </c>
      <c r="B4013" t="s">
        <v>7886</v>
      </c>
      <c r="C4013" s="88">
        <v>26</v>
      </c>
    </row>
    <row r="4014" spans="1:3" x14ac:dyDescent="0.2">
      <c r="A4014" t="s">
        <v>7887</v>
      </c>
      <c r="B4014" t="s">
        <v>7888</v>
      </c>
      <c r="C4014" s="88">
        <v>18.100000000000001</v>
      </c>
    </row>
    <row r="4015" spans="1:3" x14ac:dyDescent="0.2">
      <c r="A4015" t="s">
        <v>7889</v>
      </c>
      <c r="B4015" t="s">
        <v>7890</v>
      </c>
      <c r="C4015" s="88">
        <v>626</v>
      </c>
    </row>
    <row r="4016" spans="1:3" x14ac:dyDescent="0.2">
      <c r="A4016" t="s">
        <v>7891</v>
      </c>
      <c r="B4016" t="s">
        <v>7892</v>
      </c>
      <c r="C4016" s="88">
        <v>995</v>
      </c>
    </row>
    <row r="4017" spans="1:3" x14ac:dyDescent="0.2">
      <c r="A4017" t="s">
        <v>7893</v>
      </c>
      <c r="B4017" t="s">
        <v>7894</v>
      </c>
      <c r="C4017" s="88">
        <v>1095.1199999999999</v>
      </c>
    </row>
    <row r="4018" spans="1:3" x14ac:dyDescent="0.2">
      <c r="A4018" t="s">
        <v>7895</v>
      </c>
      <c r="B4018" t="s">
        <v>7896</v>
      </c>
      <c r="C4018" s="88">
        <v>1148.04</v>
      </c>
    </row>
    <row r="4019" spans="1:3" x14ac:dyDescent="0.2">
      <c r="A4019" t="s">
        <v>7897</v>
      </c>
      <c r="B4019" t="s">
        <v>7898</v>
      </c>
      <c r="C4019" s="88">
        <v>1083.24</v>
      </c>
    </row>
    <row r="4020" spans="1:3" x14ac:dyDescent="0.2">
      <c r="A4020" t="s">
        <v>7899</v>
      </c>
      <c r="B4020" t="s">
        <v>7900</v>
      </c>
      <c r="C4020" s="88">
        <v>223.1</v>
      </c>
    </row>
    <row r="4021" spans="1:3" x14ac:dyDescent="0.2">
      <c r="A4021" t="s">
        <v>7901</v>
      </c>
      <c r="B4021" t="s">
        <v>7902</v>
      </c>
      <c r="C4021" s="88">
        <v>540</v>
      </c>
    </row>
    <row r="4022" spans="1:3" x14ac:dyDescent="0.2">
      <c r="A4022" t="s">
        <v>7903</v>
      </c>
      <c r="B4022" t="s">
        <v>7904</v>
      </c>
      <c r="C4022" s="88">
        <v>695</v>
      </c>
    </row>
    <row r="4023" spans="1:3" x14ac:dyDescent="0.2">
      <c r="A4023" t="s">
        <v>7905</v>
      </c>
      <c r="B4023" t="s">
        <v>7906</v>
      </c>
      <c r="C4023" s="88">
        <v>82</v>
      </c>
    </row>
    <row r="4024" spans="1:3" x14ac:dyDescent="0.2">
      <c r="A4024" t="s">
        <v>7907</v>
      </c>
      <c r="B4024" t="s">
        <v>7908</v>
      </c>
      <c r="C4024" s="88">
        <v>1010</v>
      </c>
    </row>
    <row r="4025" spans="1:3" x14ac:dyDescent="0.2">
      <c r="A4025" t="s">
        <v>7909</v>
      </c>
      <c r="B4025" t="s">
        <v>7910</v>
      </c>
      <c r="C4025" s="88">
        <v>289</v>
      </c>
    </row>
    <row r="4026" spans="1:3" x14ac:dyDescent="0.2">
      <c r="A4026" t="s">
        <v>7911</v>
      </c>
      <c r="B4026" t="s">
        <v>7912</v>
      </c>
      <c r="C4026" s="88">
        <v>95</v>
      </c>
    </row>
    <row r="4027" spans="1:3" x14ac:dyDescent="0.2">
      <c r="A4027" t="s">
        <v>7913</v>
      </c>
      <c r="B4027" t="s">
        <v>7914</v>
      </c>
      <c r="C4027" s="88">
        <v>75</v>
      </c>
    </row>
    <row r="4028" spans="1:3" x14ac:dyDescent="0.2">
      <c r="A4028" t="s">
        <v>7915</v>
      </c>
      <c r="B4028" t="s">
        <v>7916</v>
      </c>
      <c r="C4028" s="88">
        <v>450</v>
      </c>
    </row>
    <row r="4029" spans="1:3" x14ac:dyDescent="0.2">
      <c r="A4029" t="s">
        <v>7917</v>
      </c>
      <c r="B4029" t="s">
        <v>7918</v>
      </c>
      <c r="C4029" s="88">
        <v>248.4</v>
      </c>
    </row>
    <row r="4030" spans="1:3" x14ac:dyDescent="0.2">
      <c r="A4030" t="s">
        <v>7919</v>
      </c>
      <c r="B4030" t="s">
        <v>7920</v>
      </c>
      <c r="C4030" s="88">
        <v>1685</v>
      </c>
    </row>
    <row r="4031" spans="1:3" x14ac:dyDescent="0.2">
      <c r="A4031" t="s">
        <v>7921</v>
      </c>
      <c r="B4031" t="s">
        <v>7922</v>
      </c>
      <c r="C4031" s="88">
        <v>249.55</v>
      </c>
    </row>
    <row r="4032" spans="1:3" x14ac:dyDescent="0.2">
      <c r="A4032" t="s">
        <v>7923</v>
      </c>
      <c r="B4032" t="s">
        <v>7924</v>
      </c>
      <c r="C4032" s="88">
        <v>60</v>
      </c>
    </row>
    <row r="4033" spans="1:3" x14ac:dyDescent="0.2">
      <c r="A4033" t="s">
        <v>7925</v>
      </c>
      <c r="B4033" t="s">
        <v>7926</v>
      </c>
      <c r="C4033" s="88">
        <v>120</v>
      </c>
    </row>
    <row r="4034" spans="1:3" x14ac:dyDescent="0.2">
      <c r="A4034" t="s">
        <v>7927</v>
      </c>
      <c r="B4034" t="s">
        <v>7928</v>
      </c>
      <c r="C4034" s="88">
        <v>88</v>
      </c>
    </row>
    <row r="4035" spans="1:3" x14ac:dyDescent="0.2">
      <c r="A4035" t="s">
        <v>7929</v>
      </c>
      <c r="B4035" t="s">
        <v>7930</v>
      </c>
      <c r="C4035" s="88">
        <v>49</v>
      </c>
    </row>
    <row r="4036" spans="1:3" x14ac:dyDescent="0.2">
      <c r="A4036" t="s">
        <v>7931</v>
      </c>
      <c r="B4036" t="s">
        <v>7932</v>
      </c>
      <c r="C4036" s="88">
        <v>44</v>
      </c>
    </row>
    <row r="4037" spans="1:3" x14ac:dyDescent="0.2">
      <c r="A4037" t="s">
        <v>7933</v>
      </c>
      <c r="B4037" t="s">
        <v>7934</v>
      </c>
      <c r="C4037" s="88">
        <v>357.65</v>
      </c>
    </row>
    <row r="4038" spans="1:3" x14ac:dyDescent="0.2">
      <c r="A4038" t="s">
        <v>7935</v>
      </c>
      <c r="B4038" t="s">
        <v>7936</v>
      </c>
      <c r="C4038" s="88">
        <v>60</v>
      </c>
    </row>
    <row r="4039" spans="1:3" x14ac:dyDescent="0.2">
      <c r="A4039" t="s">
        <v>7937</v>
      </c>
      <c r="B4039" t="s">
        <v>7938</v>
      </c>
      <c r="C4039" s="88">
        <v>135</v>
      </c>
    </row>
    <row r="4040" spans="1:3" x14ac:dyDescent="0.2">
      <c r="A4040" t="s">
        <v>7939</v>
      </c>
      <c r="B4040" t="s">
        <v>7940</v>
      </c>
      <c r="C4040" s="88">
        <v>42</v>
      </c>
    </row>
    <row r="4041" spans="1:3" x14ac:dyDescent="0.2">
      <c r="A4041" t="s">
        <v>7941</v>
      </c>
      <c r="B4041" t="s">
        <v>7942</v>
      </c>
      <c r="C4041" s="88">
        <v>731</v>
      </c>
    </row>
    <row r="4042" spans="1:3" x14ac:dyDescent="0.2">
      <c r="A4042" t="s">
        <v>7943</v>
      </c>
      <c r="B4042" t="s">
        <v>7944</v>
      </c>
      <c r="C4042" s="88">
        <v>127</v>
      </c>
    </row>
    <row r="4043" spans="1:3" x14ac:dyDescent="0.2">
      <c r="A4043" t="s">
        <v>7945</v>
      </c>
      <c r="B4043" t="s">
        <v>7946</v>
      </c>
      <c r="C4043" s="88">
        <v>8.0500000000000007</v>
      </c>
    </row>
    <row r="4044" spans="1:3" x14ac:dyDescent="0.2">
      <c r="A4044" t="s">
        <v>7947</v>
      </c>
      <c r="B4044" t="s">
        <v>7948</v>
      </c>
      <c r="C4044" s="88">
        <v>52</v>
      </c>
    </row>
    <row r="4045" spans="1:3" x14ac:dyDescent="0.2">
      <c r="A4045" t="s">
        <v>7949</v>
      </c>
      <c r="B4045" t="s">
        <v>7950</v>
      </c>
      <c r="C4045" s="88">
        <v>298</v>
      </c>
    </row>
    <row r="4046" spans="1:3" x14ac:dyDescent="0.2">
      <c r="A4046" t="s">
        <v>7951</v>
      </c>
      <c r="B4046" t="s">
        <v>7952</v>
      </c>
      <c r="C4046" s="88">
        <v>181.7</v>
      </c>
    </row>
    <row r="4047" spans="1:3" x14ac:dyDescent="0.2">
      <c r="A4047" t="s">
        <v>7953</v>
      </c>
      <c r="B4047" t="s">
        <v>7954</v>
      </c>
      <c r="C4047" s="88">
        <v>286</v>
      </c>
    </row>
    <row r="4048" spans="1:3" x14ac:dyDescent="0.2">
      <c r="A4048" t="s">
        <v>7955</v>
      </c>
      <c r="B4048" t="s">
        <v>7956</v>
      </c>
      <c r="C4048" s="88">
        <v>1961</v>
      </c>
    </row>
    <row r="4049" spans="1:3" x14ac:dyDescent="0.2">
      <c r="A4049" t="s">
        <v>7957</v>
      </c>
      <c r="B4049" t="s">
        <v>7958</v>
      </c>
      <c r="C4049" s="88">
        <v>509</v>
      </c>
    </row>
    <row r="4050" spans="1:3" x14ac:dyDescent="0.2">
      <c r="A4050" t="s">
        <v>7959</v>
      </c>
      <c r="B4050" t="s">
        <v>7960</v>
      </c>
      <c r="C4050" s="88">
        <v>354</v>
      </c>
    </row>
    <row r="4051" spans="1:3" x14ac:dyDescent="0.2">
      <c r="A4051" t="s">
        <v>7961</v>
      </c>
      <c r="B4051" t="s">
        <v>7962</v>
      </c>
      <c r="C4051" s="88">
        <v>96</v>
      </c>
    </row>
    <row r="4052" spans="1:3" x14ac:dyDescent="0.2">
      <c r="A4052" t="s">
        <v>7963</v>
      </c>
      <c r="B4052" t="s">
        <v>7964</v>
      </c>
      <c r="C4052" s="88">
        <v>268</v>
      </c>
    </row>
    <row r="4053" spans="1:3" x14ac:dyDescent="0.2">
      <c r="A4053" t="s">
        <v>7965</v>
      </c>
      <c r="B4053" t="s">
        <v>7966</v>
      </c>
      <c r="C4053" s="88">
        <v>204</v>
      </c>
    </row>
    <row r="4054" spans="1:3" x14ac:dyDescent="0.2">
      <c r="A4054" t="s">
        <v>7967</v>
      </c>
      <c r="B4054" t="s">
        <v>7968</v>
      </c>
      <c r="C4054" s="88">
        <v>378</v>
      </c>
    </row>
    <row r="4055" spans="1:3" x14ac:dyDescent="0.2">
      <c r="A4055" t="s">
        <v>7969</v>
      </c>
      <c r="B4055" t="s">
        <v>7970</v>
      </c>
      <c r="C4055" s="88">
        <v>174</v>
      </c>
    </row>
    <row r="4056" spans="1:3" x14ac:dyDescent="0.2">
      <c r="A4056" t="s">
        <v>7971</v>
      </c>
      <c r="B4056" t="s">
        <v>7972</v>
      </c>
      <c r="C4056" s="88">
        <v>728</v>
      </c>
    </row>
    <row r="4057" spans="1:3" x14ac:dyDescent="0.2">
      <c r="A4057" t="s">
        <v>7973</v>
      </c>
      <c r="B4057" t="s">
        <v>7974</v>
      </c>
      <c r="C4057" s="88">
        <v>244</v>
      </c>
    </row>
    <row r="4058" spans="1:3" x14ac:dyDescent="0.2">
      <c r="A4058" t="s">
        <v>7975</v>
      </c>
      <c r="B4058" t="s">
        <v>7976</v>
      </c>
      <c r="C4058" s="88">
        <v>75</v>
      </c>
    </row>
    <row r="4059" spans="1:3" x14ac:dyDescent="0.2">
      <c r="A4059" t="s">
        <v>7977</v>
      </c>
      <c r="B4059" t="s">
        <v>7978</v>
      </c>
      <c r="C4059" s="88">
        <v>365</v>
      </c>
    </row>
    <row r="4060" spans="1:3" x14ac:dyDescent="0.2">
      <c r="A4060" t="s">
        <v>7979</v>
      </c>
      <c r="B4060" t="s">
        <v>7980</v>
      </c>
      <c r="C4060" s="88">
        <v>485.3</v>
      </c>
    </row>
    <row r="4061" spans="1:3" x14ac:dyDescent="0.2">
      <c r="A4061" t="s">
        <v>7981</v>
      </c>
      <c r="B4061" t="s">
        <v>7982</v>
      </c>
      <c r="C4061" s="88">
        <v>82</v>
      </c>
    </row>
    <row r="4062" spans="1:3" x14ac:dyDescent="0.2">
      <c r="A4062" t="s">
        <v>7983</v>
      </c>
      <c r="B4062" t="s">
        <v>7984</v>
      </c>
      <c r="C4062" s="88">
        <v>171</v>
      </c>
    </row>
    <row r="4063" spans="1:3" x14ac:dyDescent="0.2">
      <c r="A4063" t="s">
        <v>7985</v>
      </c>
      <c r="B4063" t="s">
        <v>7986</v>
      </c>
      <c r="C4063" s="88">
        <v>495</v>
      </c>
    </row>
    <row r="4064" spans="1:3" x14ac:dyDescent="0.2">
      <c r="A4064" t="s">
        <v>7987</v>
      </c>
      <c r="B4064" t="s">
        <v>7988</v>
      </c>
      <c r="C4064" s="88">
        <v>40</v>
      </c>
    </row>
    <row r="4065" spans="1:3" x14ac:dyDescent="0.2">
      <c r="A4065" t="s">
        <v>7989</v>
      </c>
      <c r="B4065" t="s">
        <v>7986</v>
      </c>
      <c r="C4065" s="88">
        <v>374.9</v>
      </c>
    </row>
    <row r="4066" spans="1:3" x14ac:dyDescent="0.2">
      <c r="A4066" t="s">
        <v>7990</v>
      </c>
      <c r="B4066" t="s">
        <v>7986</v>
      </c>
      <c r="C4066" s="88">
        <v>66</v>
      </c>
    </row>
    <row r="4067" spans="1:3" x14ac:dyDescent="0.2">
      <c r="A4067" t="s">
        <v>7991</v>
      </c>
      <c r="B4067" t="s">
        <v>7992</v>
      </c>
      <c r="C4067" s="88">
        <v>272.55</v>
      </c>
    </row>
    <row r="4068" spans="1:3" x14ac:dyDescent="0.2">
      <c r="A4068" t="s">
        <v>7993</v>
      </c>
      <c r="B4068" t="s">
        <v>7994</v>
      </c>
      <c r="C4068" s="88">
        <v>620</v>
      </c>
    </row>
    <row r="4069" spans="1:3" x14ac:dyDescent="0.2">
      <c r="A4069" t="s">
        <v>7995</v>
      </c>
      <c r="B4069" t="s">
        <v>7996</v>
      </c>
      <c r="C4069" s="88">
        <v>593</v>
      </c>
    </row>
    <row r="4070" spans="1:3" x14ac:dyDescent="0.2">
      <c r="A4070" t="s">
        <v>7997</v>
      </c>
      <c r="B4070" t="s">
        <v>7998</v>
      </c>
      <c r="C4070" s="88">
        <v>185</v>
      </c>
    </row>
    <row r="4071" spans="1:3" x14ac:dyDescent="0.2">
      <c r="A4071" t="s">
        <v>7999</v>
      </c>
      <c r="B4071" t="s">
        <v>8000</v>
      </c>
      <c r="C4071" s="88">
        <v>3627.1</v>
      </c>
    </row>
    <row r="4072" spans="1:3" x14ac:dyDescent="0.2">
      <c r="A4072" t="s">
        <v>8001</v>
      </c>
      <c r="B4072" t="s">
        <v>8002</v>
      </c>
      <c r="C4072" s="88">
        <v>271</v>
      </c>
    </row>
    <row r="4073" spans="1:3" x14ac:dyDescent="0.2">
      <c r="A4073" t="s">
        <v>8003</v>
      </c>
      <c r="B4073" t="s">
        <v>8004</v>
      </c>
      <c r="C4073" s="88">
        <v>683</v>
      </c>
    </row>
    <row r="4074" spans="1:3" x14ac:dyDescent="0.2">
      <c r="A4074" t="s">
        <v>8005</v>
      </c>
      <c r="B4074" t="s">
        <v>8006</v>
      </c>
      <c r="C4074" s="88">
        <v>1322</v>
      </c>
    </row>
    <row r="4075" spans="1:3" x14ac:dyDescent="0.2">
      <c r="A4075" t="s">
        <v>8007</v>
      </c>
      <c r="B4075" t="s">
        <v>8006</v>
      </c>
      <c r="C4075" s="88">
        <v>678</v>
      </c>
    </row>
    <row r="4076" spans="1:3" x14ac:dyDescent="0.2">
      <c r="A4076" t="s">
        <v>8008</v>
      </c>
      <c r="B4076" t="s">
        <v>8009</v>
      </c>
      <c r="C4076" s="88">
        <v>731</v>
      </c>
    </row>
    <row r="4077" spans="1:3" x14ac:dyDescent="0.2">
      <c r="A4077" t="s">
        <v>8010</v>
      </c>
      <c r="B4077" t="s">
        <v>8011</v>
      </c>
      <c r="C4077" s="88">
        <v>901</v>
      </c>
    </row>
    <row r="4078" spans="1:3" x14ac:dyDescent="0.2">
      <c r="A4078" t="s">
        <v>8012</v>
      </c>
      <c r="B4078" t="s">
        <v>8013</v>
      </c>
      <c r="C4078" s="88">
        <v>1157</v>
      </c>
    </row>
    <row r="4079" spans="1:3" x14ac:dyDescent="0.2">
      <c r="A4079" t="s">
        <v>8014</v>
      </c>
      <c r="B4079" t="s">
        <v>8015</v>
      </c>
      <c r="C4079" s="88">
        <v>619</v>
      </c>
    </row>
    <row r="4080" spans="1:3" x14ac:dyDescent="0.2">
      <c r="A4080" t="s">
        <v>8016</v>
      </c>
      <c r="B4080" t="s">
        <v>8017</v>
      </c>
      <c r="C4080" s="88">
        <v>121</v>
      </c>
    </row>
    <row r="4081" spans="1:3" x14ac:dyDescent="0.2">
      <c r="A4081" t="s">
        <v>8018</v>
      </c>
      <c r="B4081" t="s">
        <v>8019</v>
      </c>
      <c r="C4081" s="88">
        <v>142</v>
      </c>
    </row>
    <row r="4082" spans="1:3" x14ac:dyDescent="0.2">
      <c r="A4082" t="s">
        <v>8020</v>
      </c>
      <c r="B4082" t="s">
        <v>8021</v>
      </c>
      <c r="C4082" s="88">
        <v>227.7</v>
      </c>
    </row>
    <row r="4083" spans="1:3" x14ac:dyDescent="0.2">
      <c r="A4083" t="s">
        <v>8022</v>
      </c>
      <c r="B4083" t="s">
        <v>8023</v>
      </c>
      <c r="C4083" s="88">
        <v>170</v>
      </c>
    </row>
    <row r="4084" spans="1:3" x14ac:dyDescent="0.2">
      <c r="A4084" t="s">
        <v>8024</v>
      </c>
      <c r="B4084" t="s">
        <v>8025</v>
      </c>
      <c r="C4084" s="88">
        <v>130</v>
      </c>
    </row>
    <row r="4085" spans="1:3" x14ac:dyDescent="0.2">
      <c r="A4085" t="s">
        <v>8026</v>
      </c>
      <c r="B4085" t="s">
        <v>8027</v>
      </c>
      <c r="C4085" s="88">
        <v>431.25</v>
      </c>
    </row>
    <row r="4086" spans="1:3" x14ac:dyDescent="0.2">
      <c r="A4086" t="s">
        <v>8028</v>
      </c>
      <c r="B4086" t="s">
        <v>8029</v>
      </c>
      <c r="C4086" s="88">
        <v>1595.05</v>
      </c>
    </row>
    <row r="4087" spans="1:3" x14ac:dyDescent="0.2">
      <c r="A4087" t="s">
        <v>8030</v>
      </c>
      <c r="B4087" t="s">
        <v>8031</v>
      </c>
      <c r="C4087" s="88">
        <v>425</v>
      </c>
    </row>
    <row r="4088" spans="1:3" x14ac:dyDescent="0.2">
      <c r="A4088" t="s">
        <v>8032</v>
      </c>
      <c r="B4088" t="s">
        <v>8033</v>
      </c>
      <c r="C4088" s="88">
        <v>37</v>
      </c>
    </row>
    <row r="4089" spans="1:3" x14ac:dyDescent="0.2">
      <c r="A4089" t="s">
        <v>8034</v>
      </c>
      <c r="B4089" t="s">
        <v>8035</v>
      </c>
      <c r="C4089" s="88">
        <v>51.75</v>
      </c>
    </row>
    <row r="4090" spans="1:3" x14ac:dyDescent="0.2">
      <c r="A4090" t="s">
        <v>8036</v>
      </c>
      <c r="B4090" t="s">
        <v>8037</v>
      </c>
      <c r="C4090" s="88">
        <v>1199</v>
      </c>
    </row>
    <row r="4091" spans="1:3" x14ac:dyDescent="0.2">
      <c r="A4091" t="s">
        <v>8038</v>
      </c>
      <c r="B4091" t="s">
        <v>8039</v>
      </c>
      <c r="C4091" s="88">
        <v>324</v>
      </c>
    </row>
    <row r="4092" spans="1:3" x14ac:dyDescent="0.2">
      <c r="A4092" t="s">
        <v>8040</v>
      </c>
      <c r="B4092" t="s">
        <v>8041</v>
      </c>
      <c r="C4092" s="88">
        <v>37.950000000000003</v>
      </c>
    </row>
    <row r="4093" spans="1:3" x14ac:dyDescent="0.2">
      <c r="A4093" t="s">
        <v>8042</v>
      </c>
      <c r="B4093" t="s">
        <v>8043</v>
      </c>
      <c r="C4093" s="88">
        <v>654.35</v>
      </c>
    </row>
    <row r="4094" spans="1:3" x14ac:dyDescent="0.2">
      <c r="A4094" t="s">
        <v>8044</v>
      </c>
      <c r="B4094" t="s">
        <v>8045</v>
      </c>
      <c r="C4094" s="88">
        <v>326</v>
      </c>
    </row>
    <row r="4095" spans="1:3" x14ac:dyDescent="0.2">
      <c r="A4095" t="s">
        <v>8046</v>
      </c>
      <c r="B4095" t="s">
        <v>8047</v>
      </c>
      <c r="C4095" s="88">
        <v>155</v>
      </c>
    </row>
    <row r="4096" spans="1:3" x14ac:dyDescent="0.2">
      <c r="A4096" t="s">
        <v>8048</v>
      </c>
      <c r="B4096" t="s">
        <v>8049</v>
      </c>
      <c r="C4096" s="88">
        <v>29</v>
      </c>
    </row>
    <row r="4097" spans="1:3" x14ac:dyDescent="0.2">
      <c r="A4097" t="s">
        <v>8050</v>
      </c>
      <c r="B4097" t="s">
        <v>8051</v>
      </c>
      <c r="C4097" s="88">
        <v>242</v>
      </c>
    </row>
    <row r="4098" spans="1:3" x14ac:dyDescent="0.2">
      <c r="A4098" t="s">
        <v>8052</v>
      </c>
      <c r="B4098" t="s">
        <v>8053</v>
      </c>
      <c r="C4098" s="88">
        <v>1089</v>
      </c>
    </row>
    <row r="4099" spans="1:3" x14ac:dyDescent="0.2">
      <c r="A4099" t="s">
        <v>8054</v>
      </c>
      <c r="B4099" t="s">
        <v>8055</v>
      </c>
      <c r="C4099" s="88">
        <v>186</v>
      </c>
    </row>
    <row r="4100" spans="1:3" x14ac:dyDescent="0.2">
      <c r="A4100" t="s">
        <v>8056</v>
      </c>
      <c r="B4100" t="s">
        <v>8057</v>
      </c>
      <c r="C4100" s="88">
        <v>302.45</v>
      </c>
    </row>
    <row r="4101" spans="1:3" x14ac:dyDescent="0.2">
      <c r="A4101" t="s">
        <v>8058</v>
      </c>
      <c r="B4101" t="s">
        <v>8059</v>
      </c>
      <c r="C4101" s="88">
        <v>277</v>
      </c>
    </row>
    <row r="4102" spans="1:3" x14ac:dyDescent="0.2">
      <c r="A4102" t="s">
        <v>8060</v>
      </c>
      <c r="B4102" t="s">
        <v>8061</v>
      </c>
      <c r="C4102" s="88">
        <v>832</v>
      </c>
    </row>
    <row r="4103" spans="1:3" x14ac:dyDescent="0.2">
      <c r="A4103" t="s">
        <v>8062</v>
      </c>
      <c r="B4103" t="s">
        <v>8063</v>
      </c>
      <c r="C4103" s="88">
        <v>655.5</v>
      </c>
    </row>
    <row r="4104" spans="1:3" x14ac:dyDescent="0.2">
      <c r="A4104" t="s">
        <v>8064</v>
      </c>
      <c r="B4104" t="s">
        <v>8065</v>
      </c>
      <c r="C4104" s="88">
        <v>44</v>
      </c>
    </row>
    <row r="4105" spans="1:3" x14ac:dyDescent="0.2">
      <c r="A4105" t="s">
        <v>8066</v>
      </c>
      <c r="B4105" t="s">
        <v>8067</v>
      </c>
      <c r="C4105" s="88">
        <v>1374</v>
      </c>
    </row>
    <row r="4106" spans="1:3" x14ac:dyDescent="0.2">
      <c r="A4106" t="s">
        <v>8068</v>
      </c>
      <c r="B4106" t="s">
        <v>8069</v>
      </c>
      <c r="C4106" s="88">
        <v>17</v>
      </c>
    </row>
    <row r="4107" spans="1:3" x14ac:dyDescent="0.2">
      <c r="A4107" t="s">
        <v>8070</v>
      </c>
      <c r="B4107" t="s">
        <v>8071</v>
      </c>
      <c r="C4107" s="88">
        <v>6.9</v>
      </c>
    </row>
    <row r="4108" spans="1:3" x14ac:dyDescent="0.2">
      <c r="A4108" t="s">
        <v>8072</v>
      </c>
      <c r="B4108" t="s">
        <v>8073</v>
      </c>
      <c r="C4108" s="88">
        <v>266</v>
      </c>
    </row>
    <row r="4109" spans="1:3" x14ac:dyDescent="0.2">
      <c r="A4109" t="s">
        <v>8074</v>
      </c>
      <c r="B4109" t="s">
        <v>8075</v>
      </c>
      <c r="C4109" s="88">
        <v>296.7</v>
      </c>
    </row>
    <row r="4110" spans="1:3" x14ac:dyDescent="0.2">
      <c r="A4110" t="s">
        <v>8076</v>
      </c>
      <c r="B4110" t="s">
        <v>8077</v>
      </c>
      <c r="C4110" s="88">
        <v>540</v>
      </c>
    </row>
    <row r="4111" spans="1:3" x14ac:dyDescent="0.2">
      <c r="A4111" t="s">
        <v>8078</v>
      </c>
      <c r="B4111" t="s">
        <v>8079</v>
      </c>
      <c r="C4111" s="88">
        <v>391</v>
      </c>
    </row>
    <row r="4112" spans="1:3" x14ac:dyDescent="0.2">
      <c r="A4112" t="s">
        <v>8080</v>
      </c>
      <c r="B4112" t="s">
        <v>8081</v>
      </c>
      <c r="C4112" s="88">
        <v>484</v>
      </c>
    </row>
    <row r="4113" spans="1:3" x14ac:dyDescent="0.2">
      <c r="A4113" t="s">
        <v>8082</v>
      </c>
      <c r="B4113" t="s">
        <v>8083</v>
      </c>
      <c r="C4113" s="88">
        <v>1224.75</v>
      </c>
    </row>
    <row r="4114" spans="1:3" x14ac:dyDescent="0.2">
      <c r="A4114" t="s">
        <v>8084</v>
      </c>
      <c r="B4114" t="s">
        <v>8085</v>
      </c>
      <c r="C4114" s="88">
        <v>242</v>
      </c>
    </row>
    <row r="4115" spans="1:3" x14ac:dyDescent="0.2">
      <c r="A4115" t="s">
        <v>8086</v>
      </c>
      <c r="B4115" t="s">
        <v>8087</v>
      </c>
      <c r="C4115" s="88">
        <v>500</v>
      </c>
    </row>
    <row r="4116" spans="1:3" x14ac:dyDescent="0.2">
      <c r="A4116" t="s">
        <v>8088</v>
      </c>
      <c r="B4116" t="s">
        <v>8089</v>
      </c>
      <c r="C4116" s="88">
        <v>1961</v>
      </c>
    </row>
    <row r="4117" spans="1:3" x14ac:dyDescent="0.2">
      <c r="A4117" t="s">
        <v>8090</v>
      </c>
      <c r="B4117" t="s">
        <v>8091</v>
      </c>
      <c r="C4117" s="88">
        <v>2715</v>
      </c>
    </row>
    <row r="4118" spans="1:3" x14ac:dyDescent="0.2">
      <c r="A4118" t="s">
        <v>8092</v>
      </c>
      <c r="B4118" t="s">
        <v>8093</v>
      </c>
      <c r="C4118" s="88">
        <v>3515</v>
      </c>
    </row>
    <row r="4119" spans="1:3" x14ac:dyDescent="0.2">
      <c r="A4119" t="s">
        <v>8094</v>
      </c>
      <c r="B4119" t="s">
        <v>8095</v>
      </c>
      <c r="C4119" s="88">
        <v>2607</v>
      </c>
    </row>
    <row r="4120" spans="1:3" x14ac:dyDescent="0.2">
      <c r="A4120" t="s">
        <v>8096</v>
      </c>
      <c r="B4120" t="s">
        <v>8097</v>
      </c>
      <c r="C4120" s="88">
        <v>1854</v>
      </c>
    </row>
    <row r="4121" spans="1:3" x14ac:dyDescent="0.2">
      <c r="A4121" t="s">
        <v>8098</v>
      </c>
      <c r="B4121" t="s">
        <v>8099</v>
      </c>
      <c r="C4121" s="88">
        <v>1077</v>
      </c>
    </row>
    <row r="4122" spans="1:3" x14ac:dyDescent="0.2">
      <c r="A4122" t="s">
        <v>8100</v>
      </c>
      <c r="B4122" t="s">
        <v>8101</v>
      </c>
      <c r="C4122" s="88">
        <v>1921</v>
      </c>
    </row>
    <row r="4123" spans="1:3" x14ac:dyDescent="0.2">
      <c r="A4123" t="s">
        <v>8102</v>
      </c>
      <c r="B4123" t="s">
        <v>8103</v>
      </c>
      <c r="C4123" s="88">
        <v>14579</v>
      </c>
    </row>
    <row r="4124" spans="1:3" x14ac:dyDescent="0.2">
      <c r="A4124" t="s">
        <v>8104</v>
      </c>
      <c r="B4124" t="s">
        <v>8105</v>
      </c>
      <c r="C4124" s="88">
        <v>2168</v>
      </c>
    </row>
    <row r="4125" spans="1:3" x14ac:dyDescent="0.2">
      <c r="A4125" t="s">
        <v>8106</v>
      </c>
      <c r="B4125" t="s">
        <v>8107</v>
      </c>
      <c r="C4125" s="88">
        <v>2474</v>
      </c>
    </row>
    <row r="4126" spans="1:3" x14ac:dyDescent="0.2">
      <c r="A4126" t="s">
        <v>8108</v>
      </c>
      <c r="B4126" t="s">
        <v>8109</v>
      </c>
      <c r="C4126" s="88">
        <v>913.1</v>
      </c>
    </row>
    <row r="4127" spans="1:3" x14ac:dyDescent="0.2">
      <c r="A4127" t="s">
        <v>8110</v>
      </c>
      <c r="B4127" t="s">
        <v>8111</v>
      </c>
      <c r="C4127" s="88">
        <v>92.72</v>
      </c>
    </row>
    <row r="4128" spans="1:3" x14ac:dyDescent="0.2">
      <c r="A4128" t="s">
        <v>8112</v>
      </c>
      <c r="B4128" t="s">
        <v>8113</v>
      </c>
      <c r="C4128" s="88">
        <v>195</v>
      </c>
    </row>
    <row r="4129" spans="1:3" x14ac:dyDescent="0.2">
      <c r="A4129" t="s">
        <v>8114</v>
      </c>
      <c r="B4129" t="s">
        <v>8115</v>
      </c>
      <c r="C4129" s="88">
        <v>428</v>
      </c>
    </row>
    <row r="4130" spans="1:3" x14ac:dyDescent="0.2">
      <c r="A4130" t="s">
        <v>8116</v>
      </c>
      <c r="B4130" t="s">
        <v>8117</v>
      </c>
      <c r="C4130" s="88">
        <v>350</v>
      </c>
    </row>
    <row r="4131" spans="1:3" x14ac:dyDescent="0.2">
      <c r="A4131" t="s">
        <v>8118</v>
      </c>
      <c r="B4131" t="s">
        <v>8119</v>
      </c>
      <c r="C4131" s="88">
        <v>2352</v>
      </c>
    </row>
    <row r="4132" spans="1:3" x14ac:dyDescent="0.2">
      <c r="A4132" t="s">
        <v>8120</v>
      </c>
      <c r="B4132" t="s">
        <v>8121</v>
      </c>
      <c r="C4132" s="88">
        <v>2185</v>
      </c>
    </row>
    <row r="4133" spans="1:3" x14ac:dyDescent="0.2">
      <c r="A4133" t="s">
        <v>8122</v>
      </c>
      <c r="B4133" t="s">
        <v>8123</v>
      </c>
      <c r="C4133" s="88">
        <v>3162.5</v>
      </c>
    </row>
    <row r="4134" spans="1:3" x14ac:dyDescent="0.2">
      <c r="A4134" t="s">
        <v>8124</v>
      </c>
      <c r="B4134" t="s">
        <v>8125</v>
      </c>
      <c r="C4134" s="88">
        <v>288</v>
      </c>
    </row>
    <row r="4135" spans="1:3" x14ac:dyDescent="0.2">
      <c r="A4135" t="s">
        <v>8126</v>
      </c>
      <c r="B4135" t="s">
        <v>8127</v>
      </c>
      <c r="C4135" s="88">
        <v>1172</v>
      </c>
    </row>
    <row r="4136" spans="1:3" x14ac:dyDescent="0.2">
      <c r="A4136" t="s">
        <v>8128</v>
      </c>
      <c r="B4136" t="s">
        <v>8129</v>
      </c>
      <c r="C4136" s="88">
        <v>1374</v>
      </c>
    </row>
    <row r="4137" spans="1:3" x14ac:dyDescent="0.2">
      <c r="A4137" t="s">
        <v>8130</v>
      </c>
      <c r="B4137" t="s">
        <v>8131</v>
      </c>
      <c r="C4137" s="88">
        <v>798</v>
      </c>
    </row>
    <row r="4138" spans="1:3" x14ac:dyDescent="0.2">
      <c r="A4138" t="s">
        <v>8132</v>
      </c>
      <c r="B4138" t="s">
        <v>8133</v>
      </c>
      <c r="C4138" s="88">
        <v>48</v>
      </c>
    </row>
    <row r="4139" spans="1:3" x14ac:dyDescent="0.2">
      <c r="A4139" t="s">
        <v>8134</v>
      </c>
      <c r="B4139" t="s">
        <v>8135</v>
      </c>
      <c r="C4139" s="88">
        <v>183</v>
      </c>
    </row>
    <row r="4140" spans="1:3" x14ac:dyDescent="0.2">
      <c r="A4140" t="s">
        <v>8136</v>
      </c>
      <c r="B4140" t="s">
        <v>8137</v>
      </c>
      <c r="C4140" s="88">
        <v>118</v>
      </c>
    </row>
    <row r="4141" spans="1:3" x14ac:dyDescent="0.2">
      <c r="A4141" t="s">
        <v>8138</v>
      </c>
      <c r="B4141" t="s">
        <v>8139</v>
      </c>
      <c r="C4141" s="88">
        <v>855</v>
      </c>
    </row>
    <row r="4142" spans="1:3" x14ac:dyDescent="0.2">
      <c r="A4142" t="s">
        <v>8140</v>
      </c>
      <c r="B4142" t="s">
        <v>8141</v>
      </c>
      <c r="C4142" s="88">
        <v>368</v>
      </c>
    </row>
    <row r="4143" spans="1:3" x14ac:dyDescent="0.2">
      <c r="A4143" t="s">
        <v>8142</v>
      </c>
      <c r="B4143" t="s">
        <v>8143</v>
      </c>
      <c r="C4143" s="88">
        <v>1901</v>
      </c>
    </row>
    <row r="4144" spans="1:3" x14ac:dyDescent="0.2">
      <c r="A4144" t="s">
        <v>8144</v>
      </c>
      <c r="B4144" t="s">
        <v>8002</v>
      </c>
      <c r="C4144" s="88">
        <v>258</v>
      </c>
    </row>
    <row r="4145" spans="1:3" x14ac:dyDescent="0.2">
      <c r="A4145" t="s">
        <v>8145</v>
      </c>
      <c r="B4145" t="s">
        <v>8146</v>
      </c>
      <c r="C4145" s="88">
        <v>151</v>
      </c>
    </row>
    <row r="4146" spans="1:3" x14ac:dyDescent="0.2">
      <c r="A4146" t="s">
        <v>8147</v>
      </c>
      <c r="B4146" t="s">
        <v>8148</v>
      </c>
      <c r="C4146" s="88">
        <v>136</v>
      </c>
    </row>
    <row r="4147" spans="1:3" x14ac:dyDescent="0.2">
      <c r="A4147" t="s">
        <v>8149</v>
      </c>
      <c r="B4147" t="s">
        <v>8150</v>
      </c>
      <c r="C4147" s="88">
        <v>758</v>
      </c>
    </row>
    <row r="4148" spans="1:3" x14ac:dyDescent="0.2">
      <c r="A4148" t="s">
        <v>8151</v>
      </c>
      <c r="B4148" t="s">
        <v>8152</v>
      </c>
      <c r="C4148" s="88">
        <v>110</v>
      </c>
    </row>
    <row r="4149" spans="1:3" x14ac:dyDescent="0.2">
      <c r="A4149" t="s">
        <v>8153</v>
      </c>
      <c r="B4149" t="s">
        <v>8154</v>
      </c>
      <c r="C4149" s="88">
        <v>304</v>
      </c>
    </row>
    <row r="4150" spans="1:3" x14ac:dyDescent="0.2">
      <c r="A4150" t="s">
        <v>8155</v>
      </c>
      <c r="B4150" t="s">
        <v>8156</v>
      </c>
      <c r="C4150" s="88">
        <v>470.35</v>
      </c>
    </row>
    <row r="4151" spans="1:3" x14ac:dyDescent="0.2">
      <c r="A4151" t="s">
        <v>8157</v>
      </c>
      <c r="B4151" t="s">
        <v>8158</v>
      </c>
      <c r="C4151" s="88">
        <v>233</v>
      </c>
    </row>
    <row r="4152" spans="1:3" x14ac:dyDescent="0.2">
      <c r="A4152" t="s">
        <v>8159</v>
      </c>
      <c r="B4152" t="s">
        <v>8160</v>
      </c>
      <c r="C4152" s="88">
        <v>225.4</v>
      </c>
    </row>
    <row r="4153" spans="1:3" x14ac:dyDescent="0.2">
      <c r="A4153" t="s">
        <v>8161</v>
      </c>
      <c r="B4153" t="s">
        <v>8162</v>
      </c>
      <c r="C4153" s="88">
        <v>1531</v>
      </c>
    </row>
    <row r="4154" spans="1:3" x14ac:dyDescent="0.2">
      <c r="A4154" t="s">
        <v>8163</v>
      </c>
      <c r="B4154" t="s">
        <v>8164</v>
      </c>
      <c r="C4154" s="88">
        <v>170</v>
      </c>
    </row>
    <row r="4155" spans="1:3" x14ac:dyDescent="0.2">
      <c r="A4155" t="s">
        <v>8165</v>
      </c>
      <c r="B4155" t="s">
        <v>8166</v>
      </c>
      <c r="C4155" s="88">
        <v>488</v>
      </c>
    </row>
    <row r="4156" spans="1:3" x14ac:dyDescent="0.2">
      <c r="A4156" t="s">
        <v>8167</v>
      </c>
      <c r="B4156" t="s">
        <v>8168</v>
      </c>
      <c r="C4156" s="88">
        <v>650</v>
      </c>
    </row>
    <row r="4157" spans="1:3" x14ac:dyDescent="0.2">
      <c r="A4157" t="s">
        <v>8169</v>
      </c>
      <c r="B4157" t="s">
        <v>8170</v>
      </c>
      <c r="C4157" s="88">
        <v>434</v>
      </c>
    </row>
    <row r="4158" spans="1:3" x14ac:dyDescent="0.2">
      <c r="A4158" t="s">
        <v>8171</v>
      </c>
      <c r="B4158" t="s">
        <v>8172</v>
      </c>
      <c r="C4158" s="88">
        <v>405</v>
      </c>
    </row>
    <row r="4159" spans="1:3" x14ac:dyDescent="0.2">
      <c r="A4159" t="s">
        <v>8173</v>
      </c>
      <c r="B4159" t="s">
        <v>8174</v>
      </c>
      <c r="C4159" s="88">
        <v>1974.55</v>
      </c>
    </row>
    <row r="4160" spans="1:3" x14ac:dyDescent="0.2">
      <c r="A4160" t="s">
        <v>8175</v>
      </c>
      <c r="B4160" t="s">
        <v>8176</v>
      </c>
      <c r="C4160" s="88">
        <v>1229</v>
      </c>
    </row>
    <row r="4161" spans="1:3" x14ac:dyDescent="0.2">
      <c r="A4161" t="s">
        <v>8177</v>
      </c>
      <c r="B4161" t="s">
        <v>8178</v>
      </c>
      <c r="C4161" s="88">
        <v>76</v>
      </c>
    </row>
    <row r="4162" spans="1:3" x14ac:dyDescent="0.2">
      <c r="A4162" t="s">
        <v>8179</v>
      </c>
      <c r="B4162" t="s">
        <v>8180</v>
      </c>
      <c r="C4162" s="88">
        <v>95</v>
      </c>
    </row>
    <row r="4163" spans="1:3" x14ac:dyDescent="0.2">
      <c r="A4163" t="s">
        <v>8181</v>
      </c>
      <c r="B4163" t="s">
        <v>8182</v>
      </c>
      <c r="C4163" s="88">
        <v>143</v>
      </c>
    </row>
    <row r="4164" spans="1:3" x14ac:dyDescent="0.2">
      <c r="A4164" t="s">
        <v>8183</v>
      </c>
      <c r="B4164" t="s">
        <v>8184</v>
      </c>
      <c r="C4164" s="88">
        <v>87</v>
      </c>
    </row>
    <row r="4165" spans="1:3" x14ac:dyDescent="0.2">
      <c r="A4165" t="s">
        <v>8185</v>
      </c>
      <c r="B4165" t="s">
        <v>8186</v>
      </c>
      <c r="C4165" s="88">
        <v>60</v>
      </c>
    </row>
    <row r="4166" spans="1:3" x14ac:dyDescent="0.2">
      <c r="A4166" t="s">
        <v>8187</v>
      </c>
      <c r="B4166" t="s">
        <v>8188</v>
      </c>
      <c r="C4166" s="88">
        <v>48</v>
      </c>
    </row>
    <row r="4167" spans="1:3" x14ac:dyDescent="0.2">
      <c r="A4167" t="s">
        <v>8189</v>
      </c>
      <c r="B4167" t="s">
        <v>8190</v>
      </c>
      <c r="C4167" s="88">
        <v>1012</v>
      </c>
    </row>
    <row r="4168" spans="1:3" x14ac:dyDescent="0.2">
      <c r="A4168" t="s">
        <v>8191</v>
      </c>
      <c r="B4168" t="s">
        <v>8192</v>
      </c>
      <c r="C4168" s="88">
        <v>648.6</v>
      </c>
    </row>
    <row r="4169" spans="1:3" x14ac:dyDescent="0.2">
      <c r="A4169" t="s">
        <v>8193</v>
      </c>
      <c r="B4169" t="s">
        <v>8194</v>
      </c>
      <c r="C4169" s="88">
        <v>1063</v>
      </c>
    </row>
    <row r="4170" spans="1:3" x14ac:dyDescent="0.2">
      <c r="A4170" t="s">
        <v>8195</v>
      </c>
      <c r="B4170" t="s">
        <v>8196</v>
      </c>
      <c r="C4170" s="88">
        <v>659</v>
      </c>
    </row>
    <row r="4171" spans="1:3" x14ac:dyDescent="0.2">
      <c r="A4171" t="s">
        <v>8197</v>
      </c>
      <c r="B4171" t="s">
        <v>8198</v>
      </c>
      <c r="C4171" s="88">
        <v>114</v>
      </c>
    </row>
    <row r="4172" spans="1:3" x14ac:dyDescent="0.2">
      <c r="A4172" t="s">
        <v>8199</v>
      </c>
      <c r="B4172" t="s">
        <v>8200</v>
      </c>
      <c r="C4172" s="88">
        <v>5</v>
      </c>
    </row>
    <row r="4173" spans="1:3" x14ac:dyDescent="0.2">
      <c r="A4173" t="s">
        <v>8201</v>
      </c>
      <c r="B4173" t="s">
        <v>8202</v>
      </c>
      <c r="C4173" s="88">
        <v>263.35000000000002</v>
      </c>
    </row>
    <row r="4174" spans="1:3" x14ac:dyDescent="0.2">
      <c r="A4174" t="s">
        <v>8203</v>
      </c>
      <c r="B4174" t="s">
        <v>8204</v>
      </c>
      <c r="C4174" s="88">
        <v>15</v>
      </c>
    </row>
    <row r="4175" spans="1:3" x14ac:dyDescent="0.2">
      <c r="A4175" t="s">
        <v>8205</v>
      </c>
      <c r="B4175" t="s">
        <v>8206</v>
      </c>
      <c r="C4175" s="88">
        <v>28</v>
      </c>
    </row>
    <row r="4176" spans="1:3" x14ac:dyDescent="0.2">
      <c r="A4176" t="s">
        <v>8207</v>
      </c>
      <c r="B4176" t="s">
        <v>8208</v>
      </c>
      <c r="C4176" s="88">
        <v>249.55</v>
      </c>
    </row>
    <row r="4177" spans="1:3" x14ac:dyDescent="0.2">
      <c r="A4177" t="s">
        <v>8209</v>
      </c>
      <c r="B4177" t="s">
        <v>8210</v>
      </c>
      <c r="C4177" s="88">
        <v>1104</v>
      </c>
    </row>
    <row r="4178" spans="1:3" x14ac:dyDescent="0.2">
      <c r="A4178" t="s">
        <v>8211</v>
      </c>
      <c r="B4178" t="s">
        <v>8212</v>
      </c>
      <c r="C4178" s="88">
        <v>206</v>
      </c>
    </row>
    <row r="4179" spans="1:3" x14ac:dyDescent="0.2">
      <c r="A4179" t="s">
        <v>8213</v>
      </c>
      <c r="B4179" t="s">
        <v>8214</v>
      </c>
      <c r="C4179" s="88">
        <v>335</v>
      </c>
    </row>
    <row r="4180" spans="1:3" x14ac:dyDescent="0.2">
      <c r="A4180" t="s">
        <v>8215</v>
      </c>
      <c r="B4180" t="s">
        <v>8216</v>
      </c>
      <c r="C4180" s="88">
        <v>226</v>
      </c>
    </row>
    <row r="4181" spans="1:3" x14ac:dyDescent="0.2">
      <c r="A4181" t="s">
        <v>8217</v>
      </c>
      <c r="B4181" t="s">
        <v>8218</v>
      </c>
      <c r="C4181" s="88">
        <v>14.95</v>
      </c>
    </row>
    <row r="4182" spans="1:3" x14ac:dyDescent="0.2">
      <c r="A4182" t="s">
        <v>8219</v>
      </c>
      <c r="B4182" t="s">
        <v>8220</v>
      </c>
      <c r="C4182" s="88">
        <v>178</v>
      </c>
    </row>
    <row r="4183" spans="1:3" x14ac:dyDescent="0.2">
      <c r="A4183" t="s">
        <v>8221</v>
      </c>
      <c r="B4183" t="s">
        <v>8222</v>
      </c>
      <c r="C4183" s="88">
        <v>270.25</v>
      </c>
    </row>
    <row r="4184" spans="1:3" x14ac:dyDescent="0.2">
      <c r="A4184" t="s">
        <v>8223</v>
      </c>
      <c r="B4184" t="s">
        <v>8224</v>
      </c>
      <c r="C4184" s="88">
        <v>945</v>
      </c>
    </row>
    <row r="4185" spans="1:3" x14ac:dyDescent="0.2">
      <c r="A4185" t="s">
        <v>8225</v>
      </c>
      <c r="B4185" t="s">
        <v>8226</v>
      </c>
      <c r="C4185" s="88">
        <v>538</v>
      </c>
    </row>
    <row r="4186" spans="1:3" x14ac:dyDescent="0.2">
      <c r="A4186" t="s">
        <v>8227</v>
      </c>
      <c r="B4186" t="s">
        <v>8228</v>
      </c>
      <c r="C4186" s="88">
        <v>749</v>
      </c>
    </row>
    <row r="4187" spans="1:3" x14ac:dyDescent="0.2">
      <c r="A4187" t="s">
        <v>8229</v>
      </c>
      <c r="B4187" t="s">
        <v>8230</v>
      </c>
      <c r="C4187" s="88">
        <v>28.75</v>
      </c>
    </row>
    <row r="4188" spans="1:3" x14ac:dyDescent="0.2">
      <c r="A4188" t="s">
        <v>8231</v>
      </c>
      <c r="B4188" t="s">
        <v>8232</v>
      </c>
      <c r="C4188" s="88">
        <v>152</v>
      </c>
    </row>
    <row r="4189" spans="1:3" x14ac:dyDescent="0.2">
      <c r="A4189" t="s">
        <v>8233</v>
      </c>
      <c r="B4189" t="s">
        <v>8234</v>
      </c>
      <c r="C4189" s="88">
        <v>506</v>
      </c>
    </row>
    <row r="4190" spans="1:3" x14ac:dyDescent="0.2">
      <c r="A4190" t="s">
        <v>8235</v>
      </c>
      <c r="B4190" t="s">
        <v>8236</v>
      </c>
      <c r="C4190" s="88">
        <v>425</v>
      </c>
    </row>
    <row r="4191" spans="1:3" x14ac:dyDescent="0.2">
      <c r="A4191" t="s">
        <v>8237</v>
      </c>
      <c r="B4191" t="s">
        <v>8238</v>
      </c>
      <c r="C4191" s="88">
        <v>146</v>
      </c>
    </row>
    <row r="4192" spans="1:3" x14ac:dyDescent="0.2">
      <c r="A4192" t="s">
        <v>8239</v>
      </c>
      <c r="B4192" t="s">
        <v>8240</v>
      </c>
      <c r="C4192" s="88">
        <v>146</v>
      </c>
    </row>
    <row r="4193" spans="1:3" x14ac:dyDescent="0.2">
      <c r="A4193" t="s">
        <v>8241</v>
      </c>
      <c r="B4193" t="s">
        <v>8242</v>
      </c>
      <c r="C4193" s="88">
        <v>697</v>
      </c>
    </row>
    <row r="4194" spans="1:3" x14ac:dyDescent="0.2">
      <c r="A4194" t="s">
        <v>8243</v>
      </c>
      <c r="B4194" t="s">
        <v>8244</v>
      </c>
      <c r="C4194" s="88">
        <v>435</v>
      </c>
    </row>
    <row r="4195" spans="1:3" x14ac:dyDescent="0.2">
      <c r="A4195" t="s">
        <v>8245</v>
      </c>
      <c r="B4195" t="s">
        <v>8246</v>
      </c>
      <c r="C4195" s="88">
        <v>360</v>
      </c>
    </row>
    <row r="4196" spans="1:3" x14ac:dyDescent="0.2">
      <c r="A4196" t="s">
        <v>8247</v>
      </c>
      <c r="B4196" t="s">
        <v>8248</v>
      </c>
      <c r="C4196" s="88">
        <v>94</v>
      </c>
    </row>
    <row r="4197" spans="1:3" x14ac:dyDescent="0.2">
      <c r="A4197" t="s">
        <v>8249</v>
      </c>
      <c r="B4197" t="s">
        <v>8250</v>
      </c>
      <c r="C4197" s="88">
        <v>699</v>
      </c>
    </row>
    <row r="4198" spans="1:3" x14ac:dyDescent="0.2">
      <c r="A4198" t="s">
        <v>8251</v>
      </c>
      <c r="B4198" t="s">
        <v>8252</v>
      </c>
      <c r="C4198" s="88">
        <v>565</v>
      </c>
    </row>
    <row r="4199" spans="1:3" x14ac:dyDescent="0.2">
      <c r="A4199" t="s">
        <v>8253</v>
      </c>
      <c r="B4199" t="s">
        <v>8254</v>
      </c>
      <c r="C4199" s="88">
        <v>120</v>
      </c>
    </row>
    <row r="4200" spans="1:3" x14ac:dyDescent="0.2">
      <c r="A4200" t="s">
        <v>8255</v>
      </c>
      <c r="B4200" t="s">
        <v>8256</v>
      </c>
      <c r="C4200" s="88">
        <v>1390</v>
      </c>
    </row>
    <row r="4201" spans="1:3" x14ac:dyDescent="0.2">
      <c r="A4201" t="s">
        <v>8257</v>
      </c>
      <c r="B4201" t="s">
        <v>8258</v>
      </c>
      <c r="C4201" s="88">
        <v>209</v>
      </c>
    </row>
    <row r="4202" spans="1:3" x14ac:dyDescent="0.2">
      <c r="A4202" t="s">
        <v>8259</v>
      </c>
      <c r="B4202" t="s">
        <v>8260</v>
      </c>
      <c r="C4202" s="88">
        <v>253</v>
      </c>
    </row>
    <row r="4203" spans="1:3" x14ac:dyDescent="0.2">
      <c r="A4203" t="s">
        <v>8261</v>
      </c>
      <c r="B4203" t="s">
        <v>8262</v>
      </c>
      <c r="C4203" s="88">
        <v>2268</v>
      </c>
    </row>
    <row r="4204" spans="1:3" x14ac:dyDescent="0.2">
      <c r="A4204" t="s">
        <v>8263</v>
      </c>
      <c r="B4204" t="s">
        <v>2877</v>
      </c>
      <c r="C4204" s="88">
        <v>1202</v>
      </c>
    </row>
    <row r="4205" spans="1:3" x14ac:dyDescent="0.2">
      <c r="A4205" t="s">
        <v>8264</v>
      </c>
      <c r="B4205" t="s">
        <v>8265</v>
      </c>
      <c r="C4205" s="88">
        <v>813.05</v>
      </c>
    </row>
    <row r="4206" spans="1:3" x14ac:dyDescent="0.2">
      <c r="A4206" t="s">
        <v>8266</v>
      </c>
      <c r="B4206" t="s">
        <v>8267</v>
      </c>
      <c r="C4206" s="88">
        <v>760.15</v>
      </c>
    </row>
    <row r="4207" spans="1:3" x14ac:dyDescent="0.2">
      <c r="A4207" t="s">
        <v>8268</v>
      </c>
      <c r="B4207" t="s">
        <v>8269</v>
      </c>
      <c r="C4207" s="88">
        <v>97</v>
      </c>
    </row>
    <row r="4208" spans="1:3" x14ac:dyDescent="0.2">
      <c r="A4208" t="s">
        <v>8270</v>
      </c>
      <c r="B4208" t="s">
        <v>8271</v>
      </c>
      <c r="C4208" s="88">
        <v>186</v>
      </c>
    </row>
    <row r="4209" spans="1:3" x14ac:dyDescent="0.2">
      <c r="A4209" t="s">
        <v>8272</v>
      </c>
      <c r="B4209" t="s">
        <v>8273</v>
      </c>
      <c r="C4209" s="88">
        <v>70</v>
      </c>
    </row>
    <row r="4210" spans="1:3" x14ac:dyDescent="0.2">
      <c r="A4210" t="s">
        <v>8274</v>
      </c>
      <c r="B4210" t="s">
        <v>8275</v>
      </c>
      <c r="C4210" s="88">
        <v>112</v>
      </c>
    </row>
    <row r="4211" spans="1:3" x14ac:dyDescent="0.2">
      <c r="A4211" t="s">
        <v>8276</v>
      </c>
      <c r="B4211" t="s">
        <v>8277</v>
      </c>
      <c r="C4211" s="88">
        <v>190.9</v>
      </c>
    </row>
    <row r="4212" spans="1:3" x14ac:dyDescent="0.2">
      <c r="A4212" t="s">
        <v>8278</v>
      </c>
      <c r="B4212" t="s">
        <v>8279</v>
      </c>
      <c r="C4212" s="88">
        <v>2579</v>
      </c>
    </row>
    <row r="4213" spans="1:3" x14ac:dyDescent="0.2">
      <c r="A4213" t="s">
        <v>8280</v>
      </c>
      <c r="B4213" t="s">
        <v>8281</v>
      </c>
      <c r="C4213" s="88">
        <v>28.75</v>
      </c>
    </row>
    <row r="4214" spans="1:3" x14ac:dyDescent="0.2">
      <c r="A4214" t="s">
        <v>8282</v>
      </c>
      <c r="B4214" t="s">
        <v>8283</v>
      </c>
      <c r="C4214" s="88">
        <v>186.3</v>
      </c>
    </row>
    <row r="4215" spans="1:3" x14ac:dyDescent="0.2">
      <c r="A4215" t="s">
        <v>8284</v>
      </c>
      <c r="B4215" t="s">
        <v>8285</v>
      </c>
      <c r="C4215" s="88">
        <v>205.85</v>
      </c>
    </row>
    <row r="4216" spans="1:3" x14ac:dyDescent="0.2">
      <c r="A4216" t="s">
        <v>8286</v>
      </c>
      <c r="B4216" t="s">
        <v>8287</v>
      </c>
      <c r="C4216" s="88">
        <v>257</v>
      </c>
    </row>
    <row r="4217" spans="1:3" x14ac:dyDescent="0.2">
      <c r="A4217" t="s">
        <v>8288</v>
      </c>
      <c r="B4217" t="s">
        <v>2900</v>
      </c>
      <c r="C4217" s="88">
        <v>87.4</v>
      </c>
    </row>
    <row r="4218" spans="1:3" x14ac:dyDescent="0.2">
      <c r="A4218" t="s">
        <v>8289</v>
      </c>
      <c r="B4218" t="s">
        <v>8290</v>
      </c>
      <c r="C4218" s="88">
        <v>1253</v>
      </c>
    </row>
    <row r="4219" spans="1:3" x14ac:dyDescent="0.2">
      <c r="A4219" t="s">
        <v>8291</v>
      </c>
      <c r="B4219" t="s">
        <v>2877</v>
      </c>
      <c r="C4219" s="88">
        <v>3657</v>
      </c>
    </row>
    <row r="4220" spans="1:3" x14ac:dyDescent="0.2">
      <c r="A4220" t="s">
        <v>8292</v>
      </c>
      <c r="B4220" t="s">
        <v>8293</v>
      </c>
      <c r="C4220" s="88">
        <v>2505</v>
      </c>
    </row>
    <row r="4221" spans="1:3" x14ac:dyDescent="0.2">
      <c r="A4221" t="s">
        <v>8294</v>
      </c>
      <c r="B4221" t="s">
        <v>8295</v>
      </c>
      <c r="C4221" s="88">
        <v>1153.44</v>
      </c>
    </row>
    <row r="4222" spans="1:3" x14ac:dyDescent="0.2">
      <c r="A4222" t="s">
        <v>8296</v>
      </c>
      <c r="B4222" t="s">
        <v>8297</v>
      </c>
      <c r="C4222" s="88">
        <v>57.5</v>
      </c>
    </row>
    <row r="4223" spans="1:3" x14ac:dyDescent="0.2">
      <c r="A4223" t="s">
        <v>8298</v>
      </c>
      <c r="B4223" t="s">
        <v>8299</v>
      </c>
      <c r="C4223" s="88">
        <v>727.95</v>
      </c>
    </row>
    <row r="4224" spans="1:3" x14ac:dyDescent="0.2">
      <c r="A4224" t="s">
        <v>8300</v>
      </c>
      <c r="B4224" t="s">
        <v>8301</v>
      </c>
      <c r="C4224" s="88">
        <v>121.9</v>
      </c>
    </row>
    <row r="4225" spans="1:3" x14ac:dyDescent="0.2">
      <c r="A4225" t="s">
        <v>8302</v>
      </c>
      <c r="B4225" t="s">
        <v>2409</v>
      </c>
      <c r="C4225" s="88">
        <v>97.75</v>
      </c>
    </row>
    <row r="4226" spans="1:3" x14ac:dyDescent="0.2">
      <c r="A4226" t="s">
        <v>8303</v>
      </c>
      <c r="B4226" t="s">
        <v>8304</v>
      </c>
      <c r="C4226" s="88">
        <v>334.65</v>
      </c>
    </row>
    <row r="4227" spans="1:3" x14ac:dyDescent="0.2">
      <c r="A4227" t="s">
        <v>8305</v>
      </c>
      <c r="B4227" t="s">
        <v>8306</v>
      </c>
      <c r="C4227" s="88">
        <v>161</v>
      </c>
    </row>
    <row r="4228" spans="1:3" x14ac:dyDescent="0.2">
      <c r="A4228" t="s">
        <v>8307</v>
      </c>
      <c r="B4228" t="s">
        <v>8308</v>
      </c>
      <c r="C4228" s="88">
        <v>181.7</v>
      </c>
    </row>
    <row r="4229" spans="1:3" x14ac:dyDescent="0.2">
      <c r="A4229" t="s">
        <v>8309</v>
      </c>
      <c r="B4229" t="s">
        <v>3317</v>
      </c>
      <c r="C4229" s="88">
        <v>997.05</v>
      </c>
    </row>
    <row r="4230" spans="1:3" x14ac:dyDescent="0.2">
      <c r="A4230" t="s">
        <v>8310</v>
      </c>
      <c r="B4230" t="s">
        <v>8311</v>
      </c>
      <c r="C4230" s="88">
        <v>357</v>
      </c>
    </row>
    <row r="4231" spans="1:3" x14ac:dyDescent="0.2">
      <c r="A4231" t="s">
        <v>8312</v>
      </c>
      <c r="B4231" t="s">
        <v>8313</v>
      </c>
      <c r="C4231" s="88">
        <v>262.2</v>
      </c>
    </row>
    <row r="4232" spans="1:3" x14ac:dyDescent="0.2">
      <c r="A4232" t="s">
        <v>8314</v>
      </c>
      <c r="B4232" t="s">
        <v>8315</v>
      </c>
      <c r="C4232" s="88">
        <v>56</v>
      </c>
    </row>
    <row r="4233" spans="1:3" x14ac:dyDescent="0.2">
      <c r="A4233" t="s">
        <v>8316</v>
      </c>
      <c r="B4233" t="s">
        <v>8317</v>
      </c>
      <c r="C4233" s="88">
        <v>1923</v>
      </c>
    </row>
    <row r="4234" spans="1:3" x14ac:dyDescent="0.2">
      <c r="A4234" t="s">
        <v>8318</v>
      </c>
      <c r="B4234" t="s">
        <v>8319</v>
      </c>
      <c r="C4234" s="88">
        <v>480</v>
      </c>
    </row>
    <row r="4235" spans="1:3" x14ac:dyDescent="0.2">
      <c r="A4235" t="s">
        <v>8320</v>
      </c>
      <c r="B4235" t="s">
        <v>8321</v>
      </c>
      <c r="C4235" s="88">
        <v>83.95</v>
      </c>
    </row>
    <row r="4236" spans="1:3" x14ac:dyDescent="0.2">
      <c r="A4236" t="s">
        <v>8322</v>
      </c>
      <c r="B4236" t="s">
        <v>8323</v>
      </c>
      <c r="C4236" s="88">
        <v>1879.1</v>
      </c>
    </row>
    <row r="4237" spans="1:3" x14ac:dyDescent="0.2">
      <c r="A4237" t="s">
        <v>8324</v>
      </c>
      <c r="B4237" t="s">
        <v>6134</v>
      </c>
      <c r="C4237" s="88">
        <v>1452.45</v>
      </c>
    </row>
    <row r="4238" spans="1:3" x14ac:dyDescent="0.2">
      <c r="A4238" t="s">
        <v>8325</v>
      </c>
      <c r="B4238" t="s">
        <v>8326</v>
      </c>
      <c r="C4238" s="88">
        <v>717.6</v>
      </c>
    </row>
    <row r="4239" spans="1:3" x14ac:dyDescent="0.2">
      <c r="A4239" t="s">
        <v>8327</v>
      </c>
      <c r="B4239" t="s">
        <v>8328</v>
      </c>
      <c r="C4239" s="88">
        <v>1974</v>
      </c>
    </row>
    <row r="4240" spans="1:3" x14ac:dyDescent="0.2">
      <c r="A4240" t="s">
        <v>8329</v>
      </c>
      <c r="B4240" t="s">
        <v>8330</v>
      </c>
      <c r="C4240" s="88">
        <v>1040.75</v>
      </c>
    </row>
    <row r="4241" spans="1:3" x14ac:dyDescent="0.2">
      <c r="A4241" t="s">
        <v>8331</v>
      </c>
      <c r="B4241" t="s">
        <v>8332</v>
      </c>
      <c r="C4241" s="88">
        <v>684.25</v>
      </c>
    </row>
    <row r="4242" spans="1:3" x14ac:dyDescent="0.2">
      <c r="A4242" t="s">
        <v>8333</v>
      </c>
      <c r="B4242" t="s">
        <v>8334</v>
      </c>
      <c r="C4242" s="88">
        <v>451</v>
      </c>
    </row>
    <row r="4243" spans="1:3" x14ac:dyDescent="0.2">
      <c r="A4243" t="s">
        <v>8335</v>
      </c>
      <c r="B4243" t="s">
        <v>8336</v>
      </c>
      <c r="C4243" s="88">
        <v>428</v>
      </c>
    </row>
    <row r="4244" spans="1:3" x14ac:dyDescent="0.2">
      <c r="A4244" t="s">
        <v>8337</v>
      </c>
      <c r="B4244" t="s">
        <v>8338</v>
      </c>
      <c r="C4244" s="88">
        <v>61</v>
      </c>
    </row>
    <row r="4245" spans="1:3" x14ac:dyDescent="0.2">
      <c r="A4245" t="s">
        <v>8339</v>
      </c>
      <c r="B4245" t="s">
        <v>8340</v>
      </c>
      <c r="C4245" s="88">
        <v>517.5</v>
      </c>
    </row>
    <row r="4246" spans="1:3" x14ac:dyDescent="0.2">
      <c r="A4246" t="s">
        <v>8341</v>
      </c>
      <c r="B4246" t="s">
        <v>8342</v>
      </c>
      <c r="C4246" s="88">
        <v>119</v>
      </c>
    </row>
    <row r="4247" spans="1:3" x14ac:dyDescent="0.2">
      <c r="A4247" t="s">
        <v>8343</v>
      </c>
      <c r="B4247" t="s">
        <v>8344</v>
      </c>
      <c r="C4247" s="88">
        <v>154</v>
      </c>
    </row>
    <row r="4248" spans="1:3" x14ac:dyDescent="0.2">
      <c r="A4248" t="s">
        <v>8345</v>
      </c>
      <c r="B4248" t="s">
        <v>8346</v>
      </c>
      <c r="C4248" s="88">
        <v>35.65</v>
      </c>
    </row>
    <row r="4249" spans="1:3" x14ac:dyDescent="0.2">
      <c r="A4249" t="s">
        <v>8347</v>
      </c>
      <c r="B4249" t="s">
        <v>8348</v>
      </c>
      <c r="C4249" s="88">
        <v>93</v>
      </c>
    </row>
    <row r="4250" spans="1:3" x14ac:dyDescent="0.2">
      <c r="A4250" t="s">
        <v>8349</v>
      </c>
      <c r="B4250" t="s">
        <v>8350</v>
      </c>
      <c r="C4250" s="88">
        <v>80</v>
      </c>
    </row>
    <row r="4251" spans="1:3" x14ac:dyDescent="0.2">
      <c r="A4251" t="s">
        <v>8351</v>
      </c>
      <c r="B4251" t="s">
        <v>8352</v>
      </c>
      <c r="C4251" s="88">
        <v>155</v>
      </c>
    </row>
    <row r="4252" spans="1:3" x14ac:dyDescent="0.2">
      <c r="A4252" t="s">
        <v>8353</v>
      </c>
      <c r="B4252" t="s">
        <v>8354</v>
      </c>
      <c r="C4252" s="88">
        <v>160</v>
      </c>
    </row>
    <row r="4253" spans="1:3" x14ac:dyDescent="0.2">
      <c r="A4253" t="s">
        <v>8355</v>
      </c>
      <c r="B4253" t="s">
        <v>8356</v>
      </c>
      <c r="C4253" s="88">
        <v>158.69999999999999</v>
      </c>
    </row>
    <row r="4254" spans="1:3" x14ac:dyDescent="0.2">
      <c r="A4254" t="s">
        <v>8357</v>
      </c>
      <c r="B4254" t="s">
        <v>8358</v>
      </c>
      <c r="C4254" s="88">
        <v>280</v>
      </c>
    </row>
    <row r="4255" spans="1:3" x14ac:dyDescent="0.2">
      <c r="A4255" t="s">
        <v>8359</v>
      </c>
      <c r="B4255" t="s">
        <v>8360</v>
      </c>
      <c r="C4255" s="88">
        <v>105.8</v>
      </c>
    </row>
    <row r="4256" spans="1:3" x14ac:dyDescent="0.2">
      <c r="A4256" t="s">
        <v>8361</v>
      </c>
      <c r="B4256" t="s">
        <v>8362</v>
      </c>
      <c r="C4256" s="88">
        <v>41</v>
      </c>
    </row>
    <row r="4257" spans="1:3" x14ac:dyDescent="0.2">
      <c r="A4257" t="s">
        <v>8363</v>
      </c>
      <c r="B4257" t="s">
        <v>8364</v>
      </c>
      <c r="C4257" s="88">
        <v>238.61</v>
      </c>
    </row>
    <row r="4258" spans="1:3" x14ac:dyDescent="0.2">
      <c r="A4258" t="s">
        <v>8365</v>
      </c>
      <c r="B4258" t="s">
        <v>8366</v>
      </c>
      <c r="C4258" s="88">
        <v>923.45</v>
      </c>
    </row>
    <row r="4259" spans="1:3" x14ac:dyDescent="0.2">
      <c r="A4259" t="s">
        <v>8367</v>
      </c>
      <c r="B4259" t="s">
        <v>8368</v>
      </c>
      <c r="C4259" s="88">
        <v>129</v>
      </c>
    </row>
    <row r="4260" spans="1:3" x14ac:dyDescent="0.2">
      <c r="A4260" t="s">
        <v>8369</v>
      </c>
      <c r="B4260" t="s">
        <v>8370</v>
      </c>
      <c r="C4260" s="88">
        <v>355</v>
      </c>
    </row>
    <row r="4261" spans="1:3" x14ac:dyDescent="0.2">
      <c r="A4261" t="s">
        <v>8371</v>
      </c>
      <c r="B4261" t="s">
        <v>8372</v>
      </c>
      <c r="C4261" s="88">
        <v>198</v>
      </c>
    </row>
    <row r="4262" spans="1:3" x14ac:dyDescent="0.2">
      <c r="A4262" t="s">
        <v>8373</v>
      </c>
      <c r="B4262" t="s">
        <v>8374</v>
      </c>
      <c r="C4262" s="88">
        <v>3239</v>
      </c>
    </row>
    <row r="4263" spans="1:3" x14ac:dyDescent="0.2">
      <c r="A4263" t="s">
        <v>8375</v>
      </c>
      <c r="B4263" t="s">
        <v>8376</v>
      </c>
      <c r="C4263" s="88">
        <v>1158</v>
      </c>
    </row>
    <row r="4264" spans="1:3" x14ac:dyDescent="0.2">
      <c r="A4264" t="s">
        <v>8377</v>
      </c>
      <c r="B4264" t="s">
        <v>8378</v>
      </c>
      <c r="C4264" s="88">
        <v>30</v>
      </c>
    </row>
    <row r="4265" spans="1:3" x14ac:dyDescent="0.2">
      <c r="A4265" t="s">
        <v>8379</v>
      </c>
      <c r="B4265" t="s">
        <v>8380</v>
      </c>
      <c r="C4265" s="88">
        <v>39</v>
      </c>
    </row>
    <row r="4266" spans="1:3" x14ac:dyDescent="0.2">
      <c r="A4266" t="s">
        <v>8381</v>
      </c>
      <c r="B4266" t="s">
        <v>8382</v>
      </c>
      <c r="C4266" s="88">
        <v>1482</v>
      </c>
    </row>
    <row r="4267" spans="1:3" x14ac:dyDescent="0.2">
      <c r="A4267" t="s">
        <v>8383</v>
      </c>
      <c r="B4267" t="s">
        <v>8384</v>
      </c>
      <c r="C4267" s="88">
        <v>3833</v>
      </c>
    </row>
    <row r="4268" spans="1:3" x14ac:dyDescent="0.2">
      <c r="A4268" t="s">
        <v>8385</v>
      </c>
      <c r="B4268" t="s">
        <v>8386</v>
      </c>
      <c r="C4268" s="88">
        <v>110</v>
      </c>
    </row>
    <row r="4269" spans="1:3" x14ac:dyDescent="0.2">
      <c r="A4269" t="s">
        <v>8387</v>
      </c>
      <c r="B4269" t="s">
        <v>8388</v>
      </c>
      <c r="C4269" s="88">
        <v>293</v>
      </c>
    </row>
    <row r="4270" spans="1:3" x14ac:dyDescent="0.2">
      <c r="A4270" t="s">
        <v>8389</v>
      </c>
      <c r="B4270" t="s">
        <v>8390</v>
      </c>
      <c r="C4270" s="88">
        <v>110</v>
      </c>
    </row>
    <row r="4271" spans="1:3" x14ac:dyDescent="0.2">
      <c r="A4271" t="s">
        <v>8391</v>
      </c>
      <c r="B4271" t="s">
        <v>8392</v>
      </c>
      <c r="C4271" s="88">
        <v>167</v>
      </c>
    </row>
    <row r="4272" spans="1:3" x14ac:dyDescent="0.2">
      <c r="A4272" t="s">
        <v>8393</v>
      </c>
      <c r="B4272" t="s">
        <v>8394</v>
      </c>
      <c r="C4272" s="88">
        <v>1873</v>
      </c>
    </row>
    <row r="4273" spans="1:3" x14ac:dyDescent="0.2">
      <c r="A4273" t="s">
        <v>8395</v>
      </c>
      <c r="B4273" t="s">
        <v>8396</v>
      </c>
      <c r="C4273" s="88">
        <v>380.65</v>
      </c>
    </row>
    <row r="4274" spans="1:3" x14ac:dyDescent="0.2">
      <c r="A4274" t="s">
        <v>8397</v>
      </c>
      <c r="B4274" t="s">
        <v>8398</v>
      </c>
      <c r="C4274" s="88">
        <v>167</v>
      </c>
    </row>
    <row r="4275" spans="1:3" x14ac:dyDescent="0.2">
      <c r="A4275" t="s">
        <v>8399</v>
      </c>
      <c r="B4275" t="s">
        <v>8400</v>
      </c>
      <c r="C4275" s="88">
        <v>321</v>
      </c>
    </row>
    <row r="4276" spans="1:3" x14ac:dyDescent="0.2">
      <c r="A4276" t="s">
        <v>8401</v>
      </c>
      <c r="B4276" t="s">
        <v>8402</v>
      </c>
      <c r="C4276" s="88">
        <v>256</v>
      </c>
    </row>
    <row r="4277" spans="1:3" x14ac:dyDescent="0.2">
      <c r="A4277" t="s">
        <v>8403</v>
      </c>
      <c r="B4277" t="s">
        <v>8404</v>
      </c>
      <c r="C4277" s="88">
        <v>4686</v>
      </c>
    </row>
    <row r="4278" spans="1:3" x14ac:dyDescent="0.2">
      <c r="A4278" t="s">
        <v>8405</v>
      </c>
      <c r="B4278" t="s">
        <v>8406</v>
      </c>
      <c r="C4278" s="88">
        <v>101</v>
      </c>
    </row>
    <row r="4279" spans="1:3" x14ac:dyDescent="0.2">
      <c r="A4279" t="s">
        <v>8407</v>
      </c>
      <c r="B4279" t="s">
        <v>8408</v>
      </c>
      <c r="C4279" s="88">
        <v>815</v>
      </c>
    </row>
    <row r="4280" spans="1:3" x14ac:dyDescent="0.2">
      <c r="A4280" t="s">
        <v>8409</v>
      </c>
      <c r="B4280" t="s">
        <v>8410</v>
      </c>
      <c r="C4280" s="88">
        <v>254</v>
      </c>
    </row>
    <row r="4281" spans="1:3" x14ac:dyDescent="0.2">
      <c r="A4281" t="s">
        <v>8411</v>
      </c>
      <c r="B4281" t="s">
        <v>8412</v>
      </c>
      <c r="C4281" s="88">
        <v>10</v>
      </c>
    </row>
    <row r="4282" spans="1:3" x14ac:dyDescent="0.2">
      <c r="A4282" t="s">
        <v>8413</v>
      </c>
      <c r="B4282" t="s">
        <v>8414</v>
      </c>
      <c r="C4282" s="88">
        <v>28.75</v>
      </c>
    </row>
    <row r="4283" spans="1:3" x14ac:dyDescent="0.2">
      <c r="A4283" t="s">
        <v>8415</v>
      </c>
      <c r="B4283" t="s">
        <v>8416</v>
      </c>
      <c r="C4283" s="88">
        <v>239</v>
      </c>
    </row>
    <row r="4284" spans="1:3" x14ac:dyDescent="0.2">
      <c r="A4284" t="s">
        <v>8417</v>
      </c>
      <c r="B4284" t="s">
        <v>8418</v>
      </c>
      <c r="C4284" s="88">
        <v>977</v>
      </c>
    </row>
    <row r="4285" spans="1:3" x14ac:dyDescent="0.2">
      <c r="A4285" t="s">
        <v>8419</v>
      </c>
      <c r="B4285" t="s">
        <v>8420</v>
      </c>
      <c r="C4285" s="88">
        <v>861</v>
      </c>
    </row>
    <row r="4286" spans="1:3" x14ac:dyDescent="0.2">
      <c r="A4286" t="s">
        <v>8421</v>
      </c>
      <c r="B4286" t="s">
        <v>8422</v>
      </c>
      <c r="C4286" s="88">
        <v>112</v>
      </c>
    </row>
    <row r="4287" spans="1:3" x14ac:dyDescent="0.2">
      <c r="A4287" t="s">
        <v>8423</v>
      </c>
      <c r="B4287" t="s">
        <v>8424</v>
      </c>
      <c r="C4287" s="88">
        <v>2787</v>
      </c>
    </row>
    <row r="4288" spans="1:3" x14ac:dyDescent="0.2">
      <c r="A4288" t="s">
        <v>8425</v>
      </c>
      <c r="B4288" t="s">
        <v>8426</v>
      </c>
      <c r="C4288" s="88">
        <v>326</v>
      </c>
    </row>
    <row r="4289" spans="1:3" x14ac:dyDescent="0.2">
      <c r="A4289" t="s">
        <v>8427</v>
      </c>
      <c r="B4289" t="s">
        <v>8428</v>
      </c>
      <c r="C4289" s="88">
        <v>1204</v>
      </c>
    </row>
    <row r="4290" spans="1:3" x14ac:dyDescent="0.2">
      <c r="A4290" t="s">
        <v>8429</v>
      </c>
      <c r="B4290" t="s">
        <v>8430</v>
      </c>
      <c r="C4290" s="88">
        <v>641</v>
      </c>
    </row>
    <row r="4291" spans="1:3" x14ac:dyDescent="0.2">
      <c r="A4291" t="s">
        <v>8431</v>
      </c>
      <c r="B4291" t="s">
        <v>8432</v>
      </c>
      <c r="C4291" s="88">
        <v>258</v>
      </c>
    </row>
    <row r="4292" spans="1:3" x14ac:dyDescent="0.2">
      <c r="A4292" t="s">
        <v>8433</v>
      </c>
      <c r="B4292" t="s">
        <v>8434</v>
      </c>
      <c r="C4292" s="88">
        <v>258</v>
      </c>
    </row>
    <row r="4293" spans="1:3" x14ac:dyDescent="0.2">
      <c r="A4293" t="s">
        <v>8435</v>
      </c>
      <c r="B4293" t="s">
        <v>8436</v>
      </c>
      <c r="C4293" s="88">
        <v>330</v>
      </c>
    </row>
    <row r="4294" spans="1:3" x14ac:dyDescent="0.2">
      <c r="A4294" t="s">
        <v>8437</v>
      </c>
      <c r="B4294" t="s">
        <v>8438</v>
      </c>
      <c r="C4294" s="88">
        <v>644</v>
      </c>
    </row>
    <row r="4295" spans="1:3" x14ac:dyDescent="0.2">
      <c r="A4295" t="s">
        <v>8439</v>
      </c>
      <c r="B4295" t="s">
        <v>8440</v>
      </c>
      <c r="C4295" s="88">
        <v>1493.85</v>
      </c>
    </row>
    <row r="4296" spans="1:3" x14ac:dyDescent="0.2">
      <c r="A4296" t="s">
        <v>8441</v>
      </c>
      <c r="B4296" t="s">
        <v>8442</v>
      </c>
      <c r="C4296" s="88">
        <v>804</v>
      </c>
    </row>
    <row r="4297" spans="1:3" x14ac:dyDescent="0.2">
      <c r="A4297" t="s">
        <v>8443</v>
      </c>
      <c r="B4297" t="s">
        <v>8444</v>
      </c>
      <c r="C4297" s="88">
        <v>670</v>
      </c>
    </row>
    <row r="4298" spans="1:3" x14ac:dyDescent="0.2">
      <c r="A4298" t="s">
        <v>8445</v>
      </c>
      <c r="B4298" t="s">
        <v>8446</v>
      </c>
      <c r="C4298" s="88">
        <v>948.75</v>
      </c>
    </row>
    <row r="4299" spans="1:3" x14ac:dyDescent="0.2">
      <c r="A4299" t="s">
        <v>8447</v>
      </c>
      <c r="B4299" t="s">
        <v>8448</v>
      </c>
      <c r="C4299" s="88">
        <v>3494</v>
      </c>
    </row>
    <row r="4300" spans="1:3" x14ac:dyDescent="0.2">
      <c r="A4300" t="s">
        <v>8449</v>
      </c>
      <c r="B4300" t="s">
        <v>8450</v>
      </c>
      <c r="C4300" s="88">
        <v>127</v>
      </c>
    </row>
    <row r="4301" spans="1:3" x14ac:dyDescent="0.2">
      <c r="A4301" t="s">
        <v>8451</v>
      </c>
      <c r="B4301" t="s">
        <v>8452</v>
      </c>
      <c r="C4301" s="88">
        <v>450</v>
      </c>
    </row>
    <row r="4302" spans="1:3" x14ac:dyDescent="0.2">
      <c r="A4302" t="s">
        <v>8453</v>
      </c>
      <c r="B4302" t="s">
        <v>8454</v>
      </c>
      <c r="C4302" s="88">
        <v>135</v>
      </c>
    </row>
    <row r="4303" spans="1:3" x14ac:dyDescent="0.2">
      <c r="A4303" t="s">
        <v>8455</v>
      </c>
      <c r="B4303" t="s">
        <v>1975</v>
      </c>
      <c r="C4303" s="88">
        <v>1046.5</v>
      </c>
    </row>
    <row r="4304" spans="1:3" x14ac:dyDescent="0.2">
      <c r="A4304" t="s">
        <v>8456</v>
      </c>
      <c r="B4304" t="s">
        <v>8457</v>
      </c>
      <c r="C4304" s="88">
        <v>205.85</v>
      </c>
    </row>
    <row r="4305" spans="1:3" x14ac:dyDescent="0.2">
      <c r="A4305" t="s">
        <v>8458</v>
      </c>
      <c r="B4305" t="s">
        <v>1975</v>
      </c>
      <c r="C4305" s="88">
        <v>2720.9</v>
      </c>
    </row>
    <row r="4306" spans="1:3" x14ac:dyDescent="0.2">
      <c r="A4306" t="s">
        <v>8459</v>
      </c>
      <c r="B4306" t="s">
        <v>8460</v>
      </c>
      <c r="C4306" s="88">
        <v>1330.55</v>
      </c>
    </row>
    <row r="4307" spans="1:3" x14ac:dyDescent="0.2">
      <c r="A4307" t="s">
        <v>8461</v>
      </c>
      <c r="B4307" t="s">
        <v>8462</v>
      </c>
      <c r="C4307" s="88">
        <v>280.60000000000002</v>
      </c>
    </row>
    <row r="4308" spans="1:3" x14ac:dyDescent="0.2">
      <c r="A4308" t="s">
        <v>8463</v>
      </c>
      <c r="B4308" t="s">
        <v>8464</v>
      </c>
      <c r="C4308" s="88">
        <v>285</v>
      </c>
    </row>
    <row r="4309" spans="1:3" x14ac:dyDescent="0.2">
      <c r="A4309" t="s">
        <v>8465</v>
      </c>
      <c r="B4309" t="s">
        <v>8466</v>
      </c>
      <c r="C4309" s="88">
        <v>325</v>
      </c>
    </row>
    <row r="4310" spans="1:3" x14ac:dyDescent="0.2">
      <c r="A4310" t="s">
        <v>8467</v>
      </c>
      <c r="B4310" t="s">
        <v>8468</v>
      </c>
      <c r="C4310" s="88">
        <v>115</v>
      </c>
    </row>
    <row r="4311" spans="1:3" x14ac:dyDescent="0.2">
      <c r="A4311" t="s">
        <v>8469</v>
      </c>
      <c r="B4311" t="s">
        <v>8470</v>
      </c>
      <c r="C4311" s="88">
        <v>122</v>
      </c>
    </row>
    <row r="4312" spans="1:3" x14ac:dyDescent="0.2">
      <c r="A4312" t="s">
        <v>8471</v>
      </c>
      <c r="B4312" t="s">
        <v>8472</v>
      </c>
      <c r="C4312" s="88">
        <v>472</v>
      </c>
    </row>
    <row r="4313" spans="1:3" x14ac:dyDescent="0.2">
      <c r="A4313" t="s">
        <v>8473</v>
      </c>
      <c r="B4313" t="s">
        <v>8474</v>
      </c>
      <c r="C4313" s="88">
        <v>242</v>
      </c>
    </row>
    <row r="4314" spans="1:3" x14ac:dyDescent="0.2">
      <c r="A4314" t="s">
        <v>8475</v>
      </c>
      <c r="B4314" t="s">
        <v>8476</v>
      </c>
      <c r="C4314" s="88">
        <v>617</v>
      </c>
    </row>
    <row r="4315" spans="1:3" x14ac:dyDescent="0.2">
      <c r="A4315" t="s">
        <v>8477</v>
      </c>
      <c r="B4315" t="s">
        <v>8478</v>
      </c>
      <c r="C4315" s="88">
        <v>61</v>
      </c>
    </row>
    <row r="4316" spans="1:3" x14ac:dyDescent="0.2">
      <c r="A4316" t="s">
        <v>8479</v>
      </c>
      <c r="B4316" t="s">
        <v>8200</v>
      </c>
      <c r="C4316" s="88">
        <v>26</v>
      </c>
    </row>
    <row r="4317" spans="1:3" x14ac:dyDescent="0.2">
      <c r="A4317" t="s">
        <v>8480</v>
      </c>
      <c r="B4317" t="s">
        <v>8481</v>
      </c>
      <c r="C4317" s="88">
        <v>158</v>
      </c>
    </row>
    <row r="4318" spans="1:3" x14ac:dyDescent="0.2">
      <c r="A4318" t="s">
        <v>8482</v>
      </c>
      <c r="B4318" t="s">
        <v>8483</v>
      </c>
      <c r="C4318" s="88">
        <v>84</v>
      </c>
    </row>
    <row r="4319" spans="1:3" x14ac:dyDescent="0.2">
      <c r="A4319" t="s">
        <v>8484</v>
      </c>
      <c r="B4319" t="s">
        <v>8485</v>
      </c>
      <c r="C4319" s="88">
        <v>1264</v>
      </c>
    </row>
    <row r="4320" spans="1:3" x14ac:dyDescent="0.2">
      <c r="A4320" t="s">
        <v>8486</v>
      </c>
      <c r="B4320" t="s">
        <v>8487</v>
      </c>
      <c r="C4320" s="88">
        <v>186.3</v>
      </c>
    </row>
    <row r="4321" spans="1:3" x14ac:dyDescent="0.2">
      <c r="A4321" t="s">
        <v>8488</v>
      </c>
      <c r="B4321" t="s">
        <v>8368</v>
      </c>
      <c r="C4321" s="88">
        <v>547.4</v>
      </c>
    </row>
    <row r="4322" spans="1:3" x14ac:dyDescent="0.2">
      <c r="A4322" t="s">
        <v>8489</v>
      </c>
      <c r="B4322" t="s">
        <v>8368</v>
      </c>
      <c r="C4322" s="88">
        <v>108</v>
      </c>
    </row>
    <row r="4323" spans="1:3" x14ac:dyDescent="0.2">
      <c r="A4323" t="s">
        <v>8490</v>
      </c>
      <c r="B4323" t="s">
        <v>8491</v>
      </c>
      <c r="C4323" s="88">
        <v>1166</v>
      </c>
    </row>
    <row r="4324" spans="1:3" x14ac:dyDescent="0.2">
      <c r="A4324" t="s">
        <v>8492</v>
      </c>
      <c r="B4324" t="s">
        <v>8493</v>
      </c>
      <c r="C4324" s="88">
        <v>641</v>
      </c>
    </row>
    <row r="4325" spans="1:3" x14ac:dyDescent="0.2">
      <c r="A4325" t="s">
        <v>8494</v>
      </c>
      <c r="B4325" t="s">
        <v>8495</v>
      </c>
      <c r="C4325" s="88">
        <v>202</v>
      </c>
    </row>
    <row r="4326" spans="1:3" x14ac:dyDescent="0.2">
      <c r="A4326" t="s">
        <v>8496</v>
      </c>
      <c r="B4326" t="s">
        <v>8497</v>
      </c>
      <c r="C4326" s="88">
        <v>136.85</v>
      </c>
    </row>
    <row r="4327" spans="1:3" x14ac:dyDescent="0.2">
      <c r="A4327" t="s">
        <v>8498</v>
      </c>
      <c r="B4327" t="s">
        <v>8499</v>
      </c>
      <c r="C4327" s="88">
        <v>111</v>
      </c>
    </row>
    <row r="4328" spans="1:3" x14ac:dyDescent="0.2">
      <c r="A4328" t="s">
        <v>8500</v>
      </c>
      <c r="B4328" t="s">
        <v>8501</v>
      </c>
      <c r="C4328" s="88">
        <v>6</v>
      </c>
    </row>
    <row r="4329" spans="1:3" x14ac:dyDescent="0.2">
      <c r="A4329" t="s">
        <v>8502</v>
      </c>
      <c r="B4329" t="s">
        <v>8503</v>
      </c>
      <c r="C4329" s="88">
        <v>395</v>
      </c>
    </row>
    <row r="4330" spans="1:3" x14ac:dyDescent="0.2">
      <c r="A4330" t="s">
        <v>8504</v>
      </c>
      <c r="B4330" t="s">
        <v>8505</v>
      </c>
      <c r="C4330" s="88">
        <v>504</v>
      </c>
    </row>
    <row r="4331" spans="1:3" x14ac:dyDescent="0.2">
      <c r="A4331" t="s">
        <v>8506</v>
      </c>
      <c r="B4331" t="s">
        <v>8507</v>
      </c>
      <c r="C4331" s="88">
        <v>645</v>
      </c>
    </row>
    <row r="4332" spans="1:3" x14ac:dyDescent="0.2">
      <c r="A4332" t="s">
        <v>8508</v>
      </c>
      <c r="B4332" t="s">
        <v>8509</v>
      </c>
      <c r="C4332" s="88">
        <v>49</v>
      </c>
    </row>
    <row r="4333" spans="1:3" x14ac:dyDescent="0.2">
      <c r="A4333" t="s">
        <v>8510</v>
      </c>
      <c r="B4333" t="s">
        <v>8511</v>
      </c>
      <c r="C4333" s="88">
        <v>612.95000000000005</v>
      </c>
    </row>
    <row r="4334" spans="1:3" x14ac:dyDescent="0.2">
      <c r="A4334" t="s">
        <v>8512</v>
      </c>
      <c r="B4334" t="s">
        <v>8513</v>
      </c>
      <c r="C4334" s="88">
        <v>449</v>
      </c>
    </row>
    <row r="4335" spans="1:3" x14ac:dyDescent="0.2">
      <c r="A4335" t="s">
        <v>8514</v>
      </c>
      <c r="B4335" t="s">
        <v>8515</v>
      </c>
      <c r="C4335" s="88">
        <v>259</v>
      </c>
    </row>
    <row r="4336" spans="1:3" x14ac:dyDescent="0.2">
      <c r="A4336" t="s">
        <v>8516</v>
      </c>
      <c r="B4336" t="s">
        <v>8517</v>
      </c>
      <c r="C4336" s="88">
        <v>363</v>
      </c>
    </row>
    <row r="4337" spans="1:3" x14ac:dyDescent="0.2">
      <c r="A4337" t="s">
        <v>8518</v>
      </c>
      <c r="B4337" t="s">
        <v>8519</v>
      </c>
      <c r="C4337" s="88">
        <v>33661</v>
      </c>
    </row>
    <row r="4338" spans="1:3" x14ac:dyDescent="0.2">
      <c r="A4338" t="s">
        <v>8520</v>
      </c>
      <c r="B4338" t="s">
        <v>8521</v>
      </c>
      <c r="C4338" s="88">
        <v>70.150000000000006</v>
      </c>
    </row>
    <row r="4339" spans="1:3" x14ac:dyDescent="0.2">
      <c r="A4339" t="s">
        <v>8522</v>
      </c>
      <c r="B4339" t="s">
        <v>8523</v>
      </c>
      <c r="C4339" s="88">
        <v>25857.75</v>
      </c>
    </row>
    <row r="4340" spans="1:3" x14ac:dyDescent="0.2">
      <c r="A4340" t="s">
        <v>8524</v>
      </c>
      <c r="B4340" t="s">
        <v>8525</v>
      </c>
      <c r="C4340" s="88">
        <v>243</v>
      </c>
    </row>
    <row r="4341" spans="1:3" x14ac:dyDescent="0.2">
      <c r="A4341" t="s">
        <v>8526</v>
      </c>
      <c r="B4341" t="s">
        <v>8527</v>
      </c>
      <c r="C4341" s="88">
        <v>58</v>
      </c>
    </row>
    <row r="4342" spans="1:3" x14ac:dyDescent="0.2">
      <c r="A4342" t="s">
        <v>8528</v>
      </c>
      <c r="B4342" t="s">
        <v>8529</v>
      </c>
      <c r="C4342" s="88">
        <v>312</v>
      </c>
    </row>
    <row r="4343" spans="1:3" x14ac:dyDescent="0.2">
      <c r="A4343" t="s">
        <v>8530</v>
      </c>
      <c r="B4343" t="s">
        <v>8531</v>
      </c>
      <c r="C4343" s="88">
        <v>975</v>
      </c>
    </row>
    <row r="4344" spans="1:3" x14ac:dyDescent="0.2">
      <c r="A4344" t="s">
        <v>8532</v>
      </c>
      <c r="B4344" t="s">
        <v>8533</v>
      </c>
      <c r="C4344" s="88">
        <v>971</v>
      </c>
    </row>
    <row r="4345" spans="1:3" x14ac:dyDescent="0.2">
      <c r="A4345" t="s">
        <v>8534</v>
      </c>
      <c r="B4345" t="s">
        <v>8535</v>
      </c>
      <c r="C4345" s="88">
        <v>943</v>
      </c>
    </row>
    <row r="4346" spans="1:3" x14ac:dyDescent="0.2">
      <c r="A4346" t="s">
        <v>8536</v>
      </c>
      <c r="B4346" t="s">
        <v>8537</v>
      </c>
      <c r="C4346" s="88">
        <v>1145</v>
      </c>
    </row>
    <row r="4347" spans="1:3" x14ac:dyDescent="0.2">
      <c r="A4347" t="s">
        <v>8538</v>
      </c>
      <c r="B4347" t="s">
        <v>8539</v>
      </c>
      <c r="C4347" s="88">
        <v>4896.7</v>
      </c>
    </row>
    <row r="4348" spans="1:3" x14ac:dyDescent="0.2">
      <c r="A4348" t="s">
        <v>8540</v>
      </c>
      <c r="B4348" t="s">
        <v>8541</v>
      </c>
      <c r="C4348" s="88">
        <v>3925</v>
      </c>
    </row>
    <row r="4349" spans="1:3" x14ac:dyDescent="0.2">
      <c r="A4349" t="s">
        <v>8542</v>
      </c>
      <c r="B4349" t="s">
        <v>8543</v>
      </c>
      <c r="C4349" s="88">
        <v>2639</v>
      </c>
    </row>
    <row r="4350" spans="1:3" x14ac:dyDescent="0.2">
      <c r="A4350" t="s">
        <v>8544</v>
      </c>
      <c r="B4350" t="s">
        <v>8545</v>
      </c>
      <c r="C4350" s="88">
        <v>6797</v>
      </c>
    </row>
    <row r="4351" spans="1:3" x14ac:dyDescent="0.2">
      <c r="A4351" t="s">
        <v>8546</v>
      </c>
      <c r="B4351" t="s">
        <v>8547</v>
      </c>
      <c r="C4351" s="88">
        <v>4467.75</v>
      </c>
    </row>
    <row r="4352" spans="1:3" x14ac:dyDescent="0.2">
      <c r="A4352" t="s">
        <v>8548</v>
      </c>
      <c r="B4352" t="s">
        <v>8549</v>
      </c>
      <c r="C4352" s="88">
        <v>6012</v>
      </c>
    </row>
    <row r="4353" spans="1:3" x14ac:dyDescent="0.2">
      <c r="A4353" t="s">
        <v>8550</v>
      </c>
      <c r="B4353" t="s">
        <v>8551</v>
      </c>
      <c r="C4353" s="88">
        <v>2368</v>
      </c>
    </row>
    <row r="4354" spans="1:3" x14ac:dyDescent="0.2">
      <c r="A4354" t="s">
        <v>8552</v>
      </c>
      <c r="B4354" t="s">
        <v>8553</v>
      </c>
      <c r="C4354" s="88">
        <v>2159</v>
      </c>
    </row>
    <row r="4355" spans="1:3" x14ac:dyDescent="0.2">
      <c r="A4355" t="s">
        <v>8554</v>
      </c>
      <c r="B4355" t="s">
        <v>8555</v>
      </c>
      <c r="C4355" s="88">
        <v>2758</v>
      </c>
    </row>
    <row r="4356" spans="1:3" x14ac:dyDescent="0.2">
      <c r="A4356" t="s">
        <v>8556</v>
      </c>
      <c r="B4356" t="s">
        <v>8557</v>
      </c>
      <c r="C4356" s="88">
        <v>433</v>
      </c>
    </row>
    <row r="4357" spans="1:3" x14ac:dyDescent="0.2">
      <c r="A4357" t="s">
        <v>8558</v>
      </c>
      <c r="B4357" t="s">
        <v>8559</v>
      </c>
      <c r="C4357" s="88">
        <v>324.3</v>
      </c>
    </row>
    <row r="4358" spans="1:3" x14ac:dyDescent="0.2">
      <c r="A4358" t="s">
        <v>8560</v>
      </c>
      <c r="B4358" t="s">
        <v>8561</v>
      </c>
      <c r="C4358" s="88">
        <v>798</v>
      </c>
    </row>
    <row r="4359" spans="1:3" x14ac:dyDescent="0.2">
      <c r="A4359" t="s">
        <v>8562</v>
      </c>
      <c r="B4359" t="s">
        <v>8563</v>
      </c>
      <c r="C4359" s="88">
        <v>971</v>
      </c>
    </row>
    <row r="4360" spans="1:3" x14ac:dyDescent="0.2">
      <c r="A4360" t="s">
        <v>8564</v>
      </c>
      <c r="B4360" t="s">
        <v>8565</v>
      </c>
      <c r="C4360" s="88">
        <v>174</v>
      </c>
    </row>
    <row r="4361" spans="1:3" x14ac:dyDescent="0.2">
      <c r="A4361" t="s">
        <v>8566</v>
      </c>
      <c r="B4361" t="s">
        <v>8567</v>
      </c>
      <c r="C4361" s="88">
        <v>4052</v>
      </c>
    </row>
    <row r="4362" spans="1:3" x14ac:dyDescent="0.2">
      <c r="A4362" t="s">
        <v>8568</v>
      </c>
      <c r="B4362" t="s">
        <v>8569</v>
      </c>
      <c r="C4362" s="88">
        <v>1626</v>
      </c>
    </row>
    <row r="4363" spans="1:3" x14ac:dyDescent="0.2">
      <c r="A4363" t="s">
        <v>8570</v>
      </c>
      <c r="B4363" t="s">
        <v>8571</v>
      </c>
      <c r="C4363" s="88">
        <v>2126</v>
      </c>
    </row>
    <row r="4364" spans="1:3" x14ac:dyDescent="0.2">
      <c r="A4364" t="s">
        <v>8572</v>
      </c>
      <c r="B4364" t="s">
        <v>5305</v>
      </c>
      <c r="C4364" s="88">
        <v>4423</v>
      </c>
    </row>
    <row r="4365" spans="1:3" x14ac:dyDescent="0.2">
      <c r="A4365" t="s">
        <v>8573</v>
      </c>
      <c r="B4365" t="s">
        <v>1556</v>
      </c>
      <c r="C4365" s="88">
        <v>1434</v>
      </c>
    </row>
    <row r="4366" spans="1:3" x14ac:dyDescent="0.2">
      <c r="A4366" t="s">
        <v>8574</v>
      </c>
      <c r="B4366" t="s">
        <v>2233</v>
      </c>
      <c r="C4366" s="88">
        <v>5329</v>
      </c>
    </row>
    <row r="4367" spans="1:3" x14ac:dyDescent="0.2">
      <c r="A4367" t="s">
        <v>8575</v>
      </c>
      <c r="B4367" t="s">
        <v>8576</v>
      </c>
      <c r="C4367" s="88">
        <v>10177.5</v>
      </c>
    </row>
    <row r="4368" spans="1:3" x14ac:dyDescent="0.2">
      <c r="A4368" t="s">
        <v>8577</v>
      </c>
      <c r="B4368" t="s">
        <v>8578</v>
      </c>
      <c r="C4368" s="88">
        <v>76</v>
      </c>
    </row>
    <row r="4369" spans="1:3" x14ac:dyDescent="0.2">
      <c r="A4369" t="s">
        <v>8579</v>
      </c>
      <c r="B4369" t="s">
        <v>6134</v>
      </c>
      <c r="C4369" s="88">
        <v>141.44999999999999</v>
      </c>
    </row>
    <row r="4370" spans="1:3" x14ac:dyDescent="0.2">
      <c r="A4370" t="s">
        <v>8580</v>
      </c>
      <c r="B4370" t="s">
        <v>8581</v>
      </c>
      <c r="C4370" s="88">
        <v>2748</v>
      </c>
    </row>
    <row r="4371" spans="1:3" x14ac:dyDescent="0.2">
      <c r="A4371" t="s">
        <v>8582</v>
      </c>
      <c r="B4371" t="s">
        <v>8583</v>
      </c>
      <c r="C4371" s="88">
        <v>4136</v>
      </c>
    </row>
    <row r="4372" spans="1:3" x14ac:dyDescent="0.2">
      <c r="A4372" t="s">
        <v>8584</v>
      </c>
      <c r="B4372" t="s">
        <v>8585</v>
      </c>
      <c r="C4372" s="88">
        <v>1936.6</v>
      </c>
    </row>
    <row r="4373" spans="1:3" x14ac:dyDescent="0.2">
      <c r="A4373" t="s">
        <v>8586</v>
      </c>
      <c r="B4373" t="s">
        <v>8587</v>
      </c>
      <c r="C4373" s="88">
        <v>21.85</v>
      </c>
    </row>
    <row r="4374" spans="1:3" x14ac:dyDescent="0.2">
      <c r="A4374" t="s">
        <v>8588</v>
      </c>
      <c r="B4374" t="s">
        <v>8589</v>
      </c>
      <c r="C4374" s="88">
        <v>2</v>
      </c>
    </row>
    <row r="4375" spans="1:3" x14ac:dyDescent="0.2">
      <c r="A4375" t="s">
        <v>8590</v>
      </c>
      <c r="B4375" t="s">
        <v>8591</v>
      </c>
      <c r="C4375" s="88">
        <v>3298</v>
      </c>
    </row>
    <row r="4376" spans="1:3" x14ac:dyDescent="0.2">
      <c r="A4376" t="s">
        <v>8592</v>
      </c>
      <c r="B4376" t="s">
        <v>1740</v>
      </c>
      <c r="C4376" s="88">
        <v>349</v>
      </c>
    </row>
    <row r="4377" spans="1:3" x14ac:dyDescent="0.2">
      <c r="A4377" t="s">
        <v>8593</v>
      </c>
      <c r="B4377" t="s">
        <v>5203</v>
      </c>
      <c r="C4377" s="88">
        <v>4867</v>
      </c>
    </row>
    <row r="4378" spans="1:3" x14ac:dyDescent="0.2">
      <c r="A4378" t="s">
        <v>8594</v>
      </c>
      <c r="B4378" t="s">
        <v>8595</v>
      </c>
      <c r="C4378" s="88">
        <v>13285</v>
      </c>
    </row>
    <row r="4379" spans="1:3" x14ac:dyDescent="0.2">
      <c r="A4379" t="s">
        <v>8596</v>
      </c>
      <c r="B4379" t="s">
        <v>8597</v>
      </c>
      <c r="C4379" s="88">
        <v>43</v>
      </c>
    </row>
    <row r="4380" spans="1:3" x14ac:dyDescent="0.2">
      <c r="A4380" t="s">
        <v>8598</v>
      </c>
      <c r="B4380" t="s">
        <v>8599</v>
      </c>
      <c r="C4380" s="88">
        <v>321</v>
      </c>
    </row>
    <row r="4381" spans="1:3" x14ac:dyDescent="0.2">
      <c r="A4381" t="s">
        <v>8600</v>
      </c>
      <c r="B4381" t="s">
        <v>8601</v>
      </c>
      <c r="C4381" s="88">
        <v>321</v>
      </c>
    </row>
    <row r="4382" spans="1:3" x14ac:dyDescent="0.2">
      <c r="A4382" t="s">
        <v>8602</v>
      </c>
      <c r="B4382" t="s">
        <v>8603</v>
      </c>
      <c r="C4382" s="88">
        <v>321</v>
      </c>
    </row>
    <row r="4383" spans="1:3" x14ac:dyDescent="0.2">
      <c r="A4383" t="s">
        <v>8604</v>
      </c>
      <c r="B4383" t="s">
        <v>8605</v>
      </c>
      <c r="C4383" s="88">
        <v>321</v>
      </c>
    </row>
    <row r="4384" spans="1:3" x14ac:dyDescent="0.2">
      <c r="A4384" t="s">
        <v>8606</v>
      </c>
      <c r="B4384" t="s">
        <v>8607</v>
      </c>
      <c r="C4384" s="88">
        <v>457</v>
      </c>
    </row>
    <row r="4385" spans="1:3" x14ac:dyDescent="0.2">
      <c r="A4385" t="s">
        <v>8608</v>
      </c>
      <c r="B4385" t="s">
        <v>8609</v>
      </c>
      <c r="C4385" s="88">
        <v>119</v>
      </c>
    </row>
    <row r="4386" spans="1:3" x14ac:dyDescent="0.2">
      <c r="A4386" t="s">
        <v>8610</v>
      </c>
      <c r="B4386" t="s">
        <v>8611</v>
      </c>
      <c r="C4386" s="88">
        <v>150</v>
      </c>
    </row>
    <row r="4387" spans="1:3" x14ac:dyDescent="0.2">
      <c r="A4387" t="s">
        <v>8612</v>
      </c>
      <c r="B4387" t="s">
        <v>8613</v>
      </c>
      <c r="C4387" s="88">
        <v>520.02</v>
      </c>
    </row>
    <row r="4388" spans="1:3" x14ac:dyDescent="0.2">
      <c r="A4388" t="s">
        <v>8614</v>
      </c>
      <c r="B4388" t="s">
        <v>8615</v>
      </c>
      <c r="C4388" s="88">
        <v>1556</v>
      </c>
    </row>
    <row r="4389" spans="1:3" x14ac:dyDescent="0.2">
      <c r="A4389" t="s">
        <v>8616</v>
      </c>
      <c r="B4389" t="s">
        <v>8617</v>
      </c>
      <c r="C4389" s="88">
        <v>1085</v>
      </c>
    </row>
    <row r="4390" spans="1:3" x14ac:dyDescent="0.2">
      <c r="A4390" t="s">
        <v>8618</v>
      </c>
      <c r="B4390" t="s">
        <v>8619</v>
      </c>
      <c r="C4390" s="88">
        <v>1327</v>
      </c>
    </row>
    <row r="4391" spans="1:3" x14ac:dyDescent="0.2">
      <c r="A4391" t="s">
        <v>8620</v>
      </c>
      <c r="B4391" t="s">
        <v>8621</v>
      </c>
      <c r="C4391" s="88">
        <v>969</v>
      </c>
    </row>
    <row r="4392" spans="1:3" x14ac:dyDescent="0.2">
      <c r="A4392" t="s">
        <v>8622</v>
      </c>
      <c r="B4392" t="s">
        <v>2603</v>
      </c>
      <c r="C4392" s="88">
        <v>1654</v>
      </c>
    </row>
    <row r="4393" spans="1:3" x14ac:dyDescent="0.2">
      <c r="A4393" t="s">
        <v>8623</v>
      </c>
      <c r="B4393" t="s">
        <v>8624</v>
      </c>
      <c r="C4393" s="88">
        <v>81</v>
      </c>
    </row>
    <row r="4394" spans="1:3" x14ac:dyDescent="0.2">
      <c r="A4394" t="s">
        <v>8625</v>
      </c>
      <c r="B4394" t="s">
        <v>8626</v>
      </c>
      <c r="C4394" s="88">
        <v>1558</v>
      </c>
    </row>
    <row r="4395" spans="1:3" x14ac:dyDescent="0.2">
      <c r="A4395" t="s">
        <v>8627</v>
      </c>
      <c r="B4395" t="s">
        <v>8628</v>
      </c>
      <c r="C4395" s="88">
        <v>129</v>
      </c>
    </row>
    <row r="4396" spans="1:3" x14ac:dyDescent="0.2">
      <c r="A4396" t="s">
        <v>8629</v>
      </c>
      <c r="B4396" t="s">
        <v>8630</v>
      </c>
      <c r="C4396" s="88">
        <v>199</v>
      </c>
    </row>
    <row r="4397" spans="1:3" x14ac:dyDescent="0.2">
      <c r="A4397" t="s">
        <v>8631</v>
      </c>
      <c r="B4397" t="s">
        <v>8632</v>
      </c>
      <c r="C4397" s="88">
        <v>170</v>
      </c>
    </row>
    <row r="4398" spans="1:3" x14ac:dyDescent="0.2">
      <c r="A4398" t="s">
        <v>8633</v>
      </c>
      <c r="B4398" t="s">
        <v>8634</v>
      </c>
      <c r="C4398" s="88">
        <v>63.72</v>
      </c>
    </row>
    <row r="4399" spans="1:3" x14ac:dyDescent="0.2">
      <c r="A4399" t="s">
        <v>8635</v>
      </c>
      <c r="B4399" t="s">
        <v>8636</v>
      </c>
      <c r="C4399" s="88">
        <v>75</v>
      </c>
    </row>
    <row r="4400" spans="1:3" x14ac:dyDescent="0.2">
      <c r="A4400" t="s">
        <v>8637</v>
      </c>
      <c r="B4400" t="s">
        <v>8638</v>
      </c>
      <c r="C4400" s="88">
        <v>81</v>
      </c>
    </row>
    <row r="4401" spans="1:3" x14ac:dyDescent="0.2">
      <c r="A4401" t="s">
        <v>8639</v>
      </c>
      <c r="B4401" t="s">
        <v>8640</v>
      </c>
      <c r="C4401" s="88">
        <v>30</v>
      </c>
    </row>
    <row r="4402" spans="1:3" x14ac:dyDescent="0.2">
      <c r="A4402" t="s">
        <v>8641</v>
      </c>
      <c r="B4402" t="s">
        <v>8642</v>
      </c>
      <c r="C4402" s="88">
        <v>83</v>
      </c>
    </row>
    <row r="4403" spans="1:3" x14ac:dyDescent="0.2">
      <c r="A4403" t="s">
        <v>8643</v>
      </c>
      <c r="B4403" t="s">
        <v>8644</v>
      </c>
      <c r="C4403" s="88">
        <v>107</v>
      </c>
    </row>
    <row r="4404" spans="1:3" x14ac:dyDescent="0.2">
      <c r="A4404" t="s">
        <v>8645</v>
      </c>
      <c r="B4404" t="s">
        <v>8646</v>
      </c>
      <c r="C4404" s="88">
        <v>91</v>
      </c>
    </row>
    <row r="4405" spans="1:3" x14ac:dyDescent="0.2">
      <c r="A4405" t="s">
        <v>8647</v>
      </c>
      <c r="B4405" t="s">
        <v>8648</v>
      </c>
      <c r="C4405" s="88">
        <v>72</v>
      </c>
    </row>
    <row r="4406" spans="1:3" x14ac:dyDescent="0.2">
      <c r="A4406" t="s">
        <v>8649</v>
      </c>
      <c r="B4406" t="s">
        <v>8650</v>
      </c>
      <c r="C4406" s="88">
        <v>199</v>
      </c>
    </row>
    <row r="4407" spans="1:3" x14ac:dyDescent="0.2">
      <c r="A4407" t="s">
        <v>8651</v>
      </c>
      <c r="B4407" t="s">
        <v>8652</v>
      </c>
      <c r="C4407" s="88">
        <v>76</v>
      </c>
    </row>
    <row r="4408" spans="1:3" x14ac:dyDescent="0.2">
      <c r="A4408" t="s">
        <v>8653</v>
      </c>
      <c r="B4408" t="s">
        <v>8654</v>
      </c>
      <c r="C4408" s="88">
        <v>21</v>
      </c>
    </row>
    <row r="4409" spans="1:3" x14ac:dyDescent="0.2">
      <c r="A4409" t="s">
        <v>8655</v>
      </c>
      <c r="B4409" t="s">
        <v>8656</v>
      </c>
      <c r="C4409" s="88">
        <v>93</v>
      </c>
    </row>
    <row r="4410" spans="1:3" x14ac:dyDescent="0.2">
      <c r="A4410" t="s">
        <v>8657</v>
      </c>
      <c r="B4410" t="s">
        <v>8658</v>
      </c>
      <c r="C4410" s="88">
        <v>55</v>
      </c>
    </row>
    <row r="4411" spans="1:3" x14ac:dyDescent="0.2">
      <c r="A4411" t="s">
        <v>8659</v>
      </c>
      <c r="B4411" t="s">
        <v>8660</v>
      </c>
      <c r="C4411" s="88">
        <v>88</v>
      </c>
    </row>
    <row r="4412" spans="1:3" x14ac:dyDescent="0.2">
      <c r="A4412" t="s">
        <v>8661</v>
      </c>
      <c r="B4412" t="s">
        <v>8662</v>
      </c>
      <c r="C4412" s="88">
        <v>30</v>
      </c>
    </row>
    <row r="4413" spans="1:3" x14ac:dyDescent="0.2">
      <c r="A4413" t="s">
        <v>8663</v>
      </c>
      <c r="B4413" t="s">
        <v>8664</v>
      </c>
      <c r="C4413" s="88">
        <v>104</v>
      </c>
    </row>
    <row r="4414" spans="1:3" x14ac:dyDescent="0.2">
      <c r="A4414" t="s">
        <v>8665</v>
      </c>
      <c r="B4414" t="s">
        <v>8666</v>
      </c>
      <c r="C4414" s="88">
        <v>513</v>
      </c>
    </row>
    <row r="4415" spans="1:3" x14ac:dyDescent="0.2">
      <c r="A4415" t="s">
        <v>8667</v>
      </c>
      <c r="B4415" t="s">
        <v>8668</v>
      </c>
      <c r="C4415" s="88">
        <v>82</v>
      </c>
    </row>
    <row r="4416" spans="1:3" x14ac:dyDescent="0.2">
      <c r="A4416" t="s">
        <v>8669</v>
      </c>
      <c r="B4416" t="s">
        <v>8670</v>
      </c>
      <c r="C4416" s="88">
        <v>151</v>
      </c>
    </row>
    <row r="4417" spans="1:3" x14ac:dyDescent="0.2">
      <c r="A4417" t="s">
        <v>8671</v>
      </c>
      <c r="B4417" t="s">
        <v>8672</v>
      </c>
      <c r="C4417" s="88">
        <v>104</v>
      </c>
    </row>
    <row r="4418" spans="1:3" x14ac:dyDescent="0.2">
      <c r="A4418" t="s">
        <v>8673</v>
      </c>
      <c r="B4418" t="s">
        <v>8674</v>
      </c>
      <c r="C4418" s="88">
        <v>294</v>
      </c>
    </row>
    <row r="4419" spans="1:3" x14ac:dyDescent="0.2">
      <c r="A4419" t="s">
        <v>8675</v>
      </c>
      <c r="B4419" t="s">
        <v>8676</v>
      </c>
      <c r="C4419" s="88">
        <v>260</v>
      </c>
    </row>
    <row r="4420" spans="1:3" x14ac:dyDescent="0.2">
      <c r="A4420" t="s">
        <v>8677</v>
      </c>
      <c r="B4420" t="s">
        <v>8678</v>
      </c>
      <c r="C4420" s="88">
        <v>330</v>
      </c>
    </row>
    <row r="4421" spans="1:3" x14ac:dyDescent="0.2">
      <c r="A4421" t="s">
        <v>8679</v>
      </c>
      <c r="B4421" t="s">
        <v>8680</v>
      </c>
      <c r="C4421" s="88">
        <v>260</v>
      </c>
    </row>
    <row r="4422" spans="1:3" x14ac:dyDescent="0.2">
      <c r="A4422" t="s">
        <v>8681</v>
      </c>
      <c r="B4422" t="s">
        <v>8682</v>
      </c>
      <c r="C4422" s="88">
        <v>77</v>
      </c>
    </row>
    <row r="4423" spans="1:3" x14ac:dyDescent="0.2">
      <c r="A4423" t="s">
        <v>8683</v>
      </c>
      <c r="B4423" t="s">
        <v>8684</v>
      </c>
      <c r="C4423" s="88">
        <v>20</v>
      </c>
    </row>
    <row r="4424" spans="1:3" x14ac:dyDescent="0.2">
      <c r="A4424" t="s">
        <v>8685</v>
      </c>
      <c r="B4424" t="s">
        <v>8686</v>
      </c>
      <c r="C4424" s="88">
        <v>96</v>
      </c>
    </row>
    <row r="4425" spans="1:3" x14ac:dyDescent="0.2">
      <c r="A4425" t="s">
        <v>8687</v>
      </c>
      <c r="B4425" t="s">
        <v>8688</v>
      </c>
      <c r="C4425" s="88">
        <v>82</v>
      </c>
    </row>
    <row r="4426" spans="1:3" x14ac:dyDescent="0.2">
      <c r="A4426" t="s">
        <v>8689</v>
      </c>
      <c r="B4426" t="s">
        <v>8690</v>
      </c>
      <c r="C4426" s="88">
        <v>83</v>
      </c>
    </row>
    <row r="4427" spans="1:3" x14ac:dyDescent="0.2">
      <c r="A4427" t="s">
        <v>8691</v>
      </c>
      <c r="B4427" t="s">
        <v>8692</v>
      </c>
      <c r="C4427" s="88">
        <v>294</v>
      </c>
    </row>
    <row r="4428" spans="1:3" x14ac:dyDescent="0.2">
      <c r="A4428" t="s">
        <v>8693</v>
      </c>
      <c r="B4428" t="s">
        <v>8694</v>
      </c>
      <c r="C4428" s="88">
        <v>266</v>
      </c>
    </row>
    <row r="4429" spans="1:3" x14ac:dyDescent="0.2">
      <c r="A4429" t="s">
        <v>8695</v>
      </c>
      <c r="B4429" t="s">
        <v>8696</v>
      </c>
      <c r="C4429" s="88">
        <v>67</v>
      </c>
    </row>
    <row r="4430" spans="1:3" x14ac:dyDescent="0.2">
      <c r="A4430" t="s">
        <v>8697</v>
      </c>
      <c r="B4430" t="s">
        <v>8698</v>
      </c>
      <c r="C4430" s="88">
        <v>67</v>
      </c>
    </row>
    <row r="4431" spans="1:3" x14ac:dyDescent="0.2">
      <c r="A4431" t="s">
        <v>8699</v>
      </c>
      <c r="B4431" t="s">
        <v>8700</v>
      </c>
      <c r="C4431" s="88">
        <v>266</v>
      </c>
    </row>
    <row r="4432" spans="1:3" x14ac:dyDescent="0.2">
      <c r="A4432" t="s">
        <v>8701</v>
      </c>
      <c r="B4432" t="s">
        <v>8702</v>
      </c>
      <c r="C4432" s="88">
        <v>134</v>
      </c>
    </row>
    <row r="4433" spans="1:3" x14ac:dyDescent="0.2">
      <c r="A4433" t="s">
        <v>8703</v>
      </c>
      <c r="B4433" t="s">
        <v>8704</v>
      </c>
      <c r="C4433" s="88">
        <v>34</v>
      </c>
    </row>
    <row r="4434" spans="1:3" x14ac:dyDescent="0.2">
      <c r="A4434" t="s">
        <v>8705</v>
      </c>
      <c r="B4434" t="s">
        <v>8706</v>
      </c>
      <c r="C4434" s="88">
        <v>266</v>
      </c>
    </row>
    <row r="4435" spans="1:3" x14ac:dyDescent="0.2">
      <c r="A4435" t="s">
        <v>8707</v>
      </c>
      <c r="B4435" t="s">
        <v>8708</v>
      </c>
      <c r="C4435" s="88">
        <v>34</v>
      </c>
    </row>
    <row r="4436" spans="1:3" x14ac:dyDescent="0.2">
      <c r="A4436" t="s">
        <v>8709</v>
      </c>
      <c r="B4436" t="s">
        <v>8710</v>
      </c>
      <c r="C4436" s="88">
        <v>266</v>
      </c>
    </row>
    <row r="4437" spans="1:3" x14ac:dyDescent="0.2">
      <c r="A4437" t="s">
        <v>8711</v>
      </c>
      <c r="B4437" t="s">
        <v>8712</v>
      </c>
      <c r="C4437" s="88">
        <v>65</v>
      </c>
    </row>
    <row r="4438" spans="1:3" x14ac:dyDescent="0.2">
      <c r="A4438" t="s">
        <v>8713</v>
      </c>
      <c r="B4438" t="s">
        <v>8714</v>
      </c>
      <c r="C4438" s="88">
        <v>133</v>
      </c>
    </row>
    <row r="4439" spans="1:3" x14ac:dyDescent="0.2">
      <c r="A4439" t="s">
        <v>8715</v>
      </c>
      <c r="B4439" t="s">
        <v>8716</v>
      </c>
      <c r="C4439" s="88">
        <v>75</v>
      </c>
    </row>
    <row r="4440" spans="1:3" x14ac:dyDescent="0.2">
      <c r="A4440" t="s">
        <v>8717</v>
      </c>
      <c r="B4440" t="s">
        <v>8718</v>
      </c>
      <c r="C4440" s="88">
        <v>44</v>
      </c>
    </row>
    <row r="4441" spans="1:3" x14ac:dyDescent="0.2">
      <c r="A4441" t="s">
        <v>8719</v>
      </c>
      <c r="B4441" t="s">
        <v>8720</v>
      </c>
      <c r="C4441" s="88">
        <v>291</v>
      </c>
    </row>
    <row r="4442" spans="1:3" x14ac:dyDescent="0.2">
      <c r="A4442" t="s">
        <v>8721</v>
      </c>
      <c r="B4442" t="s">
        <v>8722</v>
      </c>
      <c r="C4442" s="88">
        <v>227</v>
      </c>
    </row>
    <row r="4443" spans="1:3" x14ac:dyDescent="0.2">
      <c r="A4443" t="s">
        <v>8723</v>
      </c>
      <c r="B4443" t="s">
        <v>8724</v>
      </c>
      <c r="C4443" s="88">
        <v>99</v>
      </c>
    </row>
    <row r="4444" spans="1:3" x14ac:dyDescent="0.2">
      <c r="A4444" t="s">
        <v>8725</v>
      </c>
      <c r="B4444" t="s">
        <v>8726</v>
      </c>
      <c r="C4444" s="88">
        <v>13</v>
      </c>
    </row>
    <row r="4445" spans="1:3" x14ac:dyDescent="0.2">
      <c r="A4445" t="s">
        <v>8727</v>
      </c>
      <c r="B4445" t="s">
        <v>8728</v>
      </c>
      <c r="C4445" s="88">
        <v>143</v>
      </c>
    </row>
    <row r="4446" spans="1:3" x14ac:dyDescent="0.2">
      <c r="A4446" t="s">
        <v>8729</v>
      </c>
      <c r="B4446" t="s">
        <v>8730</v>
      </c>
      <c r="C4446" s="88">
        <v>178</v>
      </c>
    </row>
    <row r="4447" spans="1:3" x14ac:dyDescent="0.2">
      <c r="A4447" t="s">
        <v>8731</v>
      </c>
      <c r="B4447" t="s">
        <v>8732</v>
      </c>
      <c r="C4447" s="88">
        <v>56</v>
      </c>
    </row>
    <row r="4448" spans="1:3" x14ac:dyDescent="0.2">
      <c r="A4448" t="s">
        <v>8733</v>
      </c>
      <c r="B4448" t="s">
        <v>8734</v>
      </c>
      <c r="C4448" s="88">
        <v>179</v>
      </c>
    </row>
    <row r="4449" spans="1:3" x14ac:dyDescent="0.2">
      <c r="A4449" t="s">
        <v>8735</v>
      </c>
      <c r="B4449" t="s">
        <v>8736</v>
      </c>
      <c r="C4449" s="88">
        <v>97</v>
      </c>
    </row>
    <row r="4450" spans="1:3" x14ac:dyDescent="0.2">
      <c r="A4450" t="s">
        <v>8737</v>
      </c>
      <c r="B4450" t="s">
        <v>8738</v>
      </c>
      <c r="C4450" s="88">
        <v>316</v>
      </c>
    </row>
    <row r="4451" spans="1:3" x14ac:dyDescent="0.2">
      <c r="A4451" t="s">
        <v>8739</v>
      </c>
      <c r="B4451" t="s">
        <v>8740</v>
      </c>
      <c r="C4451" s="88">
        <v>20</v>
      </c>
    </row>
    <row r="4452" spans="1:3" x14ac:dyDescent="0.2">
      <c r="A4452" t="s">
        <v>8741</v>
      </c>
      <c r="B4452" t="s">
        <v>8742</v>
      </c>
      <c r="C4452" s="88">
        <v>48</v>
      </c>
    </row>
    <row r="4453" spans="1:3" x14ac:dyDescent="0.2">
      <c r="A4453" t="s">
        <v>8743</v>
      </c>
      <c r="B4453" t="s">
        <v>8744</v>
      </c>
      <c r="C4453" s="88">
        <v>136</v>
      </c>
    </row>
    <row r="4454" spans="1:3" x14ac:dyDescent="0.2">
      <c r="A4454" t="s">
        <v>8745</v>
      </c>
      <c r="B4454" t="s">
        <v>8746</v>
      </c>
      <c r="C4454" s="88">
        <v>301</v>
      </c>
    </row>
    <row r="4455" spans="1:3" x14ac:dyDescent="0.2">
      <c r="A4455" t="s">
        <v>8747</v>
      </c>
      <c r="B4455" t="s">
        <v>8748</v>
      </c>
      <c r="C4455" s="88">
        <v>32</v>
      </c>
    </row>
    <row r="4456" spans="1:3" x14ac:dyDescent="0.2">
      <c r="A4456" t="s">
        <v>8749</v>
      </c>
      <c r="B4456" t="s">
        <v>8750</v>
      </c>
      <c r="C4456" s="88">
        <v>340</v>
      </c>
    </row>
    <row r="4457" spans="1:3" x14ac:dyDescent="0.2">
      <c r="A4457" t="s">
        <v>8751</v>
      </c>
      <c r="B4457" t="s">
        <v>8752</v>
      </c>
      <c r="C4457" s="88">
        <v>339</v>
      </c>
    </row>
    <row r="4458" spans="1:3" x14ac:dyDescent="0.2">
      <c r="A4458" t="s">
        <v>8753</v>
      </c>
      <c r="B4458" t="s">
        <v>8754</v>
      </c>
      <c r="C4458" s="88">
        <v>266</v>
      </c>
    </row>
    <row r="4459" spans="1:3" x14ac:dyDescent="0.2">
      <c r="A4459" t="s">
        <v>8755</v>
      </c>
      <c r="B4459" t="s">
        <v>8756</v>
      </c>
      <c r="C4459" s="88">
        <v>391</v>
      </c>
    </row>
    <row r="4460" spans="1:3" x14ac:dyDescent="0.2">
      <c r="A4460" t="s">
        <v>8757</v>
      </c>
      <c r="B4460" t="s">
        <v>8758</v>
      </c>
      <c r="C4460" s="88">
        <v>428.76</v>
      </c>
    </row>
    <row r="4461" spans="1:3" x14ac:dyDescent="0.2">
      <c r="A4461" t="s">
        <v>8759</v>
      </c>
      <c r="B4461" t="s">
        <v>8760</v>
      </c>
      <c r="C4461" s="88">
        <v>289</v>
      </c>
    </row>
    <row r="4462" spans="1:3" x14ac:dyDescent="0.2">
      <c r="A4462" t="s">
        <v>8761</v>
      </c>
      <c r="B4462" t="s">
        <v>8762</v>
      </c>
      <c r="C4462" s="88">
        <v>239</v>
      </c>
    </row>
    <row r="4463" spans="1:3" x14ac:dyDescent="0.2">
      <c r="A4463" t="s">
        <v>8763</v>
      </c>
      <c r="B4463" t="s">
        <v>8764</v>
      </c>
      <c r="C4463" s="88">
        <v>248</v>
      </c>
    </row>
    <row r="4464" spans="1:3" x14ac:dyDescent="0.2">
      <c r="A4464" t="s">
        <v>8765</v>
      </c>
      <c r="B4464" t="s">
        <v>8766</v>
      </c>
      <c r="C4464" s="88">
        <v>140</v>
      </c>
    </row>
    <row r="4465" spans="1:3" x14ac:dyDescent="0.2">
      <c r="A4465" t="s">
        <v>8767</v>
      </c>
      <c r="B4465" t="s">
        <v>8768</v>
      </c>
      <c r="C4465" s="88">
        <v>140</v>
      </c>
    </row>
    <row r="4466" spans="1:3" x14ac:dyDescent="0.2">
      <c r="A4466" t="s">
        <v>8769</v>
      </c>
      <c r="B4466" t="s">
        <v>8770</v>
      </c>
      <c r="C4466" s="88">
        <v>154</v>
      </c>
    </row>
    <row r="4467" spans="1:3" x14ac:dyDescent="0.2">
      <c r="A4467" t="s">
        <v>8771</v>
      </c>
      <c r="B4467" t="s">
        <v>8772</v>
      </c>
      <c r="C4467" s="88">
        <v>208</v>
      </c>
    </row>
    <row r="4468" spans="1:3" x14ac:dyDescent="0.2">
      <c r="A4468" t="s">
        <v>8773</v>
      </c>
      <c r="B4468" t="s">
        <v>8774</v>
      </c>
      <c r="C4468" s="88">
        <v>183</v>
      </c>
    </row>
    <row r="4469" spans="1:3" x14ac:dyDescent="0.2">
      <c r="A4469" t="s">
        <v>8775</v>
      </c>
      <c r="B4469" t="s">
        <v>8776</v>
      </c>
      <c r="C4469" s="88">
        <v>66</v>
      </c>
    </row>
    <row r="4470" spans="1:3" x14ac:dyDescent="0.2">
      <c r="A4470" t="s">
        <v>8777</v>
      </c>
      <c r="B4470" t="s">
        <v>8778</v>
      </c>
      <c r="C4470" s="88">
        <v>62</v>
      </c>
    </row>
    <row r="4471" spans="1:3" x14ac:dyDescent="0.2">
      <c r="A4471" t="s">
        <v>8779</v>
      </c>
      <c r="B4471" t="s">
        <v>8780</v>
      </c>
      <c r="C4471" s="88">
        <v>102</v>
      </c>
    </row>
    <row r="4472" spans="1:3" x14ac:dyDescent="0.2">
      <c r="A4472" t="s">
        <v>8781</v>
      </c>
      <c r="B4472" t="s">
        <v>8782</v>
      </c>
      <c r="C4472" s="88">
        <v>39</v>
      </c>
    </row>
    <row r="4473" spans="1:3" x14ac:dyDescent="0.2">
      <c r="A4473" t="s">
        <v>8783</v>
      </c>
      <c r="B4473" t="s">
        <v>8784</v>
      </c>
      <c r="C4473" s="88">
        <v>22</v>
      </c>
    </row>
    <row r="4474" spans="1:3" x14ac:dyDescent="0.2">
      <c r="A4474" t="s">
        <v>8785</v>
      </c>
      <c r="B4474" t="s">
        <v>8782</v>
      </c>
      <c r="C4474" s="88">
        <v>201</v>
      </c>
    </row>
    <row r="4475" spans="1:3" x14ac:dyDescent="0.2">
      <c r="A4475" t="s">
        <v>8786</v>
      </c>
      <c r="B4475" t="s">
        <v>8787</v>
      </c>
      <c r="C4475" s="88">
        <v>120</v>
      </c>
    </row>
    <row r="4476" spans="1:3" x14ac:dyDescent="0.2">
      <c r="A4476" t="s">
        <v>8788</v>
      </c>
      <c r="B4476" t="s">
        <v>8789</v>
      </c>
      <c r="C4476" s="88">
        <v>16.2</v>
      </c>
    </row>
    <row r="4477" spans="1:3" x14ac:dyDescent="0.2">
      <c r="A4477" t="s">
        <v>8790</v>
      </c>
      <c r="B4477" t="s">
        <v>8791</v>
      </c>
      <c r="C4477" s="88">
        <v>140</v>
      </c>
    </row>
    <row r="4478" spans="1:3" x14ac:dyDescent="0.2">
      <c r="A4478" t="s">
        <v>8792</v>
      </c>
      <c r="B4478" t="s">
        <v>8793</v>
      </c>
      <c r="C4478" s="88">
        <v>125</v>
      </c>
    </row>
    <row r="4479" spans="1:3" x14ac:dyDescent="0.2">
      <c r="A4479" t="s">
        <v>8794</v>
      </c>
      <c r="B4479" t="s">
        <v>8795</v>
      </c>
      <c r="C4479" s="88">
        <v>73</v>
      </c>
    </row>
    <row r="4480" spans="1:3" x14ac:dyDescent="0.2">
      <c r="A4480" t="s">
        <v>8796</v>
      </c>
      <c r="B4480" t="s">
        <v>8797</v>
      </c>
      <c r="C4480" s="88">
        <v>53</v>
      </c>
    </row>
    <row r="4481" spans="1:3" x14ac:dyDescent="0.2">
      <c r="A4481" t="s">
        <v>8798</v>
      </c>
      <c r="B4481" t="s">
        <v>8799</v>
      </c>
      <c r="C4481" s="88">
        <v>33</v>
      </c>
    </row>
    <row r="4482" spans="1:3" x14ac:dyDescent="0.2">
      <c r="A4482" t="s">
        <v>8800</v>
      </c>
      <c r="B4482" t="s">
        <v>8801</v>
      </c>
      <c r="C4482" s="88">
        <v>107</v>
      </c>
    </row>
    <row r="4483" spans="1:3" x14ac:dyDescent="0.2">
      <c r="A4483" t="s">
        <v>8802</v>
      </c>
      <c r="B4483" t="s">
        <v>309</v>
      </c>
      <c r="C4483" s="88">
        <v>62</v>
      </c>
    </row>
    <row r="4484" spans="1:3" x14ac:dyDescent="0.2">
      <c r="A4484" t="s">
        <v>8803</v>
      </c>
      <c r="B4484" t="s">
        <v>8804</v>
      </c>
      <c r="C4484" s="88">
        <v>79</v>
      </c>
    </row>
    <row r="4485" spans="1:3" x14ac:dyDescent="0.2">
      <c r="A4485" t="s">
        <v>8805</v>
      </c>
      <c r="B4485" t="s">
        <v>8806</v>
      </c>
      <c r="C4485" s="88">
        <v>228</v>
      </c>
    </row>
    <row r="4486" spans="1:3" x14ac:dyDescent="0.2">
      <c r="A4486" t="s">
        <v>8807</v>
      </c>
      <c r="B4486" t="s">
        <v>8808</v>
      </c>
      <c r="C4486" s="88">
        <v>20</v>
      </c>
    </row>
    <row r="4487" spans="1:3" x14ac:dyDescent="0.2">
      <c r="A4487" t="s">
        <v>8809</v>
      </c>
      <c r="B4487" t="s">
        <v>8810</v>
      </c>
      <c r="C4487" s="88">
        <v>148</v>
      </c>
    </row>
    <row r="4488" spans="1:3" x14ac:dyDescent="0.2">
      <c r="A4488" t="s">
        <v>8811</v>
      </c>
      <c r="B4488" t="s">
        <v>8812</v>
      </c>
      <c r="C4488" s="88">
        <v>129</v>
      </c>
    </row>
    <row r="4489" spans="1:3" x14ac:dyDescent="0.2">
      <c r="A4489" t="s">
        <v>8813</v>
      </c>
      <c r="B4489" t="s">
        <v>8814</v>
      </c>
      <c r="C4489" s="88">
        <v>127</v>
      </c>
    </row>
    <row r="4490" spans="1:3" x14ac:dyDescent="0.2">
      <c r="A4490" t="s">
        <v>8815</v>
      </c>
      <c r="B4490" t="s">
        <v>8816</v>
      </c>
      <c r="C4490" s="88">
        <v>148</v>
      </c>
    </row>
    <row r="4491" spans="1:3" x14ac:dyDescent="0.2">
      <c r="A4491" t="s">
        <v>8817</v>
      </c>
      <c r="B4491" t="s">
        <v>8818</v>
      </c>
      <c r="C4491" s="88">
        <v>100</v>
      </c>
    </row>
    <row r="4492" spans="1:3" x14ac:dyDescent="0.2">
      <c r="A4492" t="s">
        <v>8819</v>
      </c>
      <c r="B4492" t="s">
        <v>8820</v>
      </c>
      <c r="C4492" s="88">
        <v>64</v>
      </c>
    </row>
    <row r="4493" spans="1:3" x14ac:dyDescent="0.2">
      <c r="A4493" t="s">
        <v>8821</v>
      </c>
      <c r="B4493" t="s">
        <v>8822</v>
      </c>
      <c r="C4493" s="88">
        <v>130</v>
      </c>
    </row>
    <row r="4494" spans="1:3" x14ac:dyDescent="0.2">
      <c r="A4494" t="s">
        <v>8823</v>
      </c>
      <c r="B4494" t="s">
        <v>8824</v>
      </c>
      <c r="C4494" s="88">
        <v>253</v>
      </c>
    </row>
    <row r="4495" spans="1:3" x14ac:dyDescent="0.2">
      <c r="A4495" t="s">
        <v>8825</v>
      </c>
      <c r="B4495" t="s">
        <v>8826</v>
      </c>
      <c r="C4495" s="88">
        <v>301</v>
      </c>
    </row>
    <row r="4496" spans="1:3" x14ac:dyDescent="0.2">
      <c r="A4496" t="s">
        <v>8827</v>
      </c>
      <c r="B4496" t="s">
        <v>8828</v>
      </c>
      <c r="C4496" s="88">
        <v>43</v>
      </c>
    </row>
    <row r="4497" spans="1:3" x14ac:dyDescent="0.2">
      <c r="A4497" t="s">
        <v>8829</v>
      </c>
      <c r="B4497" t="s">
        <v>8830</v>
      </c>
      <c r="C4497" s="88">
        <v>307</v>
      </c>
    </row>
    <row r="4498" spans="1:3" x14ac:dyDescent="0.2">
      <c r="A4498" t="s">
        <v>8831</v>
      </c>
      <c r="B4498" t="s">
        <v>8832</v>
      </c>
      <c r="C4498" s="88">
        <v>360</v>
      </c>
    </row>
    <row r="4499" spans="1:3" x14ac:dyDescent="0.2">
      <c r="A4499" t="s">
        <v>8833</v>
      </c>
      <c r="B4499" t="s">
        <v>8834</v>
      </c>
      <c r="C4499" s="88">
        <v>339</v>
      </c>
    </row>
    <row r="4500" spans="1:3" x14ac:dyDescent="0.2">
      <c r="A4500" t="s">
        <v>8835</v>
      </c>
      <c r="B4500" t="s">
        <v>8836</v>
      </c>
      <c r="C4500" s="88">
        <v>228</v>
      </c>
    </row>
    <row r="4501" spans="1:3" x14ac:dyDescent="0.2">
      <c r="A4501" t="s">
        <v>8837</v>
      </c>
      <c r="B4501" t="s">
        <v>8838</v>
      </c>
      <c r="C4501" s="88">
        <v>244</v>
      </c>
    </row>
    <row r="4502" spans="1:3" x14ac:dyDescent="0.2">
      <c r="A4502" t="s">
        <v>8839</v>
      </c>
      <c r="B4502" t="s">
        <v>8840</v>
      </c>
      <c r="C4502" s="88">
        <v>202</v>
      </c>
    </row>
    <row r="4503" spans="1:3" x14ac:dyDescent="0.2">
      <c r="A4503" t="s">
        <v>8841</v>
      </c>
      <c r="B4503" t="s">
        <v>8842</v>
      </c>
      <c r="C4503" s="88">
        <v>236</v>
      </c>
    </row>
    <row r="4504" spans="1:3" x14ac:dyDescent="0.2">
      <c r="A4504" t="s">
        <v>8843</v>
      </c>
      <c r="B4504" t="s">
        <v>8844</v>
      </c>
      <c r="C4504" s="88">
        <v>279</v>
      </c>
    </row>
    <row r="4505" spans="1:3" x14ac:dyDescent="0.2">
      <c r="A4505" t="s">
        <v>8845</v>
      </c>
      <c r="B4505" t="s">
        <v>8846</v>
      </c>
      <c r="C4505" s="88">
        <v>136</v>
      </c>
    </row>
    <row r="4506" spans="1:3" x14ac:dyDescent="0.2">
      <c r="A4506" t="s">
        <v>8847</v>
      </c>
      <c r="B4506" t="s">
        <v>8848</v>
      </c>
      <c r="C4506" s="88">
        <v>62</v>
      </c>
    </row>
    <row r="4507" spans="1:3" x14ac:dyDescent="0.2">
      <c r="A4507" t="s">
        <v>8849</v>
      </c>
      <c r="B4507" t="s">
        <v>8850</v>
      </c>
      <c r="C4507" s="88">
        <v>62</v>
      </c>
    </row>
    <row r="4508" spans="1:3" x14ac:dyDescent="0.2">
      <c r="A4508" t="s">
        <v>8851</v>
      </c>
      <c r="B4508" t="s">
        <v>8852</v>
      </c>
      <c r="C4508" s="88">
        <v>62</v>
      </c>
    </row>
    <row r="4509" spans="1:3" x14ac:dyDescent="0.2">
      <c r="A4509" t="s">
        <v>8853</v>
      </c>
      <c r="B4509" t="s">
        <v>8854</v>
      </c>
      <c r="C4509" s="88">
        <v>64.95</v>
      </c>
    </row>
    <row r="4510" spans="1:3" x14ac:dyDescent="0.2">
      <c r="A4510" t="s">
        <v>8855</v>
      </c>
      <c r="B4510" t="s">
        <v>8856</v>
      </c>
      <c r="C4510" s="88">
        <v>347</v>
      </c>
    </row>
    <row r="4511" spans="1:3" x14ac:dyDescent="0.2">
      <c r="A4511" t="s">
        <v>8857</v>
      </c>
      <c r="B4511" t="s">
        <v>8858</v>
      </c>
      <c r="C4511" s="88">
        <v>23</v>
      </c>
    </row>
    <row r="4512" spans="1:3" x14ac:dyDescent="0.2">
      <c r="A4512" t="s">
        <v>8859</v>
      </c>
      <c r="B4512" t="s">
        <v>8860</v>
      </c>
      <c r="C4512" s="88">
        <v>142</v>
      </c>
    </row>
    <row r="4513" spans="1:3" x14ac:dyDescent="0.2">
      <c r="A4513" t="s">
        <v>8861</v>
      </c>
      <c r="B4513" t="s">
        <v>8862</v>
      </c>
      <c r="C4513" s="88">
        <v>480</v>
      </c>
    </row>
    <row r="4514" spans="1:3" x14ac:dyDescent="0.2">
      <c r="A4514" t="s">
        <v>8863</v>
      </c>
      <c r="B4514" t="s">
        <v>8864</v>
      </c>
      <c r="C4514" s="88">
        <v>291</v>
      </c>
    </row>
    <row r="4515" spans="1:3" x14ac:dyDescent="0.2">
      <c r="A4515" t="s">
        <v>8865</v>
      </c>
      <c r="B4515" t="s">
        <v>8866</v>
      </c>
      <c r="C4515" s="88">
        <v>20</v>
      </c>
    </row>
    <row r="4516" spans="1:3" x14ac:dyDescent="0.2">
      <c r="A4516" t="s">
        <v>8867</v>
      </c>
      <c r="B4516" t="s">
        <v>8868</v>
      </c>
      <c r="C4516" s="88">
        <v>165</v>
      </c>
    </row>
    <row r="4517" spans="1:3" x14ac:dyDescent="0.2">
      <c r="A4517" t="s">
        <v>8869</v>
      </c>
      <c r="B4517" t="s">
        <v>8870</v>
      </c>
      <c r="C4517" s="88">
        <v>95</v>
      </c>
    </row>
    <row r="4518" spans="1:3" x14ac:dyDescent="0.2">
      <c r="A4518" t="s">
        <v>8871</v>
      </c>
      <c r="B4518" t="s">
        <v>8872</v>
      </c>
      <c r="C4518" s="88">
        <v>70</v>
      </c>
    </row>
    <row r="4519" spans="1:3" x14ac:dyDescent="0.2">
      <c r="A4519" t="s">
        <v>8873</v>
      </c>
      <c r="B4519" t="s">
        <v>8874</v>
      </c>
      <c r="C4519" s="88">
        <v>418</v>
      </c>
    </row>
    <row r="4520" spans="1:3" x14ac:dyDescent="0.2">
      <c r="A4520" t="s">
        <v>8875</v>
      </c>
      <c r="B4520" t="s">
        <v>8876</v>
      </c>
      <c r="C4520" s="88">
        <v>287</v>
      </c>
    </row>
    <row r="4521" spans="1:3" x14ac:dyDescent="0.2">
      <c r="A4521" t="s">
        <v>8877</v>
      </c>
      <c r="B4521" t="s">
        <v>8878</v>
      </c>
      <c r="C4521" s="88">
        <v>152</v>
      </c>
    </row>
    <row r="4522" spans="1:3" x14ac:dyDescent="0.2">
      <c r="A4522" t="s">
        <v>8879</v>
      </c>
      <c r="B4522" t="s">
        <v>8880</v>
      </c>
      <c r="C4522" s="88">
        <v>110</v>
      </c>
    </row>
    <row r="4523" spans="1:3" x14ac:dyDescent="0.2">
      <c r="A4523" t="s">
        <v>8881</v>
      </c>
      <c r="B4523" t="s">
        <v>8882</v>
      </c>
      <c r="C4523" s="88">
        <v>174</v>
      </c>
    </row>
    <row r="4524" spans="1:3" x14ac:dyDescent="0.2">
      <c r="A4524" t="s">
        <v>8883</v>
      </c>
      <c r="B4524" t="s">
        <v>8884</v>
      </c>
      <c r="C4524" s="88">
        <v>40</v>
      </c>
    </row>
    <row r="4525" spans="1:3" x14ac:dyDescent="0.2">
      <c r="A4525" t="s">
        <v>8885</v>
      </c>
      <c r="B4525" t="s">
        <v>8886</v>
      </c>
      <c r="C4525" s="88">
        <v>76</v>
      </c>
    </row>
    <row r="4526" spans="1:3" x14ac:dyDescent="0.2">
      <c r="A4526" t="s">
        <v>8887</v>
      </c>
      <c r="B4526" t="s">
        <v>8888</v>
      </c>
      <c r="C4526" s="88">
        <v>175</v>
      </c>
    </row>
    <row r="4527" spans="1:3" x14ac:dyDescent="0.2">
      <c r="A4527" t="s">
        <v>8889</v>
      </c>
      <c r="B4527" t="s">
        <v>8890</v>
      </c>
      <c r="C4527" s="88">
        <v>175</v>
      </c>
    </row>
    <row r="4528" spans="1:3" x14ac:dyDescent="0.2">
      <c r="A4528" t="s">
        <v>8891</v>
      </c>
      <c r="B4528" t="s">
        <v>8892</v>
      </c>
      <c r="C4528" s="88">
        <v>97</v>
      </c>
    </row>
    <row r="4529" spans="1:3" x14ac:dyDescent="0.2">
      <c r="A4529" t="s">
        <v>8893</v>
      </c>
      <c r="B4529" t="s">
        <v>8894</v>
      </c>
      <c r="C4529" s="88">
        <v>110</v>
      </c>
    </row>
    <row r="4530" spans="1:3" x14ac:dyDescent="0.2">
      <c r="A4530" t="s">
        <v>8895</v>
      </c>
      <c r="B4530" t="s">
        <v>8896</v>
      </c>
      <c r="C4530" s="88">
        <v>296</v>
      </c>
    </row>
    <row r="4531" spans="1:3" x14ac:dyDescent="0.2">
      <c r="A4531" t="s">
        <v>8897</v>
      </c>
      <c r="B4531" t="s">
        <v>8898</v>
      </c>
      <c r="C4531" s="88">
        <v>87.4</v>
      </c>
    </row>
    <row r="4532" spans="1:3" x14ac:dyDescent="0.2">
      <c r="A4532" t="s">
        <v>8899</v>
      </c>
      <c r="B4532" t="s">
        <v>8900</v>
      </c>
      <c r="C4532" s="88">
        <v>71</v>
      </c>
    </row>
    <row r="4533" spans="1:3" x14ac:dyDescent="0.2">
      <c r="A4533" t="s">
        <v>8901</v>
      </c>
      <c r="B4533" t="s">
        <v>8902</v>
      </c>
      <c r="C4533" s="88">
        <v>324</v>
      </c>
    </row>
    <row r="4534" spans="1:3" x14ac:dyDescent="0.2">
      <c r="A4534" t="s">
        <v>8903</v>
      </c>
      <c r="B4534" t="s">
        <v>8904</v>
      </c>
      <c r="C4534" s="88">
        <v>37</v>
      </c>
    </row>
    <row r="4535" spans="1:3" x14ac:dyDescent="0.2">
      <c r="A4535" t="s">
        <v>8905</v>
      </c>
      <c r="B4535" t="s">
        <v>8906</v>
      </c>
      <c r="C4535" s="88">
        <v>99</v>
      </c>
    </row>
    <row r="4536" spans="1:3" x14ac:dyDescent="0.2">
      <c r="A4536" t="s">
        <v>8907</v>
      </c>
      <c r="B4536" t="s">
        <v>8908</v>
      </c>
      <c r="C4536" s="88">
        <v>83</v>
      </c>
    </row>
    <row r="4537" spans="1:3" x14ac:dyDescent="0.2">
      <c r="A4537" t="s">
        <v>8909</v>
      </c>
      <c r="B4537" t="s">
        <v>8910</v>
      </c>
      <c r="C4537" s="88">
        <v>57</v>
      </c>
    </row>
    <row r="4538" spans="1:3" x14ac:dyDescent="0.2">
      <c r="A4538" t="s">
        <v>8911</v>
      </c>
      <c r="B4538" t="s">
        <v>8912</v>
      </c>
      <c r="C4538" s="88">
        <v>158</v>
      </c>
    </row>
    <row r="4539" spans="1:3" x14ac:dyDescent="0.2">
      <c r="A4539" t="s">
        <v>8913</v>
      </c>
      <c r="B4539" t="s">
        <v>8914</v>
      </c>
      <c r="C4539" s="88">
        <v>122</v>
      </c>
    </row>
    <row r="4540" spans="1:3" x14ac:dyDescent="0.2">
      <c r="A4540" t="s">
        <v>8915</v>
      </c>
      <c r="B4540" t="s">
        <v>8916</v>
      </c>
      <c r="C4540" s="88">
        <v>328</v>
      </c>
    </row>
    <row r="4541" spans="1:3" x14ac:dyDescent="0.2">
      <c r="A4541" t="s">
        <v>8917</v>
      </c>
      <c r="B4541" t="s">
        <v>8918</v>
      </c>
      <c r="C4541" s="88">
        <v>298</v>
      </c>
    </row>
    <row r="4542" spans="1:3" x14ac:dyDescent="0.2">
      <c r="A4542" t="s">
        <v>8919</v>
      </c>
      <c r="B4542" t="s">
        <v>8920</v>
      </c>
      <c r="C4542" s="88">
        <v>28.75</v>
      </c>
    </row>
    <row r="4543" spans="1:3" x14ac:dyDescent="0.2">
      <c r="A4543" t="s">
        <v>8921</v>
      </c>
      <c r="B4543" t="s">
        <v>8922</v>
      </c>
      <c r="C4543" s="88">
        <v>74</v>
      </c>
    </row>
    <row r="4544" spans="1:3" x14ac:dyDescent="0.2">
      <c r="A4544" t="s">
        <v>8923</v>
      </c>
      <c r="B4544" t="s">
        <v>8924</v>
      </c>
      <c r="C4544" s="88">
        <v>213</v>
      </c>
    </row>
    <row r="4545" spans="1:3" x14ac:dyDescent="0.2">
      <c r="A4545" t="s">
        <v>8925</v>
      </c>
      <c r="B4545" t="s">
        <v>8926</v>
      </c>
      <c r="C4545" s="88">
        <v>133</v>
      </c>
    </row>
    <row r="4546" spans="1:3" x14ac:dyDescent="0.2">
      <c r="A4546" t="s">
        <v>8927</v>
      </c>
      <c r="B4546" t="s">
        <v>8928</v>
      </c>
      <c r="C4546" s="88">
        <v>246</v>
      </c>
    </row>
    <row r="4547" spans="1:3" x14ac:dyDescent="0.2">
      <c r="A4547" t="s">
        <v>8929</v>
      </c>
      <c r="B4547" t="s">
        <v>8930</v>
      </c>
      <c r="C4547" s="88">
        <v>230</v>
      </c>
    </row>
    <row r="4548" spans="1:3" x14ac:dyDescent="0.2">
      <c r="A4548" t="s">
        <v>8931</v>
      </c>
      <c r="B4548" t="s">
        <v>8932</v>
      </c>
      <c r="C4548" s="88">
        <v>128</v>
      </c>
    </row>
    <row r="4549" spans="1:3" x14ac:dyDescent="0.2">
      <c r="A4549" t="s">
        <v>8933</v>
      </c>
      <c r="B4549" t="s">
        <v>8934</v>
      </c>
      <c r="C4549" s="88">
        <v>282.95999999999998</v>
      </c>
    </row>
    <row r="4550" spans="1:3" x14ac:dyDescent="0.2">
      <c r="A4550" t="s">
        <v>8935</v>
      </c>
      <c r="B4550" t="s">
        <v>8936</v>
      </c>
      <c r="C4550" s="88">
        <v>183</v>
      </c>
    </row>
    <row r="4551" spans="1:3" x14ac:dyDescent="0.2">
      <c r="A4551" t="s">
        <v>8937</v>
      </c>
      <c r="B4551" t="s">
        <v>8938</v>
      </c>
      <c r="C4551" s="88">
        <v>139</v>
      </c>
    </row>
    <row r="4552" spans="1:3" x14ac:dyDescent="0.2">
      <c r="A4552" t="s">
        <v>8939</v>
      </c>
      <c r="B4552" t="s">
        <v>8940</v>
      </c>
      <c r="C4552" s="88">
        <v>224.64</v>
      </c>
    </row>
    <row r="4553" spans="1:3" x14ac:dyDescent="0.2">
      <c r="A4553" t="s">
        <v>8941</v>
      </c>
      <c r="B4553" t="s">
        <v>8942</v>
      </c>
      <c r="C4553" s="88">
        <v>37</v>
      </c>
    </row>
    <row r="4554" spans="1:3" x14ac:dyDescent="0.2">
      <c r="A4554" t="s">
        <v>8943</v>
      </c>
      <c r="B4554" t="s">
        <v>8944</v>
      </c>
      <c r="C4554" s="88">
        <v>165</v>
      </c>
    </row>
    <row r="4555" spans="1:3" x14ac:dyDescent="0.2">
      <c r="A4555" t="s">
        <v>8945</v>
      </c>
      <c r="B4555" t="s">
        <v>8946</v>
      </c>
      <c r="C4555" s="88">
        <v>93</v>
      </c>
    </row>
    <row r="4556" spans="1:3" x14ac:dyDescent="0.2">
      <c r="A4556" t="s">
        <v>8947</v>
      </c>
      <c r="B4556" t="s">
        <v>8948</v>
      </c>
      <c r="C4556" s="88">
        <v>122</v>
      </c>
    </row>
    <row r="4557" spans="1:3" x14ac:dyDescent="0.2">
      <c r="A4557" t="s">
        <v>8949</v>
      </c>
      <c r="B4557" t="s">
        <v>8950</v>
      </c>
      <c r="C4557" s="88">
        <v>94</v>
      </c>
    </row>
    <row r="4558" spans="1:3" x14ac:dyDescent="0.2">
      <c r="A4558" t="s">
        <v>8951</v>
      </c>
      <c r="B4558" t="s">
        <v>8952</v>
      </c>
      <c r="C4558" s="88">
        <v>59</v>
      </c>
    </row>
    <row r="4559" spans="1:3" x14ac:dyDescent="0.2">
      <c r="A4559" t="s">
        <v>8953</v>
      </c>
      <c r="B4559" t="s">
        <v>8954</v>
      </c>
      <c r="C4559" s="88">
        <v>309</v>
      </c>
    </row>
    <row r="4560" spans="1:3" x14ac:dyDescent="0.2">
      <c r="A4560" t="s">
        <v>8955</v>
      </c>
      <c r="B4560" t="s">
        <v>8956</v>
      </c>
      <c r="C4560" s="88">
        <v>340</v>
      </c>
    </row>
    <row r="4561" spans="1:3" x14ac:dyDescent="0.2">
      <c r="A4561" t="s">
        <v>8957</v>
      </c>
      <c r="B4561" t="s">
        <v>8958</v>
      </c>
      <c r="C4561" s="88">
        <v>411.48</v>
      </c>
    </row>
    <row r="4562" spans="1:3" x14ac:dyDescent="0.2">
      <c r="A4562" t="s">
        <v>8959</v>
      </c>
      <c r="B4562" t="s">
        <v>8960</v>
      </c>
      <c r="C4562" s="88">
        <v>87</v>
      </c>
    </row>
    <row r="4563" spans="1:3" x14ac:dyDescent="0.2">
      <c r="A4563" t="s">
        <v>8961</v>
      </c>
      <c r="B4563" t="s">
        <v>8962</v>
      </c>
      <c r="C4563" s="88">
        <v>41</v>
      </c>
    </row>
    <row r="4564" spans="1:3" x14ac:dyDescent="0.2">
      <c r="A4564" t="s">
        <v>8963</v>
      </c>
      <c r="B4564" t="s">
        <v>8964</v>
      </c>
      <c r="C4564" s="88">
        <v>85</v>
      </c>
    </row>
    <row r="4565" spans="1:3" x14ac:dyDescent="0.2">
      <c r="A4565" t="s">
        <v>8965</v>
      </c>
      <c r="B4565" t="s">
        <v>8966</v>
      </c>
      <c r="C4565" s="88">
        <v>41</v>
      </c>
    </row>
    <row r="4566" spans="1:3" x14ac:dyDescent="0.2">
      <c r="A4566" t="s">
        <v>8967</v>
      </c>
      <c r="B4566" t="s">
        <v>8968</v>
      </c>
      <c r="C4566" s="88">
        <v>20.7</v>
      </c>
    </row>
    <row r="4567" spans="1:3" x14ac:dyDescent="0.2">
      <c r="A4567" t="s">
        <v>8969</v>
      </c>
      <c r="B4567" t="s">
        <v>8970</v>
      </c>
      <c r="C4567" s="88">
        <v>41</v>
      </c>
    </row>
    <row r="4568" spans="1:3" x14ac:dyDescent="0.2">
      <c r="A4568" t="s">
        <v>8971</v>
      </c>
      <c r="B4568" t="s">
        <v>8972</v>
      </c>
      <c r="C4568" s="88">
        <v>41</v>
      </c>
    </row>
    <row r="4569" spans="1:3" x14ac:dyDescent="0.2">
      <c r="A4569" t="s">
        <v>8973</v>
      </c>
      <c r="B4569" t="s">
        <v>8974</v>
      </c>
      <c r="C4569" s="88">
        <v>41</v>
      </c>
    </row>
    <row r="4570" spans="1:3" x14ac:dyDescent="0.2">
      <c r="A4570" t="s">
        <v>8975</v>
      </c>
      <c r="B4570" t="s">
        <v>8976</v>
      </c>
      <c r="C4570" s="88">
        <v>41</v>
      </c>
    </row>
    <row r="4571" spans="1:3" x14ac:dyDescent="0.2">
      <c r="A4571" t="s">
        <v>8977</v>
      </c>
      <c r="B4571" t="s">
        <v>8968</v>
      </c>
      <c r="C4571" s="88">
        <v>573</v>
      </c>
    </row>
    <row r="4572" spans="1:3" x14ac:dyDescent="0.2">
      <c r="A4572" t="s">
        <v>8978</v>
      </c>
      <c r="B4572" t="s">
        <v>8979</v>
      </c>
      <c r="C4572" s="88">
        <v>257</v>
      </c>
    </row>
    <row r="4573" spans="1:3" x14ac:dyDescent="0.2">
      <c r="A4573" t="s">
        <v>8980</v>
      </c>
      <c r="B4573" t="s">
        <v>8981</v>
      </c>
      <c r="C4573" s="88">
        <v>75</v>
      </c>
    </row>
    <row r="4574" spans="1:3" x14ac:dyDescent="0.2">
      <c r="A4574" t="s">
        <v>8982</v>
      </c>
      <c r="B4574" t="s">
        <v>8983</v>
      </c>
      <c r="C4574" s="88">
        <v>113</v>
      </c>
    </row>
    <row r="4575" spans="1:3" x14ac:dyDescent="0.2">
      <c r="A4575" t="s">
        <v>8984</v>
      </c>
      <c r="B4575" t="s">
        <v>8985</v>
      </c>
      <c r="C4575" s="88">
        <v>58</v>
      </c>
    </row>
    <row r="4576" spans="1:3" x14ac:dyDescent="0.2">
      <c r="A4576" t="s">
        <v>8986</v>
      </c>
      <c r="B4576" t="s">
        <v>8987</v>
      </c>
      <c r="C4576" s="88">
        <v>111</v>
      </c>
    </row>
    <row r="4577" spans="1:3" x14ac:dyDescent="0.2">
      <c r="A4577" t="s">
        <v>8988</v>
      </c>
      <c r="B4577" t="s">
        <v>8989</v>
      </c>
      <c r="C4577" s="88">
        <v>85</v>
      </c>
    </row>
    <row r="4578" spans="1:3" x14ac:dyDescent="0.2">
      <c r="A4578" t="s">
        <v>8990</v>
      </c>
      <c r="B4578" t="s">
        <v>8991</v>
      </c>
      <c r="C4578" s="88">
        <v>98</v>
      </c>
    </row>
    <row r="4579" spans="1:3" x14ac:dyDescent="0.2">
      <c r="A4579" t="s">
        <v>8992</v>
      </c>
      <c r="B4579" t="s">
        <v>8993</v>
      </c>
      <c r="C4579" s="88">
        <v>102</v>
      </c>
    </row>
    <row r="4580" spans="1:3" x14ac:dyDescent="0.2">
      <c r="A4580" t="s">
        <v>8994</v>
      </c>
      <c r="B4580" t="s">
        <v>8995</v>
      </c>
      <c r="C4580" s="88">
        <v>111</v>
      </c>
    </row>
    <row r="4581" spans="1:3" x14ac:dyDescent="0.2">
      <c r="A4581" t="s">
        <v>8996</v>
      </c>
      <c r="B4581" t="s">
        <v>8997</v>
      </c>
      <c r="C4581" s="88">
        <v>375</v>
      </c>
    </row>
    <row r="4582" spans="1:3" x14ac:dyDescent="0.2">
      <c r="A4582" t="s">
        <v>8998</v>
      </c>
      <c r="B4582" t="s">
        <v>8999</v>
      </c>
      <c r="C4582" s="88">
        <v>16</v>
      </c>
    </row>
    <row r="4583" spans="1:3" x14ac:dyDescent="0.2">
      <c r="A4583" t="s">
        <v>9000</v>
      </c>
      <c r="B4583" t="s">
        <v>9001</v>
      </c>
      <c r="C4583" s="88">
        <v>113.4</v>
      </c>
    </row>
    <row r="4584" spans="1:3" x14ac:dyDescent="0.2">
      <c r="A4584" t="s">
        <v>9002</v>
      </c>
      <c r="B4584" t="s">
        <v>9003</v>
      </c>
      <c r="C4584" s="88">
        <v>63</v>
      </c>
    </row>
    <row r="4585" spans="1:3" x14ac:dyDescent="0.2">
      <c r="A4585" t="s">
        <v>9004</v>
      </c>
      <c r="B4585" t="s">
        <v>9005</v>
      </c>
      <c r="C4585" s="88">
        <v>12.65</v>
      </c>
    </row>
    <row r="4586" spans="1:3" x14ac:dyDescent="0.2">
      <c r="A4586" t="s">
        <v>9006</v>
      </c>
      <c r="B4586" t="s">
        <v>9007</v>
      </c>
      <c r="C4586" s="88">
        <v>47</v>
      </c>
    </row>
    <row r="4587" spans="1:3" x14ac:dyDescent="0.2">
      <c r="A4587" t="s">
        <v>9008</v>
      </c>
      <c r="B4587" t="s">
        <v>9009</v>
      </c>
      <c r="C4587" s="88">
        <v>250.56</v>
      </c>
    </row>
    <row r="4588" spans="1:3" x14ac:dyDescent="0.2">
      <c r="A4588" t="s">
        <v>9010</v>
      </c>
      <c r="B4588" t="s">
        <v>9011</v>
      </c>
      <c r="C4588" s="88">
        <v>158</v>
      </c>
    </row>
    <row r="4589" spans="1:3" x14ac:dyDescent="0.2">
      <c r="A4589" t="s">
        <v>9012</v>
      </c>
      <c r="B4589" t="s">
        <v>9013</v>
      </c>
      <c r="C4589" s="88">
        <v>147</v>
      </c>
    </row>
    <row r="4590" spans="1:3" x14ac:dyDescent="0.2">
      <c r="A4590" t="s">
        <v>9014</v>
      </c>
      <c r="B4590" t="s">
        <v>9015</v>
      </c>
      <c r="C4590" s="88">
        <v>27.6</v>
      </c>
    </row>
    <row r="4591" spans="1:3" x14ac:dyDescent="0.2">
      <c r="A4591" t="s">
        <v>9016</v>
      </c>
      <c r="B4591" t="s">
        <v>9017</v>
      </c>
      <c r="C4591" s="88">
        <v>98</v>
      </c>
    </row>
    <row r="4592" spans="1:3" x14ac:dyDescent="0.2">
      <c r="A4592" t="s">
        <v>9018</v>
      </c>
      <c r="B4592" t="s">
        <v>9019</v>
      </c>
      <c r="C4592" s="88">
        <v>507</v>
      </c>
    </row>
    <row r="4593" spans="1:3" x14ac:dyDescent="0.2">
      <c r="A4593" t="s">
        <v>9020</v>
      </c>
      <c r="B4593" t="s">
        <v>9021</v>
      </c>
      <c r="C4593" s="88">
        <v>572.4</v>
      </c>
    </row>
    <row r="4594" spans="1:3" x14ac:dyDescent="0.2">
      <c r="A4594" t="s">
        <v>9022</v>
      </c>
      <c r="B4594" t="s">
        <v>9023</v>
      </c>
      <c r="C4594" s="88">
        <v>165</v>
      </c>
    </row>
    <row r="4595" spans="1:3" x14ac:dyDescent="0.2">
      <c r="A4595" t="s">
        <v>9024</v>
      </c>
      <c r="B4595" t="s">
        <v>9025</v>
      </c>
      <c r="C4595" s="88">
        <v>112</v>
      </c>
    </row>
    <row r="4596" spans="1:3" x14ac:dyDescent="0.2">
      <c r="A4596" t="s">
        <v>9026</v>
      </c>
      <c r="B4596" t="s">
        <v>9027</v>
      </c>
      <c r="C4596" s="88">
        <v>45</v>
      </c>
    </row>
    <row r="4597" spans="1:3" x14ac:dyDescent="0.2">
      <c r="A4597" t="s">
        <v>9028</v>
      </c>
      <c r="B4597" t="s">
        <v>9029</v>
      </c>
      <c r="C4597" s="88">
        <v>10</v>
      </c>
    </row>
    <row r="4598" spans="1:3" x14ac:dyDescent="0.2">
      <c r="A4598" t="s">
        <v>9030</v>
      </c>
      <c r="B4598" t="s">
        <v>9031</v>
      </c>
      <c r="C4598" s="88">
        <v>132</v>
      </c>
    </row>
    <row r="4599" spans="1:3" x14ac:dyDescent="0.2">
      <c r="A4599" t="s">
        <v>9032</v>
      </c>
      <c r="B4599" t="s">
        <v>9033</v>
      </c>
      <c r="C4599" s="88">
        <v>15</v>
      </c>
    </row>
    <row r="4600" spans="1:3" x14ac:dyDescent="0.2">
      <c r="A4600" t="s">
        <v>9034</v>
      </c>
      <c r="B4600" t="s">
        <v>9035</v>
      </c>
      <c r="C4600" s="88">
        <v>17</v>
      </c>
    </row>
    <row r="4601" spans="1:3" x14ac:dyDescent="0.2">
      <c r="A4601" t="s">
        <v>9036</v>
      </c>
      <c r="B4601" t="s">
        <v>9037</v>
      </c>
      <c r="C4601" s="88">
        <v>70</v>
      </c>
    </row>
    <row r="4602" spans="1:3" x14ac:dyDescent="0.2">
      <c r="A4602" t="s">
        <v>9038</v>
      </c>
      <c r="B4602" t="s">
        <v>9039</v>
      </c>
      <c r="C4602" s="88">
        <v>53</v>
      </c>
    </row>
    <row r="4603" spans="1:3" x14ac:dyDescent="0.2">
      <c r="A4603" t="s">
        <v>9040</v>
      </c>
      <c r="B4603" t="s">
        <v>9041</v>
      </c>
      <c r="C4603" s="88">
        <v>61</v>
      </c>
    </row>
    <row r="4604" spans="1:3" x14ac:dyDescent="0.2">
      <c r="A4604" t="s">
        <v>9042</v>
      </c>
      <c r="B4604" t="s">
        <v>9043</v>
      </c>
      <c r="C4604" s="88">
        <v>120</v>
      </c>
    </row>
    <row r="4605" spans="1:3" x14ac:dyDescent="0.2">
      <c r="A4605" t="s">
        <v>9044</v>
      </c>
      <c r="B4605" t="s">
        <v>9045</v>
      </c>
      <c r="C4605" s="88">
        <v>116</v>
      </c>
    </row>
    <row r="4606" spans="1:3" x14ac:dyDescent="0.2">
      <c r="A4606" t="s">
        <v>9046</v>
      </c>
      <c r="B4606" t="s">
        <v>9047</v>
      </c>
      <c r="C4606" s="88">
        <v>113</v>
      </c>
    </row>
    <row r="4607" spans="1:3" x14ac:dyDescent="0.2">
      <c r="A4607" t="s">
        <v>9048</v>
      </c>
      <c r="B4607" t="s">
        <v>9049</v>
      </c>
      <c r="C4607" s="88">
        <v>185</v>
      </c>
    </row>
    <row r="4608" spans="1:3" x14ac:dyDescent="0.2">
      <c r="A4608" t="s">
        <v>9050</v>
      </c>
      <c r="B4608" t="s">
        <v>9051</v>
      </c>
      <c r="C4608" s="88">
        <v>44</v>
      </c>
    </row>
    <row r="4609" spans="1:3" x14ac:dyDescent="0.2">
      <c r="A4609" t="s">
        <v>9052</v>
      </c>
      <c r="B4609" t="s">
        <v>9053</v>
      </c>
      <c r="C4609" s="88">
        <v>81</v>
      </c>
    </row>
    <row r="4610" spans="1:3" x14ac:dyDescent="0.2">
      <c r="A4610" t="s">
        <v>9054</v>
      </c>
      <c r="B4610" t="s">
        <v>9055</v>
      </c>
      <c r="C4610" s="88">
        <v>130.68</v>
      </c>
    </row>
    <row r="4611" spans="1:3" x14ac:dyDescent="0.2">
      <c r="A4611" t="s">
        <v>9056</v>
      </c>
      <c r="B4611" t="s">
        <v>9057</v>
      </c>
      <c r="C4611" s="88">
        <v>83</v>
      </c>
    </row>
    <row r="4612" spans="1:3" x14ac:dyDescent="0.2">
      <c r="A4612" t="s">
        <v>9058</v>
      </c>
      <c r="B4612" t="s">
        <v>9059</v>
      </c>
      <c r="C4612" s="88">
        <v>112</v>
      </c>
    </row>
    <row r="4613" spans="1:3" x14ac:dyDescent="0.2">
      <c r="A4613" t="s">
        <v>9060</v>
      </c>
      <c r="B4613" t="s">
        <v>9061</v>
      </c>
      <c r="C4613" s="88">
        <v>169</v>
      </c>
    </row>
    <row r="4614" spans="1:3" x14ac:dyDescent="0.2">
      <c r="A4614" t="s">
        <v>9062</v>
      </c>
      <c r="B4614" t="s">
        <v>9063</v>
      </c>
      <c r="C4614" s="88">
        <v>15</v>
      </c>
    </row>
    <row r="4615" spans="1:3" x14ac:dyDescent="0.2">
      <c r="A4615" t="s">
        <v>9064</v>
      </c>
      <c r="B4615" t="s">
        <v>9065</v>
      </c>
      <c r="C4615" s="88">
        <v>350</v>
      </c>
    </row>
    <row r="4616" spans="1:3" x14ac:dyDescent="0.2">
      <c r="A4616" t="s">
        <v>9066</v>
      </c>
      <c r="B4616" t="s">
        <v>9067</v>
      </c>
      <c r="C4616" s="88">
        <v>36</v>
      </c>
    </row>
    <row r="4617" spans="1:3" x14ac:dyDescent="0.2">
      <c r="A4617" t="s">
        <v>9068</v>
      </c>
      <c r="B4617" t="s">
        <v>9069</v>
      </c>
      <c r="C4617" s="88">
        <v>48</v>
      </c>
    </row>
    <row r="4618" spans="1:3" x14ac:dyDescent="0.2">
      <c r="A4618" t="s">
        <v>9070</v>
      </c>
      <c r="B4618" t="s">
        <v>9071</v>
      </c>
      <c r="C4618" s="88">
        <v>32</v>
      </c>
    </row>
    <row r="4619" spans="1:3" x14ac:dyDescent="0.2">
      <c r="A4619" t="s">
        <v>9072</v>
      </c>
      <c r="B4619" t="s">
        <v>9073</v>
      </c>
      <c r="C4619" s="88">
        <v>48</v>
      </c>
    </row>
    <row r="4620" spans="1:3" x14ac:dyDescent="0.2">
      <c r="A4620" t="s">
        <v>9074</v>
      </c>
      <c r="B4620" t="s">
        <v>9075</v>
      </c>
      <c r="C4620" s="88">
        <v>98.28</v>
      </c>
    </row>
    <row r="4621" spans="1:3" x14ac:dyDescent="0.2">
      <c r="A4621" t="s">
        <v>9076</v>
      </c>
      <c r="B4621" t="s">
        <v>9077</v>
      </c>
      <c r="C4621" s="88">
        <v>97</v>
      </c>
    </row>
    <row r="4622" spans="1:3" x14ac:dyDescent="0.2">
      <c r="A4622" t="s">
        <v>9078</v>
      </c>
      <c r="B4622" t="s">
        <v>9079</v>
      </c>
      <c r="C4622" s="88">
        <v>328</v>
      </c>
    </row>
    <row r="4623" spans="1:3" x14ac:dyDescent="0.2">
      <c r="A4623" t="s">
        <v>9080</v>
      </c>
      <c r="B4623" t="s">
        <v>9081</v>
      </c>
      <c r="C4623" s="88">
        <v>145</v>
      </c>
    </row>
    <row r="4624" spans="1:3" x14ac:dyDescent="0.2">
      <c r="A4624" t="s">
        <v>9082</v>
      </c>
      <c r="B4624" t="s">
        <v>9083</v>
      </c>
      <c r="C4624" s="88">
        <v>332</v>
      </c>
    </row>
    <row r="4625" spans="1:3" x14ac:dyDescent="0.2">
      <c r="A4625" t="s">
        <v>9084</v>
      </c>
      <c r="B4625" t="s">
        <v>9085</v>
      </c>
      <c r="C4625" s="88">
        <v>59</v>
      </c>
    </row>
    <row r="4626" spans="1:3" x14ac:dyDescent="0.2">
      <c r="A4626" t="s">
        <v>9086</v>
      </c>
      <c r="B4626" t="s">
        <v>9087</v>
      </c>
      <c r="C4626" s="88">
        <v>49.45</v>
      </c>
    </row>
    <row r="4627" spans="1:3" x14ac:dyDescent="0.2">
      <c r="A4627" t="s">
        <v>9088</v>
      </c>
      <c r="B4627" t="s">
        <v>9089</v>
      </c>
      <c r="C4627" s="88">
        <v>13</v>
      </c>
    </row>
    <row r="4628" spans="1:3" x14ac:dyDescent="0.2">
      <c r="A4628" t="s">
        <v>9090</v>
      </c>
      <c r="B4628" t="s">
        <v>9091</v>
      </c>
      <c r="C4628" s="88">
        <v>51</v>
      </c>
    </row>
    <row r="4629" spans="1:3" x14ac:dyDescent="0.2">
      <c r="A4629" t="s">
        <v>9092</v>
      </c>
      <c r="B4629" t="s">
        <v>9093</v>
      </c>
      <c r="C4629" s="88">
        <v>336</v>
      </c>
    </row>
    <row r="4630" spans="1:3" x14ac:dyDescent="0.2">
      <c r="A4630" t="s">
        <v>9094</v>
      </c>
      <c r="B4630" t="s">
        <v>9095</v>
      </c>
      <c r="C4630" s="88">
        <v>87</v>
      </c>
    </row>
    <row r="4631" spans="1:3" x14ac:dyDescent="0.2">
      <c r="A4631" t="s">
        <v>9096</v>
      </c>
      <c r="B4631" t="s">
        <v>9097</v>
      </c>
      <c r="C4631" s="88">
        <v>143</v>
      </c>
    </row>
    <row r="4632" spans="1:3" x14ac:dyDescent="0.2">
      <c r="A4632" t="s">
        <v>9098</v>
      </c>
      <c r="B4632" t="s">
        <v>9099</v>
      </c>
      <c r="C4632" s="88">
        <v>246.1</v>
      </c>
    </row>
    <row r="4633" spans="1:3" x14ac:dyDescent="0.2">
      <c r="A4633" t="s">
        <v>9100</v>
      </c>
      <c r="B4633" t="s">
        <v>9101</v>
      </c>
      <c r="C4633" s="88">
        <v>198</v>
      </c>
    </row>
    <row r="4634" spans="1:3" x14ac:dyDescent="0.2">
      <c r="A4634" t="s">
        <v>9102</v>
      </c>
      <c r="B4634" t="s">
        <v>9103</v>
      </c>
      <c r="C4634" s="88">
        <v>246.1</v>
      </c>
    </row>
    <row r="4635" spans="1:3" x14ac:dyDescent="0.2">
      <c r="A4635" t="s">
        <v>9104</v>
      </c>
      <c r="B4635" t="s">
        <v>9105</v>
      </c>
      <c r="C4635" s="88">
        <v>74</v>
      </c>
    </row>
    <row r="4636" spans="1:3" x14ac:dyDescent="0.2">
      <c r="A4636" t="s">
        <v>9106</v>
      </c>
      <c r="B4636" t="s">
        <v>9107</v>
      </c>
      <c r="C4636" s="88">
        <v>98</v>
      </c>
    </row>
    <row r="4637" spans="1:3" x14ac:dyDescent="0.2">
      <c r="A4637" t="s">
        <v>9108</v>
      </c>
      <c r="B4637" t="s">
        <v>9109</v>
      </c>
      <c r="C4637" s="88">
        <v>66</v>
      </c>
    </row>
    <row r="4638" spans="1:3" x14ac:dyDescent="0.2">
      <c r="A4638" t="s">
        <v>9110</v>
      </c>
      <c r="B4638" t="s">
        <v>9111</v>
      </c>
      <c r="C4638" s="88">
        <v>877</v>
      </c>
    </row>
    <row r="4639" spans="1:3" x14ac:dyDescent="0.2">
      <c r="A4639" t="s">
        <v>9112</v>
      </c>
      <c r="B4639" t="s">
        <v>9113</v>
      </c>
      <c r="C4639" s="88">
        <v>17</v>
      </c>
    </row>
    <row r="4640" spans="1:3" x14ac:dyDescent="0.2">
      <c r="A4640" t="s">
        <v>9114</v>
      </c>
      <c r="B4640" t="s">
        <v>9115</v>
      </c>
      <c r="C4640" s="88">
        <v>115</v>
      </c>
    </row>
    <row r="4641" spans="1:3" x14ac:dyDescent="0.2">
      <c r="A4641" t="s">
        <v>9116</v>
      </c>
      <c r="B4641" t="s">
        <v>9117</v>
      </c>
      <c r="C4641" s="88">
        <v>138</v>
      </c>
    </row>
    <row r="4642" spans="1:3" x14ac:dyDescent="0.2">
      <c r="A4642" t="s">
        <v>9118</v>
      </c>
      <c r="B4642" t="s">
        <v>9119</v>
      </c>
      <c r="C4642" s="88">
        <v>192</v>
      </c>
    </row>
    <row r="4643" spans="1:3" x14ac:dyDescent="0.2">
      <c r="A4643" t="s">
        <v>9120</v>
      </c>
      <c r="B4643" t="s">
        <v>9121</v>
      </c>
      <c r="C4643" s="88">
        <v>102</v>
      </c>
    </row>
    <row r="4644" spans="1:3" x14ac:dyDescent="0.2">
      <c r="A4644" t="s">
        <v>9122</v>
      </c>
      <c r="B4644" t="s">
        <v>9123</v>
      </c>
      <c r="C4644" s="88">
        <v>131</v>
      </c>
    </row>
    <row r="4645" spans="1:3" x14ac:dyDescent="0.2">
      <c r="A4645" t="s">
        <v>9124</v>
      </c>
      <c r="B4645" t="s">
        <v>9125</v>
      </c>
      <c r="C4645" s="88">
        <v>291</v>
      </c>
    </row>
    <row r="4646" spans="1:3" x14ac:dyDescent="0.2">
      <c r="A4646" t="s">
        <v>9126</v>
      </c>
      <c r="B4646" t="s">
        <v>9127</v>
      </c>
      <c r="C4646" s="88">
        <v>220.8</v>
      </c>
    </row>
    <row r="4647" spans="1:3" x14ac:dyDescent="0.2">
      <c r="A4647" t="s">
        <v>9128</v>
      </c>
      <c r="B4647" t="s">
        <v>9129</v>
      </c>
      <c r="C4647" s="88">
        <v>93</v>
      </c>
    </row>
    <row r="4648" spans="1:3" x14ac:dyDescent="0.2">
      <c r="A4648" t="s">
        <v>9130</v>
      </c>
      <c r="B4648" t="s">
        <v>9131</v>
      </c>
      <c r="C4648" s="88">
        <v>111</v>
      </c>
    </row>
    <row r="4649" spans="1:3" x14ac:dyDescent="0.2">
      <c r="A4649" t="s">
        <v>9132</v>
      </c>
      <c r="B4649" t="s">
        <v>9133</v>
      </c>
      <c r="C4649" s="88">
        <v>132</v>
      </c>
    </row>
    <row r="4650" spans="1:3" x14ac:dyDescent="0.2">
      <c r="A4650" t="s">
        <v>9134</v>
      </c>
      <c r="B4650" t="s">
        <v>9135</v>
      </c>
      <c r="C4650" s="88">
        <v>215.05</v>
      </c>
    </row>
    <row r="4651" spans="1:3" x14ac:dyDescent="0.2">
      <c r="A4651" t="s">
        <v>9136</v>
      </c>
      <c r="B4651" t="s">
        <v>9137</v>
      </c>
      <c r="C4651" s="88">
        <v>29</v>
      </c>
    </row>
    <row r="4652" spans="1:3" x14ac:dyDescent="0.2">
      <c r="A4652" t="s">
        <v>9138</v>
      </c>
      <c r="B4652" t="s">
        <v>9139</v>
      </c>
      <c r="C4652" s="88">
        <v>221</v>
      </c>
    </row>
    <row r="4653" spans="1:3" x14ac:dyDescent="0.2">
      <c r="A4653" t="s">
        <v>9140</v>
      </c>
      <c r="B4653" t="s">
        <v>9141</v>
      </c>
      <c r="C4653" s="88">
        <v>446.2</v>
      </c>
    </row>
    <row r="4654" spans="1:3" x14ac:dyDescent="0.2">
      <c r="A4654" t="s">
        <v>9142</v>
      </c>
      <c r="B4654" t="s">
        <v>9143</v>
      </c>
      <c r="C4654" s="88">
        <v>115</v>
      </c>
    </row>
    <row r="4655" spans="1:3" x14ac:dyDescent="0.2">
      <c r="A4655" t="s">
        <v>9144</v>
      </c>
      <c r="B4655" t="s">
        <v>9145</v>
      </c>
      <c r="C4655" s="88">
        <v>119</v>
      </c>
    </row>
    <row r="4656" spans="1:3" x14ac:dyDescent="0.2">
      <c r="A4656" t="s">
        <v>9146</v>
      </c>
      <c r="B4656" t="s">
        <v>9147</v>
      </c>
      <c r="C4656" s="88">
        <v>94</v>
      </c>
    </row>
    <row r="4657" spans="1:3" x14ac:dyDescent="0.2">
      <c r="A4657" t="s">
        <v>9148</v>
      </c>
      <c r="B4657" t="s">
        <v>9149</v>
      </c>
      <c r="C4657" s="88">
        <v>82</v>
      </c>
    </row>
    <row r="4658" spans="1:3" x14ac:dyDescent="0.2">
      <c r="A4658" t="s">
        <v>9150</v>
      </c>
      <c r="B4658" t="s">
        <v>9151</v>
      </c>
      <c r="C4658" s="88">
        <v>209</v>
      </c>
    </row>
    <row r="4659" spans="1:3" x14ac:dyDescent="0.2">
      <c r="A4659" t="s">
        <v>9152</v>
      </c>
      <c r="B4659" t="s">
        <v>9153</v>
      </c>
      <c r="C4659" s="88">
        <v>190</v>
      </c>
    </row>
    <row r="4660" spans="1:3" x14ac:dyDescent="0.2">
      <c r="A4660" t="s">
        <v>9154</v>
      </c>
      <c r="B4660" t="s">
        <v>9155</v>
      </c>
      <c r="C4660" s="88">
        <v>51</v>
      </c>
    </row>
    <row r="4661" spans="1:3" x14ac:dyDescent="0.2">
      <c r="A4661" t="s">
        <v>9156</v>
      </c>
      <c r="B4661" t="s">
        <v>9157</v>
      </c>
      <c r="C4661" s="88">
        <v>190.9</v>
      </c>
    </row>
    <row r="4662" spans="1:3" x14ac:dyDescent="0.2">
      <c r="A4662" t="s">
        <v>9158</v>
      </c>
      <c r="B4662" t="s">
        <v>9159</v>
      </c>
      <c r="C4662" s="88">
        <v>85</v>
      </c>
    </row>
    <row r="4663" spans="1:3" x14ac:dyDescent="0.2">
      <c r="A4663" t="s">
        <v>9160</v>
      </c>
      <c r="B4663" t="s">
        <v>9161</v>
      </c>
      <c r="C4663" s="88">
        <v>46</v>
      </c>
    </row>
    <row r="4664" spans="1:3" x14ac:dyDescent="0.2">
      <c r="A4664" t="s">
        <v>9162</v>
      </c>
      <c r="B4664" t="s">
        <v>9163</v>
      </c>
      <c r="C4664" s="88">
        <v>16.100000000000001</v>
      </c>
    </row>
    <row r="4665" spans="1:3" x14ac:dyDescent="0.2">
      <c r="A4665" t="s">
        <v>9164</v>
      </c>
      <c r="B4665" t="s">
        <v>9165</v>
      </c>
      <c r="C4665" s="88">
        <v>34</v>
      </c>
    </row>
    <row r="4666" spans="1:3" x14ac:dyDescent="0.2">
      <c r="A4666" t="s">
        <v>9166</v>
      </c>
      <c r="B4666" t="s">
        <v>9167</v>
      </c>
      <c r="C4666" s="88">
        <v>16</v>
      </c>
    </row>
    <row r="4667" spans="1:3" x14ac:dyDescent="0.2">
      <c r="A4667" t="s">
        <v>9168</v>
      </c>
      <c r="B4667" t="s">
        <v>9169</v>
      </c>
      <c r="C4667" s="88">
        <v>23</v>
      </c>
    </row>
    <row r="4668" spans="1:3" x14ac:dyDescent="0.2">
      <c r="A4668" t="s">
        <v>9170</v>
      </c>
      <c r="B4668" t="s">
        <v>9171</v>
      </c>
      <c r="C4668" s="88">
        <v>135</v>
      </c>
    </row>
    <row r="4669" spans="1:3" x14ac:dyDescent="0.2">
      <c r="A4669" t="s">
        <v>9172</v>
      </c>
      <c r="B4669" t="s">
        <v>9173</v>
      </c>
      <c r="C4669" s="88">
        <v>41</v>
      </c>
    </row>
    <row r="4670" spans="1:3" x14ac:dyDescent="0.2">
      <c r="A4670" t="s">
        <v>9174</v>
      </c>
      <c r="B4670" t="s">
        <v>9175</v>
      </c>
      <c r="C4670" s="88">
        <v>86</v>
      </c>
    </row>
    <row r="4671" spans="1:3" x14ac:dyDescent="0.2">
      <c r="A4671" t="s">
        <v>9176</v>
      </c>
      <c r="B4671" t="s">
        <v>9177</v>
      </c>
      <c r="C4671" s="88">
        <v>12</v>
      </c>
    </row>
    <row r="4672" spans="1:3" x14ac:dyDescent="0.2">
      <c r="A4672" t="s">
        <v>9178</v>
      </c>
      <c r="B4672" t="s">
        <v>9179</v>
      </c>
      <c r="C4672" s="88">
        <v>41.4</v>
      </c>
    </row>
    <row r="4673" spans="1:3" x14ac:dyDescent="0.2">
      <c r="A4673" t="s">
        <v>9180</v>
      </c>
      <c r="B4673" t="s">
        <v>9181</v>
      </c>
      <c r="C4673" s="88">
        <v>16.010000000000002</v>
      </c>
    </row>
    <row r="4674" spans="1:3" x14ac:dyDescent="0.2">
      <c r="A4674" t="s">
        <v>9182</v>
      </c>
      <c r="B4674" t="s">
        <v>9183</v>
      </c>
      <c r="C4674" s="88">
        <v>19.55</v>
      </c>
    </row>
    <row r="4675" spans="1:3" x14ac:dyDescent="0.2">
      <c r="A4675" t="s">
        <v>9184</v>
      </c>
      <c r="B4675" t="s">
        <v>9185</v>
      </c>
      <c r="C4675" s="88">
        <v>191</v>
      </c>
    </row>
    <row r="4676" spans="1:3" x14ac:dyDescent="0.2">
      <c r="A4676" t="s">
        <v>9186</v>
      </c>
      <c r="B4676" t="s">
        <v>9187</v>
      </c>
      <c r="C4676" s="88">
        <v>103</v>
      </c>
    </row>
    <row r="4677" spans="1:3" x14ac:dyDescent="0.2">
      <c r="A4677" t="s">
        <v>9188</v>
      </c>
      <c r="B4677" t="s">
        <v>9189</v>
      </c>
      <c r="C4677" s="88">
        <v>127</v>
      </c>
    </row>
    <row r="4678" spans="1:3" x14ac:dyDescent="0.2">
      <c r="A4678" t="s">
        <v>9190</v>
      </c>
      <c r="B4678" t="s">
        <v>9191</v>
      </c>
      <c r="C4678" s="88">
        <v>67</v>
      </c>
    </row>
    <row r="4679" spans="1:3" x14ac:dyDescent="0.2">
      <c r="A4679" t="s">
        <v>9192</v>
      </c>
      <c r="B4679" t="s">
        <v>9193</v>
      </c>
      <c r="C4679" s="88">
        <v>75</v>
      </c>
    </row>
    <row r="4680" spans="1:3" x14ac:dyDescent="0.2">
      <c r="A4680" t="s">
        <v>9194</v>
      </c>
      <c r="B4680" t="s">
        <v>9195</v>
      </c>
      <c r="C4680" s="88">
        <v>921</v>
      </c>
    </row>
    <row r="4681" spans="1:3" x14ac:dyDescent="0.2">
      <c r="A4681" t="s">
        <v>9196</v>
      </c>
      <c r="B4681" t="s">
        <v>9197</v>
      </c>
      <c r="C4681" s="88">
        <v>161</v>
      </c>
    </row>
    <row r="4682" spans="1:3" x14ac:dyDescent="0.2">
      <c r="A4682" t="s">
        <v>9198</v>
      </c>
      <c r="B4682" t="s">
        <v>9199</v>
      </c>
      <c r="C4682" s="88">
        <v>21</v>
      </c>
    </row>
    <row r="4683" spans="1:3" x14ac:dyDescent="0.2">
      <c r="A4683" t="s">
        <v>9200</v>
      </c>
      <c r="B4683" t="s">
        <v>9201</v>
      </c>
      <c r="C4683" s="88">
        <v>21</v>
      </c>
    </row>
    <row r="4684" spans="1:3" x14ac:dyDescent="0.2">
      <c r="A4684" t="s">
        <v>9202</v>
      </c>
      <c r="B4684" t="s">
        <v>9203</v>
      </c>
      <c r="C4684" s="88">
        <v>21.85</v>
      </c>
    </row>
    <row r="4685" spans="1:3" x14ac:dyDescent="0.2">
      <c r="A4685" t="s">
        <v>9204</v>
      </c>
      <c r="B4685" t="s">
        <v>9205</v>
      </c>
      <c r="C4685" s="88">
        <v>21.85</v>
      </c>
    </row>
    <row r="4686" spans="1:3" x14ac:dyDescent="0.2">
      <c r="A4686" t="s">
        <v>9206</v>
      </c>
      <c r="B4686" t="s">
        <v>9207</v>
      </c>
      <c r="C4686" s="88">
        <v>21.85</v>
      </c>
    </row>
    <row r="4687" spans="1:3" x14ac:dyDescent="0.2">
      <c r="A4687" t="s">
        <v>9208</v>
      </c>
      <c r="B4687" t="s">
        <v>9209</v>
      </c>
      <c r="C4687" s="88">
        <v>328</v>
      </c>
    </row>
    <row r="4688" spans="1:3" x14ac:dyDescent="0.2">
      <c r="A4688" t="s">
        <v>9210</v>
      </c>
      <c r="B4688" t="s">
        <v>9211</v>
      </c>
      <c r="C4688" s="88">
        <v>89</v>
      </c>
    </row>
    <row r="4689" spans="1:3" x14ac:dyDescent="0.2">
      <c r="A4689" t="s">
        <v>9212</v>
      </c>
      <c r="B4689" t="s">
        <v>9213</v>
      </c>
      <c r="C4689" s="88">
        <v>98</v>
      </c>
    </row>
    <row r="4690" spans="1:3" x14ac:dyDescent="0.2">
      <c r="A4690" t="s">
        <v>9214</v>
      </c>
      <c r="B4690" t="s">
        <v>9215</v>
      </c>
      <c r="C4690" s="88">
        <v>89</v>
      </c>
    </row>
    <row r="4691" spans="1:3" x14ac:dyDescent="0.2">
      <c r="A4691" t="s">
        <v>9216</v>
      </c>
      <c r="B4691" t="s">
        <v>9217</v>
      </c>
      <c r="C4691" s="88">
        <v>343</v>
      </c>
    </row>
    <row r="4692" spans="1:3" x14ac:dyDescent="0.2">
      <c r="A4692" t="s">
        <v>9218</v>
      </c>
      <c r="B4692" t="s">
        <v>9219</v>
      </c>
      <c r="C4692" s="88">
        <v>13</v>
      </c>
    </row>
    <row r="4693" spans="1:3" x14ac:dyDescent="0.2">
      <c r="A4693" t="s">
        <v>9220</v>
      </c>
      <c r="B4693" t="s">
        <v>9221</v>
      </c>
      <c r="C4693" s="88">
        <v>274</v>
      </c>
    </row>
    <row r="4694" spans="1:3" x14ac:dyDescent="0.2">
      <c r="A4694" t="s">
        <v>9222</v>
      </c>
      <c r="B4694" t="s">
        <v>9223</v>
      </c>
      <c r="C4694" s="88">
        <v>93</v>
      </c>
    </row>
    <row r="4695" spans="1:3" x14ac:dyDescent="0.2">
      <c r="A4695" t="s">
        <v>9224</v>
      </c>
      <c r="B4695" t="s">
        <v>9225</v>
      </c>
      <c r="C4695" s="88">
        <v>102</v>
      </c>
    </row>
    <row r="4696" spans="1:3" x14ac:dyDescent="0.2">
      <c r="A4696" t="s">
        <v>9226</v>
      </c>
      <c r="B4696" t="s">
        <v>9227</v>
      </c>
      <c r="C4696" s="88">
        <v>70</v>
      </c>
    </row>
    <row r="4697" spans="1:3" x14ac:dyDescent="0.2">
      <c r="A4697" t="s">
        <v>9228</v>
      </c>
      <c r="B4697" t="s">
        <v>9229</v>
      </c>
      <c r="C4697" s="88">
        <v>115</v>
      </c>
    </row>
    <row r="4698" spans="1:3" x14ac:dyDescent="0.2">
      <c r="A4698" t="s">
        <v>9230</v>
      </c>
      <c r="B4698" t="s">
        <v>9231</v>
      </c>
      <c r="C4698" s="88">
        <v>154</v>
      </c>
    </row>
    <row r="4699" spans="1:3" x14ac:dyDescent="0.2">
      <c r="A4699" t="s">
        <v>9232</v>
      </c>
      <c r="B4699" t="s">
        <v>9233</v>
      </c>
      <c r="C4699" s="88">
        <v>468</v>
      </c>
    </row>
    <row r="4700" spans="1:3" x14ac:dyDescent="0.2">
      <c r="A4700" t="s">
        <v>9234</v>
      </c>
      <c r="B4700" t="s">
        <v>9235</v>
      </c>
      <c r="C4700" s="88">
        <v>179</v>
      </c>
    </row>
    <row r="4701" spans="1:3" x14ac:dyDescent="0.2">
      <c r="A4701" t="s">
        <v>9236</v>
      </c>
      <c r="B4701" t="s">
        <v>9237</v>
      </c>
      <c r="C4701" s="88">
        <v>196</v>
      </c>
    </row>
    <row r="4702" spans="1:3" x14ac:dyDescent="0.2">
      <c r="A4702" t="s">
        <v>9238</v>
      </c>
      <c r="B4702" t="s">
        <v>9239</v>
      </c>
      <c r="C4702" s="88">
        <v>11</v>
      </c>
    </row>
    <row r="4703" spans="1:3" x14ac:dyDescent="0.2">
      <c r="A4703" t="s">
        <v>9240</v>
      </c>
      <c r="B4703" t="s">
        <v>9241</v>
      </c>
      <c r="C4703" s="88">
        <v>139.32</v>
      </c>
    </row>
    <row r="4704" spans="1:3" x14ac:dyDescent="0.2">
      <c r="A4704" t="s">
        <v>9242</v>
      </c>
      <c r="B4704" t="s">
        <v>9243</v>
      </c>
      <c r="C4704" s="88">
        <v>125.28</v>
      </c>
    </row>
    <row r="4705" spans="1:3" x14ac:dyDescent="0.2">
      <c r="A4705" t="s">
        <v>9244</v>
      </c>
      <c r="B4705" t="s">
        <v>9245</v>
      </c>
      <c r="C4705" s="88">
        <v>77.760000000000005</v>
      </c>
    </row>
    <row r="4706" spans="1:3" x14ac:dyDescent="0.2">
      <c r="A4706" t="s">
        <v>9246</v>
      </c>
      <c r="B4706" t="s">
        <v>9247</v>
      </c>
      <c r="C4706" s="88">
        <v>97</v>
      </c>
    </row>
    <row r="4707" spans="1:3" x14ac:dyDescent="0.2">
      <c r="A4707" t="s">
        <v>9248</v>
      </c>
      <c r="B4707" t="s">
        <v>9249</v>
      </c>
      <c r="C4707" s="88">
        <v>40</v>
      </c>
    </row>
    <row r="4708" spans="1:3" x14ac:dyDescent="0.2">
      <c r="A4708" t="s">
        <v>9250</v>
      </c>
      <c r="B4708" t="s">
        <v>9251</v>
      </c>
      <c r="C4708" s="88">
        <v>393.12</v>
      </c>
    </row>
    <row r="4709" spans="1:3" x14ac:dyDescent="0.2">
      <c r="A4709" t="s">
        <v>9252</v>
      </c>
      <c r="B4709" t="s">
        <v>9253</v>
      </c>
      <c r="C4709" s="88">
        <v>67.849999999999994</v>
      </c>
    </row>
    <row r="4710" spans="1:3" x14ac:dyDescent="0.2">
      <c r="A4710" t="s">
        <v>9254</v>
      </c>
      <c r="B4710" t="s">
        <v>9255</v>
      </c>
      <c r="C4710" s="88">
        <v>109</v>
      </c>
    </row>
    <row r="4711" spans="1:3" x14ac:dyDescent="0.2">
      <c r="A4711" t="s">
        <v>9256</v>
      </c>
      <c r="B4711" t="s">
        <v>9257</v>
      </c>
      <c r="C4711" s="88">
        <v>366</v>
      </c>
    </row>
    <row r="4712" spans="1:3" x14ac:dyDescent="0.2">
      <c r="A4712" t="s">
        <v>9258</v>
      </c>
      <c r="B4712" t="s">
        <v>9259</v>
      </c>
      <c r="C4712" s="88">
        <v>271</v>
      </c>
    </row>
    <row r="4713" spans="1:3" x14ac:dyDescent="0.2">
      <c r="A4713" t="s">
        <v>9260</v>
      </c>
      <c r="B4713" t="s">
        <v>9261</v>
      </c>
      <c r="C4713" s="88">
        <v>579</v>
      </c>
    </row>
    <row r="4714" spans="1:3" x14ac:dyDescent="0.2">
      <c r="A4714" t="s">
        <v>9262</v>
      </c>
      <c r="B4714" t="s">
        <v>9263</v>
      </c>
      <c r="C4714" s="88">
        <v>87.4</v>
      </c>
    </row>
    <row r="4715" spans="1:3" x14ac:dyDescent="0.2">
      <c r="A4715" t="s">
        <v>9264</v>
      </c>
      <c r="B4715" t="s">
        <v>9265</v>
      </c>
      <c r="C4715" s="88">
        <v>93</v>
      </c>
    </row>
    <row r="4716" spans="1:3" x14ac:dyDescent="0.2">
      <c r="A4716" t="s">
        <v>9266</v>
      </c>
      <c r="B4716" t="s">
        <v>9267</v>
      </c>
      <c r="C4716" s="88">
        <v>251</v>
      </c>
    </row>
    <row r="4717" spans="1:3" x14ac:dyDescent="0.2">
      <c r="A4717" t="s">
        <v>9268</v>
      </c>
      <c r="B4717" t="s">
        <v>9269</v>
      </c>
      <c r="C4717" s="88">
        <v>129</v>
      </c>
    </row>
    <row r="4718" spans="1:3" x14ac:dyDescent="0.2">
      <c r="A4718" t="s">
        <v>9270</v>
      </c>
      <c r="B4718" t="s">
        <v>9271</v>
      </c>
      <c r="C4718" s="88">
        <v>104.76</v>
      </c>
    </row>
    <row r="4719" spans="1:3" x14ac:dyDescent="0.2">
      <c r="A4719" t="s">
        <v>9272</v>
      </c>
      <c r="B4719" t="s">
        <v>9273</v>
      </c>
      <c r="C4719" s="88">
        <v>150.12</v>
      </c>
    </row>
    <row r="4720" spans="1:3" x14ac:dyDescent="0.2">
      <c r="A4720" t="s">
        <v>9274</v>
      </c>
      <c r="B4720" t="s">
        <v>9275</v>
      </c>
      <c r="C4720" s="88">
        <v>40</v>
      </c>
    </row>
    <row r="4721" spans="1:3" x14ac:dyDescent="0.2">
      <c r="A4721" t="s">
        <v>9276</v>
      </c>
      <c r="B4721" t="s">
        <v>9277</v>
      </c>
      <c r="C4721" s="88">
        <v>127</v>
      </c>
    </row>
    <row r="4722" spans="1:3" x14ac:dyDescent="0.2">
      <c r="A4722" t="s">
        <v>9278</v>
      </c>
      <c r="B4722" t="s">
        <v>9279</v>
      </c>
      <c r="C4722" s="88">
        <v>321.83999999999997</v>
      </c>
    </row>
    <row r="4723" spans="1:3" x14ac:dyDescent="0.2">
      <c r="A4723" t="s">
        <v>9280</v>
      </c>
      <c r="B4723" t="s">
        <v>9281</v>
      </c>
      <c r="C4723" s="88">
        <v>216</v>
      </c>
    </row>
    <row r="4724" spans="1:3" x14ac:dyDescent="0.2">
      <c r="A4724" t="s">
        <v>9282</v>
      </c>
      <c r="B4724" t="s">
        <v>9283</v>
      </c>
      <c r="C4724" s="88">
        <v>173</v>
      </c>
    </row>
    <row r="4725" spans="1:3" x14ac:dyDescent="0.2">
      <c r="A4725" t="s">
        <v>9284</v>
      </c>
      <c r="B4725" t="s">
        <v>9285</v>
      </c>
      <c r="C4725" s="88">
        <v>92</v>
      </c>
    </row>
    <row r="4726" spans="1:3" x14ac:dyDescent="0.2">
      <c r="A4726" t="s">
        <v>9286</v>
      </c>
      <c r="B4726" t="s">
        <v>9287</v>
      </c>
      <c r="C4726" s="88">
        <v>179.28</v>
      </c>
    </row>
    <row r="4727" spans="1:3" x14ac:dyDescent="0.2">
      <c r="A4727" t="s">
        <v>9288</v>
      </c>
      <c r="B4727" t="s">
        <v>9289</v>
      </c>
      <c r="C4727" s="88">
        <v>198</v>
      </c>
    </row>
    <row r="4728" spans="1:3" x14ac:dyDescent="0.2">
      <c r="A4728" t="s">
        <v>9290</v>
      </c>
      <c r="B4728" t="s">
        <v>9291</v>
      </c>
      <c r="C4728" s="88">
        <v>63</v>
      </c>
    </row>
    <row r="4729" spans="1:3" x14ac:dyDescent="0.2">
      <c r="A4729" t="s">
        <v>9292</v>
      </c>
      <c r="B4729" t="s">
        <v>9293</v>
      </c>
      <c r="C4729" s="88">
        <v>319.68</v>
      </c>
    </row>
    <row r="4730" spans="1:3" x14ac:dyDescent="0.2">
      <c r="A4730" t="s">
        <v>9294</v>
      </c>
      <c r="B4730" t="s">
        <v>9295</v>
      </c>
      <c r="C4730" s="88">
        <v>56</v>
      </c>
    </row>
    <row r="4731" spans="1:3" x14ac:dyDescent="0.2">
      <c r="A4731" t="s">
        <v>9296</v>
      </c>
      <c r="B4731" t="s">
        <v>9297</v>
      </c>
      <c r="C4731" s="88">
        <v>64</v>
      </c>
    </row>
    <row r="4732" spans="1:3" x14ac:dyDescent="0.2">
      <c r="A4732" t="s">
        <v>9298</v>
      </c>
      <c r="B4732" t="s">
        <v>9299</v>
      </c>
      <c r="C4732" s="88">
        <v>76</v>
      </c>
    </row>
    <row r="4733" spans="1:3" x14ac:dyDescent="0.2">
      <c r="A4733" t="s">
        <v>9300</v>
      </c>
      <c r="B4733" t="s">
        <v>9301</v>
      </c>
      <c r="C4733" s="88">
        <v>98.9</v>
      </c>
    </row>
    <row r="4734" spans="1:3" x14ac:dyDescent="0.2">
      <c r="A4734" t="s">
        <v>9302</v>
      </c>
      <c r="B4734" t="s">
        <v>9303</v>
      </c>
      <c r="C4734" s="88">
        <v>85</v>
      </c>
    </row>
    <row r="4735" spans="1:3" x14ac:dyDescent="0.2">
      <c r="A4735" t="s">
        <v>9304</v>
      </c>
      <c r="B4735" t="s">
        <v>9305</v>
      </c>
      <c r="C4735" s="88">
        <v>63</v>
      </c>
    </row>
    <row r="4736" spans="1:3" x14ac:dyDescent="0.2">
      <c r="A4736" t="s">
        <v>9306</v>
      </c>
      <c r="B4736" t="s">
        <v>9307</v>
      </c>
      <c r="C4736" s="88">
        <v>146</v>
      </c>
    </row>
    <row r="4737" spans="1:3" x14ac:dyDescent="0.2">
      <c r="A4737" t="s">
        <v>9308</v>
      </c>
      <c r="B4737" t="s">
        <v>9309</v>
      </c>
      <c r="C4737" s="88">
        <v>17</v>
      </c>
    </row>
    <row r="4738" spans="1:3" x14ac:dyDescent="0.2">
      <c r="A4738" t="s">
        <v>9310</v>
      </c>
      <c r="B4738" t="s">
        <v>9311</v>
      </c>
      <c r="C4738" s="88">
        <v>10</v>
      </c>
    </row>
    <row r="4739" spans="1:3" x14ac:dyDescent="0.2">
      <c r="A4739" t="s">
        <v>9312</v>
      </c>
      <c r="B4739" t="s">
        <v>9313</v>
      </c>
      <c r="C4739" s="88">
        <v>225</v>
      </c>
    </row>
    <row r="4740" spans="1:3" x14ac:dyDescent="0.2">
      <c r="A4740" t="s">
        <v>9314</v>
      </c>
      <c r="B4740" t="s">
        <v>9315</v>
      </c>
      <c r="C4740" s="88">
        <v>391</v>
      </c>
    </row>
    <row r="4741" spans="1:3" x14ac:dyDescent="0.2">
      <c r="A4741" t="s">
        <v>9316</v>
      </c>
      <c r="B4741" t="s">
        <v>9317</v>
      </c>
      <c r="C4741" s="88">
        <v>211</v>
      </c>
    </row>
    <row r="4742" spans="1:3" x14ac:dyDescent="0.2">
      <c r="A4742" t="s">
        <v>9318</v>
      </c>
      <c r="B4742" t="s">
        <v>9319</v>
      </c>
      <c r="C4742" s="88">
        <v>49.45</v>
      </c>
    </row>
    <row r="4743" spans="1:3" x14ac:dyDescent="0.2">
      <c r="A4743" t="s">
        <v>9320</v>
      </c>
      <c r="B4743" t="s">
        <v>9321</v>
      </c>
      <c r="C4743" s="88">
        <v>146</v>
      </c>
    </row>
    <row r="4744" spans="1:3" x14ac:dyDescent="0.2">
      <c r="A4744" t="s">
        <v>9322</v>
      </c>
      <c r="B4744" t="s">
        <v>9323</v>
      </c>
      <c r="C4744" s="88">
        <v>342.36</v>
      </c>
    </row>
    <row r="4745" spans="1:3" x14ac:dyDescent="0.2">
      <c r="A4745" t="s">
        <v>9324</v>
      </c>
      <c r="B4745" t="s">
        <v>9325</v>
      </c>
      <c r="C4745" s="88">
        <v>59</v>
      </c>
    </row>
    <row r="4746" spans="1:3" x14ac:dyDescent="0.2">
      <c r="A4746" t="s">
        <v>9326</v>
      </c>
      <c r="B4746" t="s">
        <v>9327</v>
      </c>
      <c r="C4746" s="88">
        <v>91</v>
      </c>
    </row>
    <row r="4747" spans="1:3" x14ac:dyDescent="0.2">
      <c r="A4747" t="s">
        <v>9328</v>
      </c>
      <c r="B4747" t="s">
        <v>9329</v>
      </c>
      <c r="C4747" s="88">
        <v>43</v>
      </c>
    </row>
    <row r="4748" spans="1:3" x14ac:dyDescent="0.2">
      <c r="A4748" t="s">
        <v>9330</v>
      </c>
      <c r="B4748" t="s">
        <v>9331</v>
      </c>
      <c r="C4748" s="88">
        <v>15</v>
      </c>
    </row>
    <row r="4749" spans="1:3" x14ac:dyDescent="0.2">
      <c r="A4749" t="s">
        <v>9332</v>
      </c>
      <c r="B4749" t="s">
        <v>9333</v>
      </c>
      <c r="C4749" s="88">
        <v>6</v>
      </c>
    </row>
    <row r="4750" spans="1:3" x14ac:dyDescent="0.2">
      <c r="A4750" t="s">
        <v>9334</v>
      </c>
      <c r="B4750" t="s">
        <v>9335</v>
      </c>
      <c r="C4750" s="88">
        <v>24</v>
      </c>
    </row>
    <row r="4751" spans="1:3" x14ac:dyDescent="0.2">
      <c r="A4751" t="s">
        <v>9336</v>
      </c>
      <c r="B4751" t="s">
        <v>9337</v>
      </c>
      <c r="C4751" s="88">
        <v>34</v>
      </c>
    </row>
    <row r="4752" spans="1:3" x14ac:dyDescent="0.2">
      <c r="A4752" t="s">
        <v>9338</v>
      </c>
      <c r="B4752" t="s">
        <v>9339</v>
      </c>
      <c r="C4752" s="88">
        <v>21.85</v>
      </c>
    </row>
    <row r="4753" spans="1:3" x14ac:dyDescent="0.2">
      <c r="A4753" t="s">
        <v>9340</v>
      </c>
      <c r="B4753" t="s">
        <v>9341</v>
      </c>
      <c r="C4753" s="88">
        <v>21.85</v>
      </c>
    </row>
    <row r="4754" spans="1:3" x14ac:dyDescent="0.2">
      <c r="A4754" t="s">
        <v>9342</v>
      </c>
      <c r="B4754" t="s">
        <v>9343</v>
      </c>
      <c r="C4754" s="88">
        <v>166</v>
      </c>
    </row>
    <row r="4755" spans="1:3" x14ac:dyDescent="0.2">
      <c r="A4755" t="s">
        <v>9344</v>
      </c>
      <c r="B4755" t="s">
        <v>9345</v>
      </c>
      <c r="C4755" s="88">
        <v>10</v>
      </c>
    </row>
    <row r="4756" spans="1:3" x14ac:dyDescent="0.2">
      <c r="A4756" t="s">
        <v>9346</v>
      </c>
      <c r="B4756" t="s">
        <v>9347</v>
      </c>
      <c r="C4756" s="88">
        <v>219.65</v>
      </c>
    </row>
    <row r="4757" spans="1:3" x14ac:dyDescent="0.2">
      <c r="A4757" t="s">
        <v>9348</v>
      </c>
      <c r="B4757" t="s">
        <v>9349</v>
      </c>
      <c r="C4757" s="88">
        <v>129</v>
      </c>
    </row>
    <row r="4758" spans="1:3" x14ac:dyDescent="0.2">
      <c r="A4758" t="s">
        <v>9350</v>
      </c>
      <c r="B4758" t="s">
        <v>9351</v>
      </c>
      <c r="C4758" s="88">
        <v>63</v>
      </c>
    </row>
    <row r="4759" spans="1:3" x14ac:dyDescent="0.2">
      <c r="A4759" t="s">
        <v>9352</v>
      </c>
      <c r="B4759" t="s">
        <v>9353</v>
      </c>
      <c r="C4759" s="88">
        <v>528</v>
      </c>
    </row>
    <row r="4760" spans="1:3" x14ac:dyDescent="0.2">
      <c r="A4760" t="s">
        <v>9354</v>
      </c>
      <c r="B4760" t="s">
        <v>9355</v>
      </c>
      <c r="C4760" s="88">
        <v>20</v>
      </c>
    </row>
    <row r="4761" spans="1:3" x14ac:dyDescent="0.2">
      <c r="A4761" t="s">
        <v>9356</v>
      </c>
      <c r="B4761" t="s">
        <v>9357</v>
      </c>
      <c r="C4761" s="88">
        <v>20</v>
      </c>
    </row>
    <row r="4762" spans="1:3" x14ac:dyDescent="0.2">
      <c r="A4762" t="s">
        <v>9358</v>
      </c>
      <c r="B4762" t="s">
        <v>9359</v>
      </c>
      <c r="C4762" s="88">
        <v>61</v>
      </c>
    </row>
    <row r="4763" spans="1:3" x14ac:dyDescent="0.2">
      <c r="A4763" t="s">
        <v>9360</v>
      </c>
      <c r="B4763" t="s">
        <v>9361</v>
      </c>
      <c r="C4763" s="88">
        <v>46</v>
      </c>
    </row>
    <row r="4764" spans="1:3" x14ac:dyDescent="0.2">
      <c r="A4764" t="s">
        <v>9362</v>
      </c>
      <c r="B4764" t="s">
        <v>9363</v>
      </c>
      <c r="C4764" s="88">
        <v>554.29999999999995</v>
      </c>
    </row>
    <row r="4765" spans="1:3" x14ac:dyDescent="0.2">
      <c r="A4765" t="s">
        <v>9364</v>
      </c>
      <c r="B4765" t="s">
        <v>9365</v>
      </c>
      <c r="C4765" s="88">
        <v>19</v>
      </c>
    </row>
    <row r="4766" spans="1:3" x14ac:dyDescent="0.2">
      <c r="A4766" t="s">
        <v>9366</v>
      </c>
      <c r="B4766" t="s">
        <v>9367</v>
      </c>
      <c r="C4766" s="88">
        <v>19</v>
      </c>
    </row>
    <row r="4767" spans="1:3" x14ac:dyDescent="0.2">
      <c r="A4767" t="s">
        <v>9368</v>
      </c>
      <c r="B4767" t="s">
        <v>9369</v>
      </c>
      <c r="C4767" s="88">
        <v>141</v>
      </c>
    </row>
    <row r="4768" spans="1:3" x14ac:dyDescent="0.2">
      <c r="A4768" t="s">
        <v>9370</v>
      </c>
      <c r="B4768" t="s">
        <v>9371</v>
      </c>
      <c r="C4768" s="88">
        <v>17</v>
      </c>
    </row>
    <row r="4769" spans="1:3" x14ac:dyDescent="0.2">
      <c r="A4769" t="s">
        <v>9372</v>
      </c>
      <c r="B4769" t="s">
        <v>9373</v>
      </c>
      <c r="C4769" s="88">
        <v>17</v>
      </c>
    </row>
    <row r="4770" spans="1:3" x14ac:dyDescent="0.2">
      <c r="A4770" t="s">
        <v>9374</v>
      </c>
      <c r="B4770" t="s">
        <v>9375</v>
      </c>
      <c r="C4770" s="88">
        <v>110</v>
      </c>
    </row>
    <row r="4771" spans="1:3" x14ac:dyDescent="0.2">
      <c r="A4771" t="s">
        <v>9376</v>
      </c>
      <c r="B4771" t="s">
        <v>9377</v>
      </c>
      <c r="C4771" s="88">
        <v>97</v>
      </c>
    </row>
    <row r="4772" spans="1:3" x14ac:dyDescent="0.2">
      <c r="A4772" t="s">
        <v>9378</v>
      </c>
      <c r="B4772" t="s">
        <v>9379</v>
      </c>
      <c r="C4772" s="88">
        <v>316</v>
      </c>
    </row>
    <row r="4773" spans="1:3" x14ac:dyDescent="0.2">
      <c r="A4773" t="s">
        <v>9380</v>
      </c>
      <c r="B4773" t="s">
        <v>9381</v>
      </c>
      <c r="C4773" s="88">
        <v>23</v>
      </c>
    </row>
    <row r="4774" spans="1:3" x14ac:dyDescent="0.2">
      <c r="A4774" t="s">
        <v>9382</v>
      </c>
      <c r="B4774" t="s">
        <v>9383</v>
      </c>
      <c r="C4774" s="88">
        <v>25.3</v>
      </c>
    </row>
    <row r="4775" spans="1:3" x14ac:dyDescent="0.2">
      <c r="A4775" t="s">
        <v>9384</v>
      </c>
      <c r="B4775" t="s">
        <v>9385</v>
      </c>
      <c r="C4775" s="88">
        <v>24</v>
      </c>
    </row>
    <row r="4776" spans="1:3" x14ac:dyDescent="0.2">
      <c r="A4776" t="s">
        <v>9386</v>
      </c>
      <c r="B4776" t="s">
        <v>9387</v>
      </c>
      <c r="C4776" s="88">
        <v>14</v>
      </c>
    </row>
    <row r="4777" spans="1:3" x14ac:dyDescent="0.2">
      <c r="A4777" t="s">
        <v>9388</v>
      </c>
      <c r="B4777" t="s">
        <v>9389</v>
      </c>
      <c r="C4777" s="88">
        <v>75</v>
      </c>
    </row>
    <row r="4778" spans="1:3" x14ac:dyDescent="0.2">
      <c r="A4778" t="s">
        <v>9390</v>
      </c>
      <c r="B4778" t="s">
        <v>9391</v>
      </c>
      <c r="C4778" s="88">
        <v>24</v>
      </c>
    </row>
    <row r="4779" spans="1:3" x14ac:dyDescent="0.2">
      <c r="A4779" t="s">
        <v>9392</v>
      </c>
      <c r="B4779" t="s">
        <v>9393</v>
      </c>
      <c r="C4779" s="88">
        <v>19</v>
      </c>
    </row>
    <row r="4780" spans="1:3" x14ac:dyDescent="0.2">
      <c r="A4780" t="s">
        <v>9394</v>
      </c>
      <c r="B4780" t="s">
        <v>9395</v>
      </c>
      <c r="C4780" s="88">
        <v>47</v>
      </c>
    </row>
    <row r="4781" spans="1:3" x14ac:dyDescent="0.2">
      <c r="A4781" t="s">
        <v>9396</v>
      </c>
      <c r="B4781" t="s">
        <v>9397</v>
      </c>
      <c r="C4781" s="88">
        <v>63.13</v>
      </c>
    </row>
    <row r="4782" spans="1:3" x14ac:dyDescent="0.2">
      <c r="A4782" t="s">
        <v>9398</v>
      </c>
      <c r="B4782" t="s">
        <v>9399</v>
      </c>
      <c r="C4782" s="88">
        <v>124.2</v>
      </c>
    </row>
    <row r="4783" spans="1:3" x14ac:dyDescent="0.2">
      <c r="A4783" t="s">
        <v>9400</v>
      </c>
      <c r="B4783" t="s">
        <v>9401</v>
      </c>
      <c r="C4783" s="88">
        <v>275</v>
      </c>
    </row>
    <row r="4784" spans="1:3" x14ac:dyDescent="0.2">
      <c r="A4784" t="s">
        <v>9402</v>
      </c>
      <c r="B4784" t="s">
        <v>9403</v>
      </c>
      <c r="C4784" s="88">
        <v>234</v>
      </c>
    </row>
    <row r="4785" spans="1:3" x14ac:dyDescent="0.2">
      <c r="A4785" t="s">
        <v>9404</v>
      </c>
      <c r="B4785" t="s">
        <v>9405</v>
      </c>
      <c r="C4785" s="88">
        <v>147</v>
      </c>
    </row>
    <row r="4786" spans="1:3" x14ac:dyDescent="0.2">
      <c r="A4786" t="s">
        <v>9406</v>
      </c>
      <c r="B4786" t="s">
        <v>9407</v>
      </c>
      <c r="C4786" s="88">
        <v>109</v>
      </c>
    </row>
    <row r="4787" spans="1:3" x14ac:dyDescent="0.2">
      <c r="A4787" t="s">
        <v>9408</v>
      </c>
      <c r="B4787" t="s">
        <v>9409</v>
      </c>
      <c r="C4787" s="88">
        <v>252</v>
      </c>
    </row>
    <row r="4788" spans="1:3" x14ac:dyDescent="0.2">
      <c r="A4788" t="s">
        <v>9410</v>
      </c>
      <c r="B4788" t="s">
        <v>9411</v>
      </c>
      <c r="C4788" s="88">
        <v>49</v>
      </c>
    </row>
    <row r="4789" spans="1:3" x14ac:dyDescent="0.2">
      <c r="A4789" t="s">
        <v>9412</v>
      </c>
      <c r="B4789" t="s">
        <v>9413</v>
      </c>
      <c r="C4789" s="88">
        <v>67</v>
      </c>
    </row>
    <row r="4790" spans="1:3" x14ac:dyDescent="0.2">
      <c r="A4790" t="s">
        <v>9414</v>
      </c>
      <c r="B4790" t="s">
        <v>9415</v>
      </c>
      <c r="C4790" s="88">
        <v>186.3</v>
      </c>
    </row>
    <row r="4791" spans="1:3" x14ac:dyDescent="0.2">
      <c r="A4791" t="s">
        <v>9416</v>
      </c>
      <c r="B4791" t="s">
        <v>9417</v>
      </c>
      <c r="C4791" s="88">
        <v>47</v>
      </c>
    </row>
    <row r="4792" spans="1:3" x14ac:dyDescent="0.2">
      <c r="A4792" t="s">
        <v>9418</v>
      </c>
      <c r="B4792" t="s">
        <v>9419</v>
      </c>
      <c r="C4792" s="88">
        <v>432.4</v>
      </c>
    </row>
    <row r="4793" spans="1:3" x14ac:dyDescent="0.2">
      <c r="A4793" t="s">
        <v>9420</v>
      </c>
      <c r="B4793" t="s">
        <v>9421</v>
      </c>
      <c r="C4793" s="88">
        <v>47</v>
      </c>
    </row>
    <row r="4794" spans="1:3" x14ac:dyDescent="0.2">
      <c r="A4794" t="s">
        <v>9422</v>
      </c>
      <c r="B4794" t="s">
        <v>9423</v>
      </c>
      <c r="C4794" s="88">
        <v>49</v>
      </c>
    </row>
    <row r="4795" spans="1:3" x14ac:dyDescent="0.2">
      <c r="A4795" t="s">
        <v>9424</v>
      </c>
      <c r="B4795" t="s">
        <v>9425</v>
      </c>
      <c r="C4795" s="88">
        <v>424</v>
      </c>
    </row>
    <row r="4796" spans="1:3" x14ac:dyDescent="0.2">
      <c r="A4796" t="s">
        <v>9426</v>
      </c>
      <c r="B4796" t="s">
        <v>9427</v>
      </c>
      <c r="C4796" s="88">
        <v>73</v>
      </c>
    </row>
    <row r="4797" spans="1:3" x14ac:dyDescent="0.2">
      <c r="A4797" t="s">
        <v>9428</v>
      </c>
      <c r="B4797" t="s">
        <v>9429</v>
      </c>
      <c r="C4797" s="88">
        <v>184</v>
      </c>
    </row>
    <row r="4798" spans="1:3" x14ac:dyDescent="0.2">
      <c r="A4798" t="s">
        <v>9430</v>
      </c>
      <c r="B4798" t="s">
        <v>9431</v>
      </c>
      <c r="C4798" s="88">
        <v>168</v>
      </c>
    </row>
    <row r="4799" spans="1:3" x14ac:dyDescent="0.2">
      <c r="A4799" t="s">
        <v>9432</v>
      </c>
      <c r="B4799" t="s">
        <v>9433</v>
      </c>
      <c r="C4799" s="88">
        <v>111.24</v>
      </c>
    </row>
    <row r="4800" spans="1:3" x14ac:dyDescent="0.2">
      <c r="A4800" t="s">
        <v>9434</v>
      </c>
      <c r="B4800" t="s">
        <v>9435</v>
      </c>
      <c r="C4800" s="88">
        <v>111.24</v>
      </c>
    </row>
    <row r="4801" spans="1:3" x14ac:dyDescent="0.2">
      <c r="A4801" t="s">
        <v>9436</v>
      </c>
      <c r="B4801" t="s">
        <v>9437</v>
      </c>
      <c r="C4801" s="88">
        <v>503</v>
      </c>
    </row>
    <row r="4802" spans="1:3" x14ac:dyDescent="0.2">
      <c r="A4802" t="s">
        <v>9438</v>
      </c>
      <c r="B4802" t="s">
        <v>9439</v>
      </c>
      <c r="C4802" s="88">
        <v>451</v>
      </c>
    </row>
    <row r="4803" spans="1:3" x14ac:dyDescent="0.2">
      <c r="A4803" t="s">
        <v>9440</v>
      </c>
      <c r="B4803" t="s">
        <v>9441</v>
      </c>
      <c r="C4803" s="88">
        <v>85</v>
      </c>
    </row>
    <row r="4804" spans="1:3" x14ac:dyDescent="0.2">
      <c r="A4804" t="s">
        <v>9442</v>
      </c>
      <c r="B4804" t="s">
        <v>9443</v>
      </c>
      <c r="C4804" s="88">
        <v>74</v>
      </c>
    </row>
    <row r="4805" spans="1:3" x14ac:dyDescent="0.2">
      <c r="A4805" t="s">
        <v>9444</v>
      </c>
      <c r="B4805" t="s">
        <v>9445</v>
      </c>
      <c r="C4805" s="88">
        <v>95</v>
      </c>
    </row>
    <row r="4806" spans="1:3" x14ac:dyDescent="0.2">
      <c r="A4806" t="s">
        <v>9446</v>
      </c>
      <c r="B4806" t="s">
        <v>9447</v>
      </c>
      <c r="C4806" s="88">
        <v>157.55000000000001</v>
      </c>
    </row>
    <row r="4807" spans="1:3" x14ac:dyDescent="0.2">
      <c r="A4807" t="s">
        <v>9448</v>
      </c>
      <c r="B4807" t="s">
        <v>9449</v>
      </c>
      <c r="C4807" s="88">
        <v>41</v>
      </c>
    </row>
    <row r="4808" spans="1:3" x14ac:dyDescent="0.2">
      <c r="A4808" t="s">
        <v>9450</v>
      </c>
      <c r="B4808" t="s">
        <v>9451</v>
      </c>
      <c r="C4808" s="88">
        <v>376</v>
      </c>
    </row>
    <row r="4809" spans="1:3" x14ac:dyDescent="0.2">
      <c r="A4809" t="s">
        <v>9452</v>
      </c>
      <c r="B4809" t="s">
        <v>9453</v>
      </c>
      <c r="C4809" s="88">
        <v>95</v>
      </c>
    </row>
    <row r="4810" spans="1:3" x14ac:dyDescent="0.2">
      <c r="A4810" t="s">
        <v>9454</v>
      </c>
      <c r="B4810" t="s">
        <v>9455</v>
      </c>
      <c r="C4810" s="88">
        <v>95</v>
      </c>
    </row>
    <row r="4811" spans="1:3" x14ac:dyDescent="0.2">
      <c r="A4811" t="s">
        <v>9456</v>
      </c>
      <c r="B4811" t="s">
        <v>9457</v>
      </c>
      <c r="C4811" s="88">
        <v>95</v>
      </c>
    </row>
    <row r="4812" spans="1:3" x14ac:dyDescent="0.2">
      <c r="A4812" t="s">
        <v>9458</v>
      </c>
      <c r="B4812" t="s">
        <v>8710</v>
      </c>
      <c r="C4812" s="88">
        <v>95</v>
      </c>
    </row>
    <row r="4813" spans="1:3" x14ac:dyDescent="0.2">
      <c r="A4813" t="s">
        <v>9459</v>
      </c>
      <c r="B4813" t="s">
        <v>9460</v>
      </c>
      <c r="C4813" s="88">
        <v>16.100000000000001</v>
      </c>
    </row>
    <row r="4814" spans="1:3" x14ac:dyDescent="0.2">
      <c r="A4814" t="s">
        <v>9461</v>
      </c>
      <c r="B4814" t="s">
        <v>9462</v>
      </c>
      <c r="C4814" s="88">
        <v>16.100000000000001</v>
      </c>
    </row>
    <row r="4815" spans="1:3" x14ac:dyDescent="0.2">
      <c r="A4815" t="s">
        <v>9463</v>
      </c>
      <c r="B4815" t="s">
        <v>9464</v>
      </c>
      <c r="C4815" s="88">
        <v>18</v>
      </c>
    </row>
    <row r="4816" spans="1:3" x14ac:dyDescent="0.2">
      <c r="A4816" t="s">
        <v>9465</v>
      </c>
      <c r="B4816" t="s">
        <v>9466</v>
      </c>
      <c r="C4816" s="88">
        <v>16.100000000000001</v>
      </c>
    </row>
    <row r="4817" spans="1:3" x14ac:dyDescent="0.2">
      <c r="A4817" t="s">
        <v>9467</v>
      </c>
      <c r="B4817" t="s">
        <v>9468</v>
      </c>
      <c r="C4817" s="88">
        <v>356</v>
      </c>
    </row>
    <row r="4818" spans="1:3" x14ac:dyDescent="0.2">
      <c r="A4818" t="s">
        <v>9469</v>
      </c>
      <c r="B4818" t="s">
        <v>9470</v>
      </c>
      <c r="C4818" s="88">
        <v>12.65</v>
      </c>
    </row>
    <row r="4819" spans="1:3" x14ac:dyDescent="0.2">
      <c r="A4819" t="s">
        <v>9471</v>
      </c>
      <c r="B4819" t="s">
        <v>9472</v>
      </c>
      <c r="C4819" s="88">
        <v>143</v>
      </c>
    </row>
    <row r="4820" spans="1:3" x14ac:dyDescent="0.2">
      <c r="A4820" t="s">
        <v>9473</v>
      </c>
      <c r="B4820" t="s">
        <v>9474</v>
      </c>
      <c r="C4820" s="88">
        <v>237</v>
      </c>
    </row>
    <row r="4821" spans="1:3" x14ac:dyDescent="0.2">
      <c r="A4821" t="s">
        <v>9475</v>
      </c>
      <c r="B4821" t="s">
        <v>9453</v>
      </c>
      <c r="C4821" s="88">
        <v>63.25</v>
      </c>
    </row>
    <row r="4822" spans="1:3" x14ac:dyDescent="0.2">
      <c r="A4822" t="s">
        <v>9476</v>
      </c>
      <c r="B4822" t="s">
        <v>8696</v>
      </c>
      <c r="C4822" s="88">
        <v>63.25</v>
      </c>
    </row>
    <row r="4823" spans="1:3" x14ac:dyDescent="0.2">
      <c r="A4823" t="s">
        <v>9477</v>
      </c>
      <c r="B4823" t="s">
        <v>8696</v>
      </c>
      <c r="C4823" s="88">
        <v>63.25</v>
      </c>
    </row>
    <row r="4824" spans="1:3" x14ac:dyDescent="0.2">
      <c r="A4824" t="s">
        <v>9478</v>
      </c>
      <c r="B4824" t="s">
        <v>9479</v>
      </c>
      <c r="C4824" s="88">
        <v>63.25</v>
      </c>
    </row>
    <row r="4825" spans="1:3" x14ac:dyDescent="0.2">
      <c r="A4825" t="s">
        <v>9480</v>
      </c>
      <c r="B4825" t="s">
        <v>8710</v>
      </c>
      <c r="C4825" s="88">
        <v>63.25</v>
      </c>
    </row>
    <row r="4826" spans="1:3" x14ac:dyDescent="0.2">
      <c r="A4826" t="s">
        <v>9481</v>
      </c>
      <c r="B4826" t="s">
        <v>9482</v>
      </c>
      <c r="C4826" s="88">
        <v>56</v>
      </c>
    </row>
    <row r="4827" spans="1:3" x14ac:dyDescent="0.2">
      <c r="A4827" t="s">
        <v>9483</v>
      </c>
      <c r="B4827" t="s">
        <v>9484</v>
      </c>
      <c r="C4827" s="88">
        <v>58</v>
      </c>
    </row>
    <row r="4828" spans="1:3" x14ac:dyDescent="0.2">
      <c r="A4828" t="s">
        <v>9485</v>
      </c>
      <c r="B4828" t="s">
        <v>9486</v>
      </c>
      <c r="C4828" s="88">
        <v>21.85</v>
      </c>
    </row>
    <row r="4829" spans="1:3" x14ac:dyDescent="0.2">
      <c r="A4829" t="s">
        <v>9487</v>
      </c>
      <c r="B4829" t="s">
        <v>9488</v>
      </c>
      <c r="C4829" s="88">
        <v>21.85</v>
      </c>
    </row>
    <row r="4830" spans="1:3" x14ac:dyDescent="0.2">
      <c r="A4830" t="s">
        <v>9489</v>
      </c>
      <c r="B4830" t="s">
        <v>9490</v>
      </c>
      <c r="C4830" s="88">
        <v>47</v>
      </c>
    </row>
    <row r="4831" spans="1:3" x14ac:dyDescent="0.2">
      <c r="A4831" t="s">
        <v>9491</v>
      </c>
      <c r="B4831" t="s">
        <v>9492</v>
      </c>
      <c r="C4831" s="88">
        <v>102</v>
      </c>
    </row>
    <row r="4832" spans="1:3" x14ac:dyDescent="0.2">
      <c r="A4832" t="s">
        <v>9493</v>
      </c>
      <c r="B4832" t="s">
        <v>9494</v>
      </c>
      <c r="C4832" s="88">
        <v>181</v>
      </c>
    </row>
    <row r="4833" spans="1:3" x14ac:dyDescent="0.2">
      <c r="A4833" t="s">
        <v>9495</v>
      </c>
      <c r="B4833" t="s">
        <v>9496</v>
      </c>
      <c r="C4833" s="88">
        <v>209.3</v>
      </c>
    </row>
    <row r="4834" spans="1:3" x14ac:dyDescent="0.2">
      <c r="A4834" t="s">
        <v>9497</v>
      </c>
      <c r="B4834" t="s">
        <v>9498</v>
      </c>
      <c r="C4834" s="88">
        <v>136</v>
      </c>
    </row>
    <row r="4835" spans="1:3" x14ac:dyDescent="0.2">
      <c r="A4835" t="s">
        <v>9499</v>
      </c>
      <c r="B4835" t="s">
        <v>9500</v>
      </c>
      <c r="C4835" s="88">
        <v>52</v>
      </c>
    </row>
    <row r="4836" spans="1:3" x14ac:dyDescent="0.2">
      <c r="A4836" t="s">
        <v>9501</v>
      </c>
      <c r="B4836" t="s">
        <v>9502</v>
      </c>
      <c r="C4836" s="88">
        <v>58</v>
      </c>
    </row>
    <row r="4837" spans="1:3" x14ac:dyDescent="0.2">
      <c r="A4837" t="s">
        <v>9503</v>
      </c>
      <c r="B4837" t="s">
        <v>9504</v>
      </c>
      <c r="C4837" s="88">
        <v>43</v>
      </c>
    </row>
    <row r="4838" spans="1:3" x14ac:dyDescent="0.2">
      <c r="A4838" t="s">
        <v>9505</v>
      </c>
      <c r="B4838" t="s">
        <v>9506</v>
      </c>
      <c r="C4838" s="88">
        <v>67</v>
      </c>
    </row>
    <row r="4839" spans="1:3" x14ac:dyDescent="0.2">
      <c r="A4839" t="s">
        <v>9507</v>
      </c>
      <c r="B4839" t="s">
        <v>9508</v>
      </c>
      <c r="C4839" s="88">
        <v>36</v>
      </c>
    </row>
    <row r="4840" spans="1:3" x14ac:dyDescent="0.2">
      <c r="A4840" t="s">
        <v>9509</v>
      </c>
      <c r="B4840" t="s">
        <v>9510</v>
      </c>
      <c r="C4840" s="88">
        <v>52.9</v>
      </c>
    </row>
    <row r="4841" spans="1:3" x14ac:dyDescent="0.2">
      <c r="A4841" t="s">
        <v>9511</v>
      </c>
      <c r="B4841" t="s">
        <v>9512</v>
      </c>
      <c r="C4841" s="88">
        <v>11.5</v>
      </c>
    </row>
    <row r="4842" spans="1:3" x14ac:dyDescent="0.2">
      <c r="A4842" t="s">
        <v>9513</v>
      </c>
      <c r="B4842" t="s">
        <v>9514</v>
      </c>
      <c r="C4842" s="88">
        <v>188</v>
      </c>
    </row>
    <row r="4843" spans="1:3" x14ac:dyDescent="0.2">
      <c r="A4843" t="s">
        <v>9515</v>
      </c>
      <c r="B4843" t="s">
        <v>9516</v>
      </c>
      <c r="C4843" s="88">
        <v>67</v>
      </c>
    </row>
    <row r="4844" spans="1:3" x14ac:dyDescent="0.2">
      <c r="A4844" t="s">
        <v>9517</v>
      </c>
      <c r="B4844" t="s">
        <v>9518</v>
      </c>
      <c r="C4844" s="88">
        <v>224.25</v>
      </c>
    </row>
    <row r="4845" spans="1:3" x14ac:dyDescent="0.2">
      <c r="A4845" t="s">
        <v>9519</v>
      </c>
      <c r="B4845" t="s">
        <v>9520</v>
      </c>
      <c r="C4845" s="88">
        <v>58</v>
      </c>
    </row>
    <row r="4846" spans="1:3" x14ac:dyDescent="0.2">
      <c r="A4846" t="s">
        <v>9521</v>
      </c>
      <c r="B4846" t="s">
        <v>9522</v>
      </c>
      <c r="C4846" s="88">
        <v>48</v>
      </c>
    </row>
    <row r="4847" spans="1:3" x14ac:dyDescent="0.2">
      <c r="A4847" t="s">
        <v>9523</v>
      </c>
      <c r="B4847" t="s">
        <v>9524</v>
      </c>
      <c r="C4847" s="88">
        <v>82</v>
      </c>
    </row>
    <row r="4848" spans="1:3" x14ac:dyDescent="0.2">
      <c r="A4848" t="s">
        <v>9525</v>
      </c>
      <c r="B4848" t="s">
        <v>9526</v>
      </c>
      <c r="C4848" s="88">
        <v>104</v>
      </c>
    </row>
    <row r="4849" spans="1:3" x14ac:dyDescent="0.2">
      <c r="A4849" t="s">
        <v>9527</v>
      </c>
      <c r="B4849" t="s">
        <v>9528</v>
      </c>
      <c r="C4849" s="88">
        <v>156</v>
      </c>
    </row>
    <row r="4850" spans="1:3" x14ac:dyDescent="0.2">
      <c r="A4850" t="s">
        <v>9529</v>
      </c>
      <c r="B4850" t="s">
        <v>9530</v>
      </c>
      <c r="C4850" s="88">
        <v>15</v>
      </c>
    </row>
    <row r="4851" spans="1:3" x14ac:dyDescent="0.2">
      <c r="A4851" t="s">
        <v>9531</v>
      </c>
      <c r="B4851" t="s">
        <v>9532</v>
      </c>
      <c r="C4851" s="88">
        <v>10</v>
      </c>
    </row>
    <row r="4852" spans="1:3" x14ac:dyDescent="0.2">
      <c r="A4852" t="s">
        <v>9533</v>
      </c>
      <c r="B4852" t="s">
        <v>9534</v>
      </c>
      <c r="C4852" s="88">
        <v>220</v>
      </c>
    </row>
    <row r="4853" spans="1:3" x14ac:dyDescent="0.2">
      <c r="A4853" t="s">
        <v>9535</v>
      </c>
      <c r="B4853" t="s">
        <v>9536</v>
      </c>
      <c r="C4853" s="88">
        <v>54</v>
      </c>
    </row>
    <row r="4854" spans="1:3" x14ac:dyDescent="0.2">
      <c r="A4854" t="s">
        <v>9537</v>
      </c>
      <c r="B4854" t="s">
        <v>9538</v>
      </c>
      <c r="C4854" s="88">
        <v>141</v>
      </c>
    </row>
    <row r="4855" spans="1:3" x14ac:dyDescent="0.2">
      <c r="A4855" t="s">
        <v>9539</v>
      </c>
      <c r="B4855" t="s">
        <v>9540</v>
      </c>
      <c r="C4855" s="88">
        <v>29</v>
      </c>
    </row>
    <row r="4856" spans="1:3" x14ac:dyDescent="0.2">
      <c r="A4856" t="s">
        <v>9541</v>
      </c>
      <c r="B4856" t="s">
        <v>9542</v>
      </c>
      <c r="C4856" s="88">
        <v>164.45</v>
      </c>
    </row>
    <row r="4857" spans="1:3" x14ac:dyDescent="0.2">
      <c r="A4857" t="s">
        <v>9543</v>
      </c>
      <c r="B4857" t="s">
        <v>9544</v>
      </c>
      <c r="C4857" s="88">
        <v>229</v>
      </c>
    </row>
    <row r="4858" spans="1:3" x14ac:dyDescent="0.2">
      <c r="A4858" t="s">
        <v>9545</v>
      </c>
      <c r="B4858" t="s">
        <v>9546</v>
      </c>
      <c r="C4858" s="88">
        <v>159</v>
      </c>
    </row>
    <row r="4859" spans="1:3" x14ac:dyDescent="0.2">
      <c r="A4859" t="s">
        <v>9547</v>
      </c>
      <c r="B4859" t="s">
        <v>9548</v>
      </c>
      <c r="C4859" s="88">
        <v>152</v>
      </c>
    </row>
    <row r="4860" spans="1:3" x14ac:dyDescent="0.2">
      <c r="A4860" t="s">
        <v>9549</v>
      </c>
      <c r="B4860" t="s">
        <v>9550</v>
      </c>
      <c r="C4860" s="88">
        <v>47</v>
      </c>
    </row>
    <row r="4861" spans="1:3" x14ac:dyDescent="0.2">
      <c r="A4861" t="s">
        <v>9551</v>
      </c>
      <c r="B4861" t="s">
        <v>9552</v>
      </c>
      <c r="C4861" s="88">
        <v>15</v>
      </c>
    </row>
    <row r="4862" spans="1:3" x14ac:dyDescent="0.2">
      <c r="A4862" t="s">
        <v>9553</v>
      </c>
      <c r="B4862" t="s">
        <v>9554</v>
      </c>
      <c r="C4862" s="88">
        <v>43</v>
      </c>
    </row>
    <row r="4863" spans="1:3" x14ac:dyDescent="0.2">
      <c r="A4863" t="s">
        <v>9555</v>
      </c>
      <c r="B4863" t="s">
        <v>9556</v>
      </c>
      <c r="C4863" s="88">
        <v>113</v>
      </c>
    </row>
    <row r="4864" spans="1:3" x14ac:dyDescent="0.2">
      <c r="A4864" t="s">
        <v>9557</v>
      </c>
      <c r="B4864" t="s">
        <v>9558</v>
      </c>
      <c r="C4864" s="88">
        <v>79</v>
      </c>
    </row>
    <row r="4865" spans="1:3" x14ac:dyDescent="0.2">
      <c r="A4865" t="s">
        <v>9559</v>
      </c>
      <c r="B4865" t="s">
        <v>9560</v>
      </c>
      <c r="C4865" s="88">
        <v>197</v>
      </c>
    </row>
    <row r="4866" spans="1:3" x14ac:dyDescent="0.2">
      <c r="A4866" t="s">
        <v>9561</v>
      </c>
      <c r="B4866" t="s">
        <v>9562</v>
      </c>
      <c r="C4866" s="88">
        <v>107</v>
      </c>
    </row>
    <row r="4867" spans="1:3" x14ac:dyDescent="0.2">
      <c r="A4867" t="s">
        <v>9563</v>
      </c>
      <c r="B4867" t="s">
        <v>9564</v>
      </c>
      <c r="C4867" s="88">
        <v>358</v>
      </c>
    </row>
    <row r="4868" spans="1:3" x14ac:dyDescent="0.2">
      <c r="A4868" t="s">
        <v>9565</v>
      </c>
      <c r="B4868" t="s">
        <v>9566</v>
      </c>
      <c r="C4868" s="88">
        <v>590</v>
      </c>
    </row>
    <row r="4869" spans="1:3" x14ac:dyDescent="0.2">
      <c r="A4869" t="s">
        <v>9567</v>
      </c>
      <c r="B4869" t="s">
        <v>9568</v>
      </c>
      <c r="C4869" s="88">
        <v>121</v>
      </c>
    </row>
    <row r="4870" spans="1:3" x14ac:dyDescent="0.2">
      <c r="A4870" t="s">
        <v>9569</v>
      </c>
      <c r="B4870" t="s">
        <v>9570</v>
      </c>
      <c r="C4870" s="88">
        <v>272</v>
      </c>
    </row>
    <row r="4871" spans="1:3" x14ac:dyDescent="0.2">
      <c r="A4871" t="s">
        <v>9571</v>
      </c>
      <c r="B4871" t="s">
        <v>9572</v>
      </c>
      <c r="C4871" s="88">
        <v>12.65</v>
      </c>
    </row>
    <row r="4872" spans="1:3" x14ac:dyDescent="0.2">
      <c r="A4872" t="s">
        <v>9573</v>
      </c>
      <c r="B4872" t="s">
        <v>9574</v>
      </c>
      <c r="C4872" s="88">
        <v>30</v>
      </c>
    </row>
    <row r="4873" spans="1:3" x14ac:dyDescent="0.2">
      <c r="A4873" t="s">
        <v>9575</v>
      </c>
      <c r="B4873" t="s">
        <v>9576</v>
      </c>
      <c r="C4873" s="88">
        <v>962</v>
      </c>
    </row>
    <row r="4874" spans="1:3" x14ac:dyDescent="0.2">
      <c r="A4874" t="s">
        <v>9577</v>
      </c>
      <c r="B4874" t="s">
        <v>9578</v>
      </c>
      <c r="C4874" s="88">
        <v>21</v>
      </c>
    </row>
    <row r="4875" spans="1:3" x14ac:dyDescent="0.2">
      <c r="A4875" t="s">
        <v>9579</v>
      </c>
      <c r="B4875" t="s">
        <v>9580</v>
      </c>
      <c r="C4875" s="88">
        <v>21</v>
      </c>
    </row>
    <row r="4876" spans="1:3" x14ac:dyDescent="0.2">
      <c r="A4876" t="s">
        <v>9581</v>
      </c>
      <c r="B4876" t="s">
        <v>9582</v>
      </c>
      <c r="C4876" s="88">
        <v>22</v>
      </c>
    </row>
    <row r="4877" spans="1:3" x14ac:dyDescent="0.2">
      <c r="A4877" t="s">
        <v>9583</v>
      </c>
      <c r="B4877" t="s">
        <v>9584</v>
      </c>
      <c r="C4877" s="88">
        <v>2405</v>
      </c>
    </row>
    <row r="4878" spans="1:3" x14ac:dyDescent="0.2">
      <c r="A4878" t="s">
        <v>9585</v>
      </c>
      <c r="B4878" t="s">
        <v>9586</v>
      </c>
      <c r="C4878" s="88">
        <v>20.7</v>
      </c>
    </row>
    <row r="4879" spans="1:3" x14ac:dyDescent="0.2">
      <c r="A4879" t="s">
        <v>9587</v>
      </c>
      <c r="B4879" t="s">
        <v>9588</v>
      </c>
      <c r="C4879" s="88">
        <v>16.100000000000001</v>
      </c>
    </row>
    <row r="4880" spans="1:3" x14ac:dyDescent="0.2">
      <c r="A4880" t="s">
        <v>9589</v>
      </c>
      <c r="B4880" t="s">
        <v>9590</v>
      </c>
      <c r="C4880" s="88">
        <v>304</v>
      </c>
    </row>
    <row r="4881" spans="1:3" x14ac:dyDescent="0.2">
      <c r="A4881" t="s">
        <v>9591</v>
      </c>
      <c r="B4881" t="s">
        <v>9592</v>
      </c>
      <c r="C4881" s="88">
        <v>420</v>
      </c>
    </row>
    <row r="4882" spans="1:3" x14ac:dyDescent="0.2">
      <c r="A4882" t="s">
        <v>9593</v>
      </c>
      <c r="B4882" t="s">
        <v>9594</v>
      </c>
      <c r="C4882" s="88">
        <v>71.3</v>
      </c>
    </row>
    <row r="4883" spans="1:3" x14ac:dyDescent="0.2">
      <c r="A4883" t="s">
        <v>9595</v>
      </c>
      <c r="B4883" t="s">
        <v>9596</v>
      </c>
      <c r="C4883" s="88">
        <v>207</v>
      </c>
    </row>
    <row r="4884" spans="1:3" x14ac:dyDescent="0.2">
      <c r="A4884" t="s">
        <v>9597</v>
      </c>
      <c r="B4884" t="s">
        <v>9598</v>
      </c>
      <c r="C4884" s="88">
        <v>156</v>
      </c>
    </row>
    <row r="4885" spans="1:3" x14ac:dyDescent="0.2">
      <c r="A4885" t="s">
        <v>9599</v>
      </c>
      <c r="B4885" t="s">
        <v>9600</v>
      </c>
      <c r="C4885" s="88">
        <v>163</v>
      </c>
    </row>
    <row r="4886" spans="1:3" x14ac:dyDescent="0.2">
      <c r="A4886" t="s">
        <v>9601</v>
      </c>
      <c r="B4886" t="s">
        <v>9602</v>
      </c>
      <c r="C4886" s="88">
        <v>33</v>
      </c>
    </row>
    <row r="4887" spans="1:3" x14ac:dyDescent="0.2">
      <c r="A4887" t="s">
        <v>9603</v>
      </c>
      <c r="B4887" t="s">
        <v>9604</v>
      </c>
      <c r="C4887" s="88">
        <v>55</v>
      </c>
    </row>
    <row r="4888" spans="1:3" x14ac:dyDescent="0.2">
      <c r="A4888" t="s">
        <v>9605</v>
      </c>
      <c r="B4888" t="s">
        <v>9606</v>
      </c>
      <c r="C4888" s="88">
        <v>71</v>
      </c>
    </row>
    <row r="4889" spans="1:3" x14ac:dyDescent="0.2">
      <c r="A4889" t="s">
        <v>9607</v>
      </c>
      <c r="B4889" t="s">
        <v>9608</v>
      </c>
      <c r="C4889" s="88">
        <v>20.7</v>
      </c>
    </row>
    <row r="4890" spans="1:3" x14ac:dyDescent="0.2">
      <c r="A4890" t="s">
        <v>9609</v>
      </c>
      <c r="B4890" t="s">
        <v>9610</v>
      </c>
      <c r="C4890" s="88">
        <v>66</v>
      </c>
    </row>
    <row r="4891" spans="1:3" x14ac:dyDescent="0.2">
      <c r="A4891" t="s">
        <v>9611</v>
      </c>
      <c r="B4891" t="s">
        <v>9612</v>
      </c>
      <c r="C4891" s="88">
        <v>56</v>
      </c>
    </row>
    <row r="4892" spans="1:3" x14ac:dyDescent="0.2">
      <c r="A4892" t="s">
        <v>9613</v>
      </c>
      <c r="B4892" t="s">
        <v>9614</v>
      </c>
      <c r="C4892" s="88">
        <v>33.35</v>
      </c>
    </row>
    <row r="4893" spans="1:3" x14ac:dyDescent="0.2">
      <c r="A4893" t="s">
        <v>9615</v>
      </c>
      <c r="B4893" t="s">
        <v>9616</v>
      </c>
      <c r="C4893" s="88">
        <v>38</v>
      </c>
    </row>
    <row r="4894" spans="1:3" x14ac:dyDescent="0.2">
      <c r="A4894" t="s">
        <v>9617</v>
      </c>
      <c r="B4894" t="s">
        <v>9618</v>
      </c>
      <c r="C4894" s="88">
        <v>49</v>
      </c>
    </row>
    <row r="4895" spans="1:3" x14ac:dyDescent="0.2">
      <c r="A4895" t="s">
        <v>9619</v>
      </c>
      <c r="B4895" t="s">
        <v>9620</v>
      </c>
      <c r="C4895" s="88">
        <v>554</v>
      </c>
    </row>
    <row r="4896" spans="1:3" x14ac:dyDescent="0.2">
      <c r="A4896" t="s">
        <v>9621</v>
      </c>
      <c r="B4896" t="s">
        <v>9622</v>
      </c>
      <c r="C4896" s="88">
        <v>338.1</v>
      </c>
    </row>
    <row r="4897" spans="1:3" x14ac:dyDescent="0.2">
      <c r="A4897" t="s">
        <v>9623</v>
      </c>
      <c r="B4897" t="s">
        <v>9624</v>
      </c>
      <c r="C4897" s="88">
        <v>80</v>
      </c>
    </row>
    <row r="4898" spans="1:3" x14ac:dyDescent="0.2">
      <c r="A4898" t="s">
        <v>9625</v>
      </c>
      <c r="B4898" t="s">
        <v>9626</v>
      </c>
      <c r="C4898" s="88">
        <v>65</v>
      </c>
    </row>
    <row r="4899" spans="1:3" x14ac:dyDescent="0.2">
      <c r="A4899" t="s">
        <v>9627</v>
      </c>
      <c r="B4899" t="s">
        <v>9628</v>
      </c>
      <c r="C4899" s="88">
        <v>26</v>
      </c>
    </row>
    <row r="4900" spans="1:3" x14ac:dyDescent="0.2">
      <c r="A4900" t="s">
        <v>9629</v>
      </c>
      <c r="B4900" t="s">
        <v>9630</v>
      </c>
      <c r="C4900" s="88">
        <v>32</v>
      </c>
    </row>
    <row r="4901" spans="1:3" x14ac:dyDescent="0.2">
      <c r="A4901" t="s">
        <v>9631</v>
      </c>
      <c r="B4901" t="s">
        <v>9632</v>
      </c>
      <c r="C4901" s="88">
        <v>89</v>
      </c>
    </row>
    <row r="4902" spans="1:3" x14ac:dyDescent="0.2">
      <c r="A4902" t="s">
        <v>9633</v>
      </c>
      <c r="B4902" t="s">
        <v>9634</v>
      </c>
      <c r="C4902" s="88">
        <v>123</v>
      </c>
    </row>
    <row r="4903" spans="1:3" x14ac:dyDescent="0.2">
      <c r="A4903" t="s">
        <v>9635</v>
      </c>
      <c r="B4903" t="s">
        <v>9636</v>
      </c>
      <c r="C4903" s="88">
        <v>109</v>
      </c>
    </row>
    <row r="4904" spans="1:3" x14ac:dyDescent="0.2">
      <c r="A4904" t="s">
        <v>9637</v>
      </c>
      <c r="B4904" t="s">
        <v>9638</v>
      </c>
      <c r="C4904" s="88">
        <v>96.3</v>
      </c>
    </row>
    <row r="4905" spans="1:3" x14ac:dyDescent="0.2">
      <c r="A4905" t="s">
        <v>9639</v>
      </c>
      <c r="B4905" t="s">
        <v>9640</v>
      </c>
      <c r="C4905" s="88">
        <v>9</v>
      </c>
    </row>
    <row r="4906" spans="1:3" x14ac:dyDescent="0.2">
      <c r="A4906" t="s">
        <v>9641</v>
      </c>
      <c r="B4906" t="s">
        <v>9642</v>
      </c>
      <c r="C4906" s="88">
        <v>7</v>
      </c>
    </row>
    <row r="4907" spans="1:3" x14ac:dyDescent="0.2">
      <c r="A4907" t="s">
        <v>9643</v>
      </c>
      <c r="B4907" t="s">
        <v>9644</v>
      </c>
      <c r="C4907" s="88">
        <v>7</v>
      </c>
    </row>
    <row r="4908" spans="1:3" x14ac:dyDescent="0.2">
      <c r="A4908" t="s">
        <v>9645</v>
      </c>
      <c r="B4908" t="s">
        <v>9646</v>
      </c>
      <c r="C4908" s="88">
        <v>9</v>
      </c>
    </row>
    <row r="4909" spans="1:3" x14ac:dyDescent="0.2">
      <c r="A4909" t="s">
        <v>9647</v>
      </c>
      <c r="B4909" t="s">
        <v>9648</v>
      </c>
      <c r="C4909" s="88">
        <v>15</v>
      </c>
    </row>
    <row r="4910" spans="1:3" x14ac:dyDescent="0.2">
      <c r="A4910" t="s">
        <v>9649</v>
      </c>
      <c r="B4910" t="s">
        <v>9650</v>
      </c>
      <c r="C4910" s="88">
        <v>11.5</v>
      </c>
    </row>
    <row r="4911" spans="1:3" x14ac:dyDescent="0.2">
      <c r="A4911" t="s">
        <v>9651</v>
      </c>
      <c r="B4911" t="s">
        <v>9652</v>
      </c>
      <c r="C4911" s="88">
        <v>125</v>
      </c>
    </row>
    <row r="4912" spans="1:3" x14ac:dyDescent="0.2">
      <c r="A4912" t="s">
        <v>9653</v>
      </c>
      <c r="B4912" t="s">
        <v>9654</v>
      </c>
      <c r="C4912" s="88">
        <v>121.9</v>
      </c>
    </row>
    <row r="4913" spans="1:3" x14ac:dyDescent="0.2">
      <c r="A4913" t="s">
        <v>9655</v>
      </c>
      <c r="B4913" t="s">
        <v>9656</v>
      </c>
      <c r="C4913" s="88">
        <v>38</v>
      </c>
    </row>
    <row r="4914" spans="1:3" x14ac:dyDescent="0.2">
      <c r="A4914" t="s">
        <v>9657</v>
      </c>
      <c r="B4914" t="s">
        <v>9658</v>
      </c>
      <c r="C4914" s="88">
        <v>7</v>
      </c>
    </row>
    <row r="4915" spans="1:3" x14ac:dyDescent="0.2">
      <c r="A4915" t="s">
        <v>9659</v>
      </c>
      <c r="B4915" t="s">
        <v>9660</v>
      </c>
      <c r="C4915" s="88">
        <v>7</v>
      </c>
    </row>
    <row r="4916" spans="1:3" x14ac:dyDescent="0.2">
      <c r="A4916" t="s">
        <v>9661</v>
      </c>
      <c r="B4916" t="s">
        <v>9662</v>
      </c>
      <c r="C4916" s="88">
        <v>140</v>
      </c>
    </row>
    <row r="4917" spans="1:3" x14ac:dyDescent="0.2">
      <c r="A4917" t="s">
        <v>9663</v>
      </c>
      <c r="B4917" t="s">
        <v>9664</v>
      </c>
      <c r="C4917" s="88">
        <v>382</v>
      </c>
    </row>
    <row r="4918" spans="1:3" x14ac:dyDescent="0.2">
      <c r="A4918" t="s">
        <v>9665</v>
      </c>
      <c r="B4918" t="s">
        <v>9666</v>
      </c>
      <c r="C4918" s="88">
        <v>338</v>
      </c>
    </row>
    <row r="4919" spans="1:3" x14ac:dyDescent="0.2">
      <c r="A4919" t="s">
        <v>9667</v>
      </c>
      <c r="B4919" t="s">
        <v>9668</v>
      </c>
      <c r="C4919" s="88">
        <v>293</v>
      </c>
    </row>
    <row r="4920" spans="1:3" x14ac:dyDescent="0.2">
      <c r="A4920" t="s">
        <v>9669</v>
      </c>
      <c r="B4920" t="s">
        <v>9670</v>
      </c>
      <c r="C4920" s="88">
        <v>50</v>
      </c>
    </row>
    <row r="4921" spans="1:3" x14ac:dyDescent="0.2">
      <c r="A4921" t="s">
        <v>9671</v>
      </c>
      <c r="B4921" t="s">
        <v>9672</v>
      </c>
      <c r="C4921" s="88">
        <v>50</v>
      </c>
    </row>
    <row r="4922" spans="1:3" x14ac:dyDescent="0.2">
      <c r="A4922" t="s">
        <v>9673</v>
      </c>
      <c r="B4922" t="s">
        <v>9674</v>
      </c>
      <c r="C4922" s="88">
        <v>50</v>
      </c>
    </row>
    <row r="4923" spans="1:3" x14ac:dyDescent="0.2">
      <c r="A4923" t="s">
        <v>9675</v>
      </c>
      <c r="B4923" t="s">
        <v>9676</v>
      </c>
      <c r="C4923" s="88">
        <v>50</v>
      </c>
    </row>
    <row r="4924" spans="1:3" x14ac:dyDescent="0.2">
      <c r="A4924" t="s">
        <v>9677</v>
      </c>
      <c r="B4924" t="s">
        <v>9678</v>
      </c>
      <c r="C4924" s="88">
        <v>50</v>
      </c>
    </row>
    <row r="4925" spans="1:3" x14ac:dyDescent="0.2">
      <c r="A4925" t="s">
        <v>9679</v>
      </c>
      <c r="B4925" t="s">
        <v>9680</v>
      </c>
      <c r="C4925" s="88">
        <v>50</v>
      </c>
    </row>
    <row r="4926" spans="1:3" x14ac:dyDescent="0.2">
      <c r="A4926" t="s">
        <v>9681</v>
      </c>
      <c r="B4926" t="s">
        <v>9682</v>
      </c>
      <c r="C4926" s="88">
        <v>111</v>
      </c>
    </row>
    <row r="4927" spans="1:3" x14ac:dyDescent="0.2">
      <c r="A4927" t="s">
        <v>9683</v>
      </c>
      <c r="B4927" t="s">
        <v>9684</v>
      </c>
      <c r="C4927" s="88">
        <v>118</v>
      </c>
    </row>
    <row r="4928" spans="1:3" x14ac:dyDescent="0.2">
      <c r="A4928" t="s">
        <v>9685</v>
      </c>
      <c r="B4928" t="s">
        <v>9686</v>
      </c>
      <c r="C4928" s="88">
        <v>71</v>
      </c>
    </row>
    <row r="4929" spans="1:3" x14ac:dyDescent="0.2">
      <c r="A4929" t="s">
        <v>9687</v>
      </c>
      <c r="B4929" t="s">
        <v>9688</v>
      </c>
      <c r="C4929" s="88">
        <v>125</v>
      </c>
    </row>
    <row r="4930" spans="1:3" x14ac:dyDescent="0.2">
      <c r="A4930" t="s">
        <v>9689</v>
      </c>
      <c r="B4930" t="s">
        <v>9690</v>
      </c>
      <c r="C4930" s="88">
        <v>107</v>
      </c>
    </row>
    <row r="4931" spans="1:3" x14ac:dyDescent="0.2">
      <c r="A4931" t="s">
        <v>9691</v>
      </c>
      <c r="B4931" t="s">
        <v>9692</v>
      </c>
      <c r="C4931" s="88">
        <v>157.55000000000001</v>
      </c>
    </row>
    <row r="4932" spans="1:3" x14ac:dyDescent="0.2">
      <c r="A4932" t="s">
        <v>9693</v>
      </c>
      <c r="B4932" t="s">
        <v>9694</v>
      </c>
      <c r="C4932" s="88">
        <v>287.5</v>
      </c>
    </row>
    <row r="4933" spans="1:3" x14ac:dyDescent="0.2">
      <c r="A4933" t="s">
        <v>9695</v>
      </c>
      <c r="B4933" t="s">
        <v>9696</v>
      </c>
      <c r="C4933" s="88">
        <v>14</v>
      </c>
    </row>
    <row r="4934" spans="1:3" x14ac:dyDescent="0.2">
      <c r="A4934" t="s">
        <v>9697</v>
      </c>
      <c r="B4934" t="s">
        <v>9698</v>
      </c>
      <c r="C4934" s="88">
        <v>21</v>
      </c>
    </row>
    <row r="4935" spans="1:3" x14ac:dyDescent="0.2">
      <c r="A4935" t="s">
        <v>9699</v>
      </c>
      <c r="B4935" t="s">
        <v>9700</v>
      </c>
      <c r="C4935" s="88">
        <v>71</v>
      </c>
    </row>
    <row r="4936" spans="1:3" x14ac:dyDescent="0.2">
      <c r="A4936" t="s">
        <v>9701</v>
      </c>
      <c r="B4936" t="s">
        <v>9702</v>
      </c>
      <c r="C4936" s="88">
        <v>11.02</v>
      </c>
    </row>
    <row r="4937" spans="1:3" x14ac:dyDescent="0.2">
      <c r="A4937" t="s">
        <v>9703</v>
      </c>
      <c r="B4937" t="s">
        <v>9704</v>
      </c>
      <c r="C4937" s="88">
        <v>76</v>
      </c>
    </row>
    <row r="4938" spans="1:3" x14ac:dyDescent="0.2">
      <c r="A4938" t="s">
        <v>9705</v>
      </c>
      <c r="B4938" t="s">
        <v>9706</v>
      </c>
      <c r="C4938" s="88">
        <v>159</v>
      </c>
    </row>
    <row r="4939" spans="1:3" x14ac:dyDescent="0.2">
      <c r="A4939" t="s">
        <v>9707</v>
      </c>
      <c r="B4939" t="s">
        <v>9708</v>
      </c>
      <c r="C4939" s="88">
        <v>207</v>
      </c>
    </row>
    <row r="4940" spans="1:3" x14ac:dyDescent="0.2">
      <c r="A4940" t="s">
        <v>9709</v>
      </c>
      <c r="B4940" t="s">
        <v>9710</v>
      </c>
      <c r="C4940" s="88">
        <v>93</v>
      </c>
    </row>
    <row r="4941" spans="1:3" x14ac:dyDescent="0.2">
      <c r="A4941" t="s">
        <v>9711</v>
      </c>
      <c r="B4941" t="s">
        <v>9712</v>
      </c>
      <c r="C4941" s="88">
        <v>19</v>
      </c>
    </row>
    <row r="4942" spans="1:3" x14ac:dyDescent="0.2">
      <c r="A4942" t="s">
        <v>9713</v>
      </c>
      <c r="B4942" t="s">
        <v>9714</v>
      </c>
      <c r="C4942" s="88">
        <v>66</v>
      </c>
    </row>
    <row r="4943" spans="1:3" x14ac:dyDescent="0.2">
      <c r="A4943" t="s">
        <v>9715</v>
      </c>
      <c r="B4943" t="s">
        <v>9716</v>
      </c>
      <c r="C4943" s="88">
        <v>66</v>
      </c>
    </row>
    <row r="4944" spans="1:3" x14ac:dyDescent="0.2">
      <c r="A4944" t="s">
        <v>9717</v>
      </c>
      <c r="B4944" t="s">
        <v>9718</v>
      </c>
      <c r="C4944" s="88">
        <v>23</v>
      </c>
    </row>
    <row r="4945" spans="1:3" x14ac:dyDescent="0.2">
      <c r="A4945" t="s">
        <v>9719</v>
      </c>
      <c r="B4945" t="s">
        <v>9720</v>
      </c>
      <c r="C4945" s="88">
        <v>15</v>
      </c>
    </row>
    <row r="4946" spans="1:3" x14ac:dyDescent="0.2">
      <c r="A4946" t="s">
        <v>9721</v>
      </c>
      <c r="B4946" t="s">
        <v>9722</v>
      </c>
      <c r="C4946" s="88">
        <v>8.0500000000000007</v>
      </c>
    </row>
    <row r="4947" spans="1:3" x14ac:dyDescent="0.2">
      <c r="A4947" t="s">
        <v>9723</v>
      </c>
      <c r="B4947" t="s">
        <v>9724</v>
      </c>
      <c r="C4947" s="88">
        <v>60.95</v>
      </c>
    </row>
    <row r="4948" spans="1:3" x14ac:dyDescent="0.2">
      <c r="A4948" t="s">
        <v>9725</v>
      </c>
      <c r="B4948" t="s">
        <v>9726</v>
      </c>
      <c r="C4948" s="88">
        <v>74.75</v>
      </c>
    </row>
    <row r="4949" spans="1:3" x14ac:dyDescent="0.2">
      <c r="A4949" t="s">
        <v>9727</v>
      </c>
      <c r="B4949" t="s">
        <v>9728</v>
      </c>
      <c r="C4949" s="88">
        <v>314</v>
      </c>
    </row>
    <row r="4950" spans="1:3" x14ac:dyDescent="0.2">
      <c r="A4950" t="s">
        <v>9729</v>
      </c>
      <c r="B4950" t="s">
        <v>9730</v>
      </c>
      <c r="C4950" s="88">
        <v>66</v>
      </c>
    </row>
    <row r="4951" spans="1:3" x14ac:dyDescent="0.2">
      <c r="A4951" t="s">
        <v>9731</v>
      </c>
      <c r="B4951" t="s">
        <v>9732</v>
      </c>
      <c r="C4951" s="88">
        <v>338</v>
      </c>
    </row>
    <row r="4952" spans="1:3" x14ac:dyDescent="0.2">
      <c r="A4952" t="s">
        <v>9733</v>
      </c>
      <c r="B4952" t="s">
        <v>9734</v>
      </c>
      <c r="C4952" s="88">
        <v>66</v>
      </c>
    </row>
    <row r="4953" spans="1:3" x14ac:dyDescent="0.2">
      <c r="A4953" t="s">
        <v>9735</v>
      </c>
      <c r="B4953" t="s">
        <v>9736</v>
      </c>
      <c r="C4953" s="88">
        <v>396.06</v>
      </c>
    </row>
    <row r="4954" spans="1:3" x14ac:dyDescent="0.2">
      <c r="A4954" t="s">
        <v>9737</v>
      </c>
      <c r="B4954" t="s">
        <v>9738</v>
      </c>
      <c r="C4954" s="88">
        <v>194.55</v>
      </c>
    </row>
    <row r="4955" spans="1:3" x14ac:dyDescent="0.2">
      <c r="A4955" t="s">
        <v>9739</v>
      </c>
      <c r="B4955" t="s">
        <v>9740</v>
      </c>
      <c r="C4955" s="88">
        <v>134</v>
      </c>
    </row>
    <row r="4956" spans="1:3" x14ac:dyDescent="0.2">
      <c r="A4956" t="s">
        <v>9741</v>
      </c>
      <c r="B4956" t="s">
        <v>9742</v>
      </c>
      <c r="C4956" s="88">
        <v>14.98</v>
      </c>
    </row>
    <row r="4957" spans="1:3" x14ac:dyDescent="0.2">
      <c r="A4957" t="s">
        <v>9743</v>
      </c>
      <c r="B4957" t="s">
        <v>9744</v>
      </c>
      <c r="C4957" s="88">
        <v>18</v>
      </c>
    </row>
    <row r="4958" spans="1:3" x14ac:dyDescent="0.2">
      <c r="A4958" t="s">
        <v>9745</v>
      </c>
      <c r="B4958" t="s">
        <v>9746</v>
      </c>
      <c r="C4958" s="88">
        <v>19.260000000000002</v>
      </c>
    </row>
    <row r="4959" spans="1:3" x14ac:dyDescent="0.2">
      <c r="A4959" t="s">
        <v>9747</v>
      </c>
      <c r="B4959" t="s">
        <v>9748</v>
      </c>
      <c r="C4959" s="88">
        <v>238.56</v>
      </c>
    </row>
    <row r="4960" spans="1:3" x14ac:dyDescent="0.2">
      <c r="A4960" t="s">
        <v>9749</v>
      </c>
      <c r="B4960" t="s">
        <v>9750</v>
      </c>
      <c r="C4960" s="88">
        <v>222.15</v>
      </c>
    </row>
    <row r="4961" spans="1:3" x14ac:dyDescent="0.2">
      <c r="A4961" t="s">
        <v>9751</v>
      </c>
      <c r="B4961" t="s">
        <v>9752</v>
      </c>
      <c r="C4961" s="88">
        <v>14.98</v>
      </c>
    </row>
    <row r="4962" spans="1:3" x14ac:dyDescent="0.2">
      <c r="A4962" t="s">
        <v>9753</v>
      </c>
      <c r="B4962" t="s">
        <v>9754</v>
      </c>
      <c r="C4962" s="88">
        <v>218.5</v>
      </c>
    </row>
    <row r="4963" spans="1:3" x14ac:dyDescent="0.2">
      <c r="A4963" t="s">
        <v>9755</v>
      </c>
      <c r="B4963" t="s">
        <v>9756</v>
      </c>
      <c r="C4963" s="88">
        <v>48.15</v>
      </c>
    </row>
    <row r="4964" spans="1:3" x14ac:dyDescent="0.2">
      <c r="A4964" t="s">
        <v>9757</v>
      </c>
      <c r="B4964" t="s">
        <v>9758</v>
      </c>
      <c r="C4964" s="88">
        <v>128.4</v>
      </c>
    </row>
    <row r="4965" spans="1:3" x14ac:dyDescent="0.2">
      <c r="A4965" t="s">
        <v>9759</v>
      </c>
      <c r="B4965" t="s">
        <v>9760</v>
      </c>
      <c r="C4965" s="88">
        <v>25.3</v>
      </c>
    </row>
    <row r="4966" spans="1:3" x14ac:dyDescent="0.2">
      <c r="A4966" t="s">
        <v>9761</v>
      </c>
      <c r="B4966" t="s">
        <v>9762</v>
      </c>
      <c r="C4966" s="88">
        <v>606.88</v>
      </c>
    </row>
    <row r="4967" spans="1:3" x14ac:dyDescent="0.2">
      <c r="A4967" t="s">
        <v>9763</v>
      </c>
      <c r="B4967" t="s">
        <v>9764</v>
      </c>
      <c r="C4967" s="88">
        <v>500</v>
      </c>
    </row>
    <row r="4968" spans="1:3" x14ac:dyDescent="0.2">
      <c r="A4968" t="s">
        <v>9765</v>
      </c>
      <c r="B4968" t="s">
        <v>9766</v>
      </c>
      <c r="C4968" s="88">
        <v>267.54000000000002</v>
      </c>
    </row>
    <row r="4969" spans="1:3" x14ac:dyDescent="0.2">
      <c r="A4969" t="s">
        <v>9767</v>
      </c>
      <c r="B4969" t="s">
        <v>9768</v>
      </c>
      <c r="C4969" s="88">
        <v>142.99</v>
      </c>
    </row>
    <row r="4970" spans="1:3" x14ac:dyDescent="0.2">
      <c r="A4970" t="s">
        <v>9769</v>
      </c>
      <c r="B4970" t="s">
        <v>9770</v>
      </c>
      <c r="C4970" s="88">
        <v>429</v>
      </c>
    </row>
    <row r="4971" spans="1:3" x14ac:dyDescent="0.2">
      <c r="A4971" t="s">
        <v>9771</v>
      </c>
      <c r="B4971" t="s">
        <v>9772</v>
      </c>
      <c r="C4971" s="88">
        <v>32.5</v>
      </c>
    </row>
    <row r="4972" spans="1:3" x14ac:dyDescent="0.2">
      <c r="A4972" t="s">
        <v>9773</v>
      </c>
      <c r="B4972" t="s">
        <v>9774</v>
      </c>
      <c r="C4972" s="88">
        <v>149.18</v>
      </c>
    </row>
    <row r="4973" spans="1:3" x14ac:dyDescent="0.2">
      <c r="A4973" t="s">
        <v>9775</v>
      </c>
      <c r="B4973" t="s">
        <v>9776</v>
      </c>
      <c r="C4973" s="88">
        <v>53.5</v>
      </c>
    </row>
    <row r="4974" spans="1:3" x14ac:dyDescent="0.2">
      <c r="A4974" t="s">
        <v>9777</v>
      </c>
      <c r="B4974" t="s">
        <v>9778</v>
      </c>
      <c r="C4974" s="88">
        <v>100.02</v>
      </c>
    </row>
    <row r="4975" spans="1:3" x14ac:dyDescent="0.2">
      <c r="A4975" t="s">
        <v>9779</v>
      </c>
      <c r="B4975" t="s">
        <v>9780</v>
      </c>
      <c r="C4975" s="88">
        <v>5</v>
      </c>
    </row>
    <row r="4976" spans="1:3" x14ac:dyDescent="0.2">
      <c r="A4976" t="s">
        <v>9781</v>
      </c>
      <c r="B4976" t="s">
        <v>9782</v>
      </c>
      <c r="C4976" s="88">
        <v>36</v>
      </c>
    </row>
    <row r="4977" spans="1:3" x14ac:dyDescent="0.2">
      <c r="A4977" t="s">
        <v>9783</v>
      </c>
      <c r="B4977" t="s">
        <v>9784</v>
      </c>
      <c r="C4977" s="88">
        <v>97.33</v>
      </c>
    </row>
    <row r="4978" spans="1:3" x14ac:dyDescent="0.2">
      <c r="A4978" t="s">
        <v>9785</v>
      </c>
      <c r="B4978" t="s">
        <v>9786</v>
      </c>
      <c r="C4978" s="88">
        <v>94.83</v>
      </c>
    </row>
    <row r="4979" spans="1:3" x14ac:dyDescent="0.2">
      <c r="A4979" t="s">
        <v>9787</v>
      </c>
      <c r="B4979" t="s">
        <v>9788</v>
      </c>
      <c r="C4979" s="88">
        <v>10</v>
      </c>
    </row>
    <row r="4980" spans="1:3" x14ac:dyDescent="0.2">
      <c r="A4980" t="s">
        <v>9789</v>
      </c>
      <c r="B4980" t="s">
        <v>9790</v>
      </c>
      <c r="C4980" s="88">
        <v>37</v>
      </c>
    </row>
    <row r="4981" spans="1:3" x14ac:dyDescent="0.2">
      <c r="A4981" t="s">
        <v>9791</v>
      </c>
      <c r="B4981" t="s">
        <v>9792</v>
      </c>
      <c r="C4981" s="88">
        <v>480</v>
      </c>
    </row>
    <row r="4982" spans="1:3" x14ac:dyDescent="0.2">
      <c r="A4982" t="s">
        <v>9793</v>
      </c>
      <c r="B4982" t="s">
        <v>9794</v>
      </c>
      <c r="C4982" s="88">
        <v>25.13</v>
      </c>
    </row>
    <row r="4983" spans="1:3" x14ac:dyDescent="0.2">
      <c r="A4983" t="s">
        <v>9795</v>
      </c>
      <c r="B4983" t="s">
        <v>9796</v>
      </c>
      <c r="C4983" s="88">
        <v>26.71</v>
      </c>
    </row>
    <row r="4984" spans="1:3" x14ac:dyDescent="0.2">
      <c r="A4984" t="s">
        <v>9797</v>
      </c>
      <c r="B4984" t="s">
        <v>9798</v>
      </c>
      <c r="C4984" s="88">
        <v>65.349999999999994</v>
      </c>
    </row>
    <row r="4985" spans="1:3" x14ac:dyDescent="0.2">
      <c r="A4985" t="s">
        <v>9799</v>
      </c>
      <c r="B4985" t="s">
        <v>9800</v>
      </c>
      <c r="C4985" s="88">
        <v>88.9</v>
      </c>
    </row>
    <row r="4986" spans="1:3" x14ac:dyDescent="0.2">
      <c r="A4986" t="s">
        <v>9801</v>
      </c>
      <c r="B4986" t="s">
        <v>610</v>
      </c>
      <c r="C4986" s="88">
        <v>200</v>
      </c>
    </row>
    <row r="4987" spans="1:3" x14ac:dyDescent="0.2">
      <c r="A4987" t="s">
        <v>9802</v>
      </c>
      <c r="B4987" t="s">
        <v>9803</v>
      </c>
      <c r="C4987" s="88">
        <v>636.36</v>
      </c>
    </row>
    <row r="4988" spans="1:3" x14ac:dyDescent="0.2">
      <c r="A4988" t="s">
        <v>9804</v>
      </c>
      <c r="B4988" t="s">
        <v>9805</v>
      </c>
      <c r="C4988" s="88">
        <v>199</v>
      </c>
    </row>
    <row r="4989" spans="1:3" x14ac:dyDescent="0.2">
      <c r="A4989" t="s">
        <v>9806</v>
      </c>
      <c r="B4989" t="s">
        <v>9807</v>
      </c>
      <c r="C4989" s="88">
        <v>25</v>
      </c>
    </row>
    <row r="4990" spans="1:3" x14ac:dyDescent="0.2">
      <c r="A4990" t="s">
        <v>9808</v>
      </c>
      <c r="B4990" t="s">
        <v>9809</v>
      </c>
      <c r="C4990" s="88">
        <v>100</v>
      </c>
    </row>
    <row r="4991" spans="1:3" x14ac:dyDescent="0.2">
      <c r="A4991" t="s">
        <v>9810</v>
      </c>
      <c r="B4991" t="s">
        <v>9811</v>
      </c>
      <c r="C4991" s="88">
        <v>250</v>
      </c>
    </row>
    <row r="4992" spans="1:3" x14ac:dyDescent="0.2">
      <c r="A4992" t="s">
        <v>9812</v>
      </c>
      <c r="B4992" t="s">
        <v>9813</v>
      </c>
      <c r="C4992" s="88">
        <v>65</v>
      </c>
    </row>
    <row r="4993" spans="1:3" x14ac:dyDescent="0.2">
      <c r="A4993" t="s">
        <v>9814</v>
      </c>
      <c r="B4993" t="s">
        <v>9815</v>
      </c>
      <c r="C4993" s="88">
        <v>85</v>
      </c>
    </row>
    <row r="4994" spans="1:3" x14ac:dyDescent="0.2">
      <c r="A4994" t="s">
        <v>9816</v>
      </c>
      <c r="B4994" t="s">
        <v>9817</v>
      </c>
      <c r="C4994" s="88">
        <v>85.19</v>
      </c>
    </row>
    <row r="4995" spans="1:3" x14ac:dyDescent="0.2">
      <c r="A4995" t="s">
        <v>9818</v>
      </c>
      <c r="B4995" t="s">
        <v>9819</v>
      </c>
      <c r="C4995" s="88">
        <v>140</v>
      </c>
    </row>
    <row r="4996" spans="1:3" x14ac:dyDescent="0.2">
      <c r="A4996" t="s">
        <v>9820</v>
      </c>
      <c r="B4996" t="s">
        <v>9821</v>
      </c>
      <c r="C4996" s="88">
        <v>250</v>
      </c>
    </row>
    <row r="4997" spans="1:3" x14ac:dyDescent="0.2">
      <c r="A4997" t="s">
        <v>9822</v>
      </c>
      <c r="B4997" t="s">
        <v>9823</v>
      </c>
      <c r="C4997" s="88">
        <v>50</v>
      </c>
    </row>
    <row r="4998" spans="1:3" x14ac:dyDescent="0.2">
      <c r="A4998" t="s">
        <v>9824</v>
      </c>
      <c r="B4998" t="s">
        <v>9825</v>
      </c>
      <c r="C4998" s="88">
        <v>123.16</v>
      </c>
    </row>
    <row r="4999" spans="1:3" x14ac:dyDescent="0.2">
      <c r="A4999" t="s">
        <v>9826</v>
      </c>
      <c r="B4999" t="s">
        <v>9827</v>
      </c>
      <c r="C4999" s="88">
        <v>50</v>
      </c>
    </row>
    <row r="5000" spans="1:3" x14ac:dyDescent="0.2">
      <c r="A5000" t="s">
        <v>9828</v>
      </c>
      <c r="B5000" t="s">
        <v>9829</v>
      </c>
      <c r="C5000" s="88">
        <v>50</v>
      </c>
    </row>
    <row r="5001" spans="1:3" x14ac:dyDescent="0.2">
      <c r="A5001" t="s">
        <v>9830</v>
      </c>
      <c r="B5001" t="s">
        <v>9831</v>
      </c>
      <c r="C5001" s="88">
        <v>420</v>
      </c>
    </row>
    <row r="5002" spans="1:3" x14ac:dyDescent="0.2">
      <c r="A5002" t="s">
        <v>9832</v>
      </c>
      <c r="B5002" t="s">
        <v>9833</v>
      </c>
      <c r="C5002" s="88">
        <v>28</v>
      </c>
    </row>
    <row r="5003" spans="1:3" x14ac:dyDescent="0.2">
      <c r="A5003" t="s">
        <v>9834</v>
      </c>
      <c r="B5003" t="s">
        <v>9835</v>
      </c>
      <c r="C5003" s="88">
        <v>88</v>
      </c>
    </row>
    <row r="5004" spans="1:3" x14ac:dyDescent="0.2">
      <c r="A5004" t="s">
        <v>9836</v>
      </c>
      <c r="B5004" t="s">
        <v>9837</v>
      </c>
      <c r="C5004" s="88">
        <v>150</v>
      </c>
    </row>
    <row r="5005" spans="1:3" x14ac:dyDescent="0.2">
      <c r="A5005" t="s">
        <v>9838</v>
      </c>
      <c r="B5005" t="s">
        <v>9839</v>
      </c>
      <c r="C5005" s="88">
        <v>8.4</v>
      </c>
    </row>
    <row r="5006" spans="1:3" x14ac:dyDescent="0.2">
      <c r="A5006" t="s">
        <v>9840</v>
      </c>
      <c r="B5006" t="s">
        <v>9841</v>
      </c>
      <c r="C5006" s="88">
        <v>27.34</v>
      </c>
    </row>
    <row r="5007" spans="1:3" x14ac:dyDescent="0.2">
      <c r="A5007" t="s">
        <v>9842</v>
      </c>
      <c r="B5007" t="s">
        <v>9843</v>
      </c>
      <c r="C5007" s="88">
        <v>43</v>
      </c>
    </row>
    <row r="5008" spans="1:3" x14ac:dyDescent="0.2">
      <c r="A5008" t="s">
        <v>9844</v>
      </c>
      <c r="B5008" t="s">
        <v>9845</v>
      </c>
      <c r="C5008" s="88">
        <v>34</v>
      </c>
    </row>
    <row r="5009" spans="1:3" x14ac:dyDescent="0.2">
      <c r="A5009" t="s">
        <v>9846</v>
      </c>
      <c r="B5009" t="s">
        <v>9847</v>
      </c>
      <c r="C5009" s="88">
        <v>187</v>
      </c>
    </row>
    <row r="5010" spans="1:3" x14ac:dyDescent="0.2">
      <c r="A5010" t="s">
        <v>9848</v>
      </c>
      <c r="B5010" t="s">
        <v>9849</v>
      </c>
      <c r="C5010" s="88">
        <v>85</v>
      </c>
    </row>
    <row r="5011" spans="1:3" x14ac:dyDescent="0.2">
      <c r="A5011" t="s">
        <v>9850</v>
      </c>
      <c r="B5011" t="s">
        <v>9851</v>
      </c>
      <c r="C5011" s="88">
        <v>49.45</v>
      </c>
    </row>
    <row r="5012" spans="1:3" x14ac:dyDescent="0.2">
      <c r="A5012" t="s">
        <v>9852</v>
      </c>
      <c r="B5012" t="s">
        <v>9853</v>
      </c>
      <c r="C5012" s="88">
        <v>58</v>
      </c>
    </row>
    <row r="5013" spans="1:3" x14ac:dyDescent="0.2">
      <c r="A5013" t="s">
        <v>9854</v>
      </c>
      <c r="B5013" t="s">
        <v>9855</v>
      </c>
      <c r="C5013" s="88">
        <v>34</v>
      </c>
    </row>
    <row r="5014" spans="1:3" x14ac:dyDescent="0.2">
      <c r="A5014" t="s">
        <v>9856</v>
      </c>
      <c r="B5014" t="s">
        <v>9857</v>
      </c>
      <c r="C5014" s="88">
        <v>26.45</v>
      </c>
    </row>
    <row r="5015" spans="1:3" x14ac:dyDescent="0.2">
      <c r="A5015" t="s">
        <v>9858</v>
      </c>
      <c r="B5015" t="s">
        <v>9859</v>
      </c>
      <c r="C5015" s="88">
        <v>15</v>
      </c>
    </row>
    <row r="5016" spans="1:3" x14ac:dyDescent="0.2">
      <c r="A5016" t="s">
        <v>9860</v>
      </c>
      <c r="B5016" t="s">
        <v>9861</v>
      </c>
      <c r="C5016" s="88">
        <v>16</v>
      </c>
    </row>
    <row r="5017" spans="1:3" x14ac:dyDescent="0.2">
      <c r="A5017" t="s">
        <v>9862</v>
      </c>
      <c r="B5017" t="s">
        <v>9863</v>
      </c>
      <c r="C5017" s="88">
        <v>21</v>
      </c>
    </row>
    <row r="5018" spans="1:3" x14ac:dyDescent="0.2">
      <c r="A5018" t="s">
        <v>9864</v>
      </c>
      <c r="B5018" t="s">
        <v>9865</v>
      </c>
      <c r="C5018" s="88">
        <v>21</v>
      </c>
    </row>
    <row r="5019" spans="1:3" x14ac:dyDescent="0.2">
      <c r="A5019" t="s">
        <v>9866</v>
      </c>
      <c r="B5019" t="s">
        <v>9867</v>
      </c>
      <c r="C5019" s="88">
        <v>96.3</v>
      </c>
    </row>
    <row r="5020" spans="1:3" x14ac:dyDescent="0.2">
      <c r="A5020" t="s">
        <v>9868</v>
      </c>
      <c r="B5020" t="s">
        <v>9869</v>
      </c>
      <c r="C5020" s="88">
        <v>38</v>
      </c>
    </row>
    <row r="5021" spans="1:3" x14ac:dyDescent="0.2">
      <c r="A5021" t="s">
        <v>9870</v>
      </c>
      <c r="B5021" t="s">
        <v>9871</v>
      </c>
      <c r="C5021" s="88">
        <v>78</v>
      </c>
    </row>
    <row r="5022" spans="1:3" x14ac:dyDescent="0.2">
      <c r="A5022" t="s">
        <v>9872</v>
      </c>
      <c r="B5022" t="s">
        <v>9873</v>
      </c>
      <c r="C5022" s="88">
        <v>47</v>
      </c>
    </row>
    <row r="5023" spans="1:3" x14ac:dyDescent="0.2">
      <c r="A5023" t="s">
        <v>9874</v>
      </c>
      <c r="B5023" t="s">
        <v>9875</v>
      </c>
      <c r="C5023" s="88">
        <v>32</v>
      </c>
    </row>
    <row r="5024" spans="1:3" x14ac:dyDescent="0.2">
      <c r="A5024" t="s">
        <v>9876</v>
      </c>
      <c r="B5024" t="s">
        <v>9877</v>
      </c>
      <c r="C5024" s="88">
        <v>32</v>
      </c>
    </row>
    <row r="5025" spans="1:3" x14ac:dyDescent="0.2">
      <c r="A5025" t="s">
        <v>9878</v>
      </c>
      <c r="B5025" t="s">
        <v>9879</v>
      </c>
      <c r="C5025" s="88">
        <v>33</v>
      </c>
    </row>
    <row r="5026" spans="1:3" x14ac:dyDescent="0.2">
      <c r="A5026" t="s">
        <v>9880</v>
      </c>
      <c r="B5026" t="s">
        <v>9881</v>
      </c>
      <c r="C5026" s="88">
        <v>21</v>
      </c>
    </row>
    <row r="5027" spans="1:3" x14ac:dyDescent="0.2">
      <c r="A5027" t="s">
        <v>9882</v>
      </c>
      <c r="B5027" t="s">
        <v>9883</v>
      </c>
      <c r="C5027" s="88">
        <v>178</v>
      </c>
    </row>
    <row r="5028" spans="1:3" x14ac:dyDescent="0.2">
      <c r="A5028" t="s">
        <v>9884</v>
      </c>
      <c r="B5028" t="s">
        <v>9885</v>
      </c>
      <c r="C5028" s="88">
        <v>26.45</v>
      </c>
    </row>
    <row r="5029" spans="1:3" x14ac:dyDescent="0.2">
      <c r="A5029" t="s">
        <v>9886</v>
      </c>
      <c r="B5029" t="s">
        <v>9887</v>
      </c>
      <c r="C5029" s="88">
        <v>48</v>
      </c>
    </row>
    <row r="5030" spans="1:3" x14ac:dyDescent="0.2">
      <c r="A5030" t="s">
        <v>9888</v>
      </c>
      <c r="B5030" t="s">
        <v>9889</v>
      </c>
      <c r="C5030" s="88">
        <v>24</v>
      </c>
    </row>
    <row r="5031" spans="1:3" x14ac:dyDescent="0.2">
      <c r="A5031" t="s">
        <v>9890</v>
      </c>
      <c r="B5031" t="s">
        <v>9891</v>
      </c>
      <c r="C5031" s="88">
        <v>35</v>
      </c>
    </row>
    <row r="5032" spans="1:3" x14ac:dyDescent="0.2">
      <c r="A5032" t="s">
        <v>9892</v>
      </c>
      <c r="B5032" t="s">
        <v>9893</v>
      </c>
      <c r="C5032" s="88">
        <v>64</v>
      </c>
    </row>
    <row r="5033" spans="1:3" x14ac:dyDescent="0.2">
      <c r="A5033" t="s">
        <v>9894</v>
      </c>
      <c r="B5033" t="s">
        <v>9895</v>
      </c>
      <c r="C5033" s="88">
        <v>50</v>
      </c>
    </row>
    <row r="5034" spans="1:3" x14ac:dyDescent="0.2">
      <c r="A5034" t="s">
        <v>9896</v>
      </c>
      <c r="B5034" t="s">
        <v>9897</v>
      </c>
      <c r="C5034" s="88">
        <v>14</v>
      </c>
    </row>
    <row r="5035" spans="1:3" x14ac:dyDescent="0.2">
      <c r="A5035" t="s">
        <v>9898</v>
      </c>
      <c r="B5035" t="s">
        <v>9899</v>
      </c>
      <c r="C5035" s="88">
        <v>40.25</v>
      </c>
    </row>
    <row r="5036" spans="1:3" x14ac:dyDescent="0.2">
      <c r="A5036" t="s">
        <v>9900</v>
      </c>
      <c r="B5036" t="s">
        <v>9901</v>
      </c>
      <c r="C5036" s="88">
        <v>35</v>
      </c>
    </row>
    <row r="5037" spans="1:3" x14ac:dyDescent="0.2">
      <c r="A5037" t="s">
        <v>9902</v>
      </c>
      <c r="B5037" t="s">
        <v>9903</v>
      </c>
      <c r="C5037" s="88">
        <v>38</v>
      </c>
    </row>
    <row r="5038" spans="1:3" x14ac:dyDescent="0.2">
      <c r="A5038" t="s">
        <v>9904</v>
      </c>
      <c r="B5038" t="s">
        <v>9905</v>
      </c>
      <c r="C5038" s="88">
        <v>111</v>
      </c>
    </row>
    <row r="5039" spans="1:3" x14ac:dyDescent="0.2">
      <c r="A5039" t="s">
        <v>9906</v>
      </c>
      <c r="B5039" t="s">
        <v>9907</v>
      </c>
      <c r="C5039" s="88">
        <v>10</v>
      </c>
    </row>
    <row r="5040" spans="1:3" x14ac:dyDescent="0.2">
      <c r="A5040" t="s">
        <v>9908</v>
      </c>
      <c r="B5040" t="s">
        <v>9909</v>
      </c>
      <c r="C5040" s="88">
        <v>13</v>
      </c>
    </row>
    <row r="5041" spans="1:3" x14ac:dyDescent="0.2">
      <c r="A5041" t="s">
        <v>9910</v>
      </c>
      <c r="B5041" t="s">
        <v>9911</v>
      </c>
      <c r="C5041" s="88">
        <v>68</v>
      </c>
    </row>
    <row r="5042" spans="1:3" x14ac:dyDescent="0.2">
      <c r="A5042" t="s">
        <v>9912</v>
      </c>
      <c r="B5042" t="s">
        <v>9913</v>
      </c>
      <c r="C5042" s="88">
        <v>56</v>
      </c>
    </row>
    <row r="5043" spans="1:3" x14ac:dyDescent="0.2">
      <c r="A5043" t="s">
        <v>9914</v>
      </c>
      <c r="B5043" t="s">
        <v>9915</v>
      </c>
      <c r="C5043" s="88">
        <v>137</v>
      </c>
    </row>
    <row r="5044" spans="1:3" x14ac:dyDescent="0.2">
      <c r="A5044" t="s">
        <v>9916</v>
      </c>
      <c r="B5044" t="s">
        <v>9917</v>
      </c>
      <c r="C5044" s="88">
        <v>23</v>
      </c>
    </row>
    <row r="5045" spans="1:3" x14ac:dyDescent="0.2">
      <c r="A5045" t="s">
        <v>9918</v>
      </c>
      <c r="B5045" t="s">
        <v>9919</v>
      </c>
      <c r="C5045" s="88">
        <v>11</v>
      </c>
    </row>
    <row r="5046" spans="1:3" x14ac:dyDescent="0.2">
      <c r="A5046" t="s">
        <v>9920</v>
      </c>
      <c r="B5046" t="s">
        <v>9921</v>
      </c>
      <c r="C5046" s="88">
        <v>22</v>
      </c>
    </row>
    <row r="5047" spans="1:3" x14ac:dyDescent="0.2">
      <c r="A5047" t="s">
        <v>9922</v>
      </c>
      <c r="B5047" t="s">
        <v>9923</v>
      </c>
      <c r="C5047" s="88">
        <v>30</v>
      </c>
    </row>
    <row r="5048" spans="1:3" x14ac:dyDescent="0.2">
      <c r="A5048" t="s">
        <v>9924</v>
      </c>
      <c r="B5048" t="s">
        <v>9925</v>
      </c>
      <c r="C5048" s="88">
        <v>110.16</v>
      </c>
    </row>
    <row r="5049" spans="1:3" x14ac:dyDescent="0.2">
      <c r="A5049" t="s">
        <v>9926</v>
      </c>
      <c r="B5049" t="s">
        <v>9927</v>
      </c>
      <c r="C5049" s="88">
        <v>43</v>
      </c>
    </row>
    <row r="5050" spans="1:3" x14ac:dyDescent="0.2">
      <c r="A5050" t="s">
        <v>9928</v>
      </c>
      <c r="B5050" t="s">
        <v>9929</v>
      </c>
      <c r="C5050" s="88">
        <v>21</v>
      </c>
    </row>
    <row r="5051" spans="1:3" x14ac:dyDescent="0.2">
      <c r="A5051" t="s">
        <v>9930</v>
      </c>
      <c r="B5051" t="s">
        <v>9931</v>
      </c>
      <c r="C5051" s="88">
        <v>47</v>
      </c>
    </row>
    <row r="5052" spans="1:3" x14ac:dyDescent="0.2">
      <c r="A5052" t="s">
        <v>9932</v>
      </c>
      <c r="B5052" t="s">
        <v>9933</v>
      </c>
      <c r="C5052" s="88">
        <v>72</v>
      </c>
    </row>
    <row r="5053" spans="1:3" x14ac:dyDescent="0.2">
      <c r="A5053" t="s">
        <v>9934</v>
      </c>
      <c r="B5053" t="s">
        <v>9935</v>
      </c>
      <c r="C5053" s="88">
        <v>65</v>
      </c>
    </row>
    <row r="5054" spans="1:3" x14ac:dyDescent="0.2">
      <c r="A5054" t="s">
        <v>9936</v>
      </c>
      <c r="B5054" t="s">
        <v>9937</v>
      </c>
      <c r="C5054" s="88">
        <v>198</v>
      </c>
    </row>
    <row r="5055" spans="1:3" x14ac:dyDescent="0.2">
      <c r="A5055" t="s">
        <v>9938</v>
      </c>
      <c r="B5055" t="s">
        <v>9939</v>
      </c>
      <c r="C5055" s="88">
        <v>16</v>
      </c>
    </row>
    <row r="5056" spans="1:3" x14ac:dyDescent="0.2">
      <c r="A5056" t="s">
        <v>9940</v>
      </c>
      <c r="B5056" t="s">
        <v>9941</v>
      </c>
      <c r="C5056" s="88">
        <v>65</v>
      </c>
    </row>
    <row r="5057" spans="1:3" x14ac:dyDescent="0.2">
      <c r="A5057" t="s">
        <v>9942</v>
      </c>
      <c r="B5057" t="s">
        <v>9943</v>
      </c>
      <c r="C5057" s="88">
        <v>34</v>
      </c>
    </row>
    <row r="5058" spans="1:3" x14ac:dyDescent="0.2">
      <c r="A5058" t="s">
        <v>9944</v>
      </c>
      <c r="B5058" t="s">
        <v>9945</v>
      </c>
      <c r="C5058" s="88">
        <v>29</v>
      </c>
    </row>
    <row r="5059" spans="1:3" x14ac:dyDescent="0.2">
      <c r="A5059" t="s">
        <v>9946</v>
      </c>
      <c r="B5059" t="s">
        <v>9947</v>
      </c>
      <c r="C5059" s="88">
        <v>41</v>
      </c>
    </row>
    <row r="5060" spans="1:3" x14ac:dyDescent="0.2">
      <c r="A5060" t="s">
        <v>9948</v>
      </c>
      <c r="B5060" t="s">
        <v>9949</v>
      </c>
      <c r="C5060" s="88">
        <v>24</v>
      </c>
    </row>
    <row r="5061" spans="1:3" x14ac:dyDescent="0.2">
      <c r="A5061" t="s">
        <v>9950</v>
      </c>
      <c r="B5061" t="s">
        <v>9951</v>
      </c>
      <c r="C5061" s="88">
        <v>17</v>
      </c>
    </row>
    <row r="5062" spans="1:3" x14ac:dyDescent="0.2">
      <c r="A5062" t="s">
        <v>9952</v>
      </c>
      <c r="B5062" t="s">
        <v>9953</v>
      </c>
      <c r="C5062" s="88">
        <v>23</v>
      </c>
    </row>
    <row r="5063" spans="1:3" x14ac:dyDescent="0.2">
      <c r="A5063" t="s">
        <v>9954</v>
      </c>
      <c r="B5063" t="s">
        <v>9955</v>
      </c>
      <c r="C5063" s="88">
        <v>31</v>
      </c>
    </row>
    <row r="5064" spans="1:3" x14ac:dyDescent="0.2">
      <c r="A5064" t="s">
        <v>9956</v>
      </c>
      <c r="B5064" t="s">
        <v>9957</v>
      </c>
      <c r="C5064" s="88">
        <v>49</v>
      </c>
    </row>
    <row r="5065" spans="1:3" x14ac:dyDescent="0.2">
      <c r="A5065" t="s">
        <v>9958</v>
      </c>
      <c r="B5065" t="s">
        <v>9959</v>
      </c>
      <c r="C5065" s="88">
        <v>16</v>
      </c>
    </row>
    <row r="5066" spans="1:3" x14ac:dyDescent="0.2">
      <c r="A5066" t="s">
        <v>9960</v>
      </c>
      <c r="B5066" t="s">
        <v>9961</v>
      </c>
      <c r="C5066" s="88">
        <v>16</v>
      </c>
    </row>
    <row r="5067" spans="1:3" x14ac:dyDescent="0.2">
      <c r="A5067" t="s">
        <v>9962</v>
      </c>
      <c r="B5067" t="s">
        <v>9963</v>
      </c>
      <c r="C5067" s="88">
        <v>37</v>
      </c>
    </row>
    <row r="5068" spans="1:3" x14ac:dyDescent="0.2">
      <c r="A5068" t="s">
        <v>9964</v>
      </c>
      <c r="B5068" t="s">
        <v>9965</v>
      </c>
      <c r="C5068" s="88">
        <v>34.5</v>
      </c>
    </row>
    <row r="5069" spans="1:3" x14ac:dyDescent="0.2">
      <c r="A5069" t="s">
        <v>9966</v>
      </c>
      <c r="B5069" t="s">
        <v>9967</v>
      </c>
      <c r="C5069" s="88">
        <v>42</v>
      </c>
    </row>
    <row r="5070" spans="1:3" x14ac:dyDescent="0.2">
      <c r="A5070" t="s">
        <v>9968</v>
      </c>
      <c r="B5070" t="s">
        <v>9969</v>
      </c>
      <c r="C5070" s="88">
        <v>37</v>
      </c>
    </row>
    <row r="5071" spans="1:3" x14ac:dyDescent="0.2">
      <c r="A5071" t="s">
        <v>9970</v>
      </c>
      <c r="B5071" t="s">
        <v>9971</v>
      </c>
      <c r="C5071" s="88">
        <v>58</v>
      </c>
    </row>
    <row r="5072" spans="1:3" x14ac:dyDescent="0.2">
      <c r="A5072" t="s">
        <v>9972</v>
      </c>
      <c r="B5072" t="s">
        <v>9973</v>
      </c>
      <c r="C5072" s="88">
        <v>22</v>
      </c>
    </row>
    <row r="5073" spans="1:3" x14ac:dyDescent="0.2">
      <c r="A5073" t="s">
        <v>9974</v>
      </c>
      <c r="B5073" t="s">
        <v>9975</v>
      </c>
      <c r="C5073" s="88">
        <v>43</v>
      </c>
    </row>
    <row r="5074" spans="1:3" x14ac:dyDescent="0.2">
      <c r="A5074" t="s">
        <v>9976</v>
      </c>
      <c r="B5074" t="s">
        <v>9977</v>
      </c>
      <c r="C5074" s="88">
        <v>251</v>
      </c>
    </row>
    <row r="5075" spans="1:3" x14ac:dyDescent="0.2">
      <c r="A5075" t="s">
        <v>9978</v>
      </c>
      <c r="B5075" t="s">
        <v>9979</v>
      </c>
      <c r="C5075" s="88">
        <v>23</v>
      </c>
    </row>
    <row r="5076" spans="1:3" x14ac:dyDescent="0.2">
      <c r="A5076" t="s">
        <v>9980</v>
      </c>
      <c r="B5076" t="s">
        <v>9981</v>
      </c>
      <c r="C5076" s="88">
        <v>22</v>
      </c>
    </row>
    <row r="5077" spans="1:3" x14ac:dyDescent="0.2">
      <c r="A5077" t="s">
        <v>9982</v>
      </c>
      <c r="B5077" t="s">
        <v>9983</v>
      </c>
      <c r="C5077" s="88">
        <v>48</v>
      </c>
    </row>
    <row r="5078" spans="1:3" x14ac:dyDescent="0.2">
      <c r="A5078" t="s">
        <v>9984</v>
      </c>
      <c r="B5078" t="s">
        <v>9985</v>
      </c>
      <c r="C5078" s="88">
        <v>32</v>
      </c>
    </row>
    <row r="5079" spans="1:3" x14ac:dyDescent="0.2">
      <c r="A5079" t="s">
        <v>9986</v>
      </c>
      <c r="B5079" t="s">
        <v>9987</v>
      </c>
      <c r="C5079" s="88">
        <v>106</v>
      </c>
    </row>
    <row r="5080" spans="1:3" x14ac:dyDescent="0.2">
      <c r="A5080" t="s">
        <v>9988</v>
      </c>
      <c r="B5080" t="s">
        <v>9989</v>
      </c>
      <c r="C5080" s="88">
        <v>15</v>
      </c>
    </row>
    <row r="5081" spans="1:3" x14ac:dyDescent="0.2">
      <c r="A5081" t="s">
        <v>9990</v>
      </c>
      <c r="B5081" t="s">
        <v>9991</v>
      </c>
      <c r="C5081" s="88">
        <v>23</v>
      </c>
    </row>
    <row r="5082" spans="1:3" x14ac:dyDescent="0.2">
      <c r="A5082" t="s">
        <v>9992</v>
      </c>
      <c r="B5082" t="s">
        <v>9993</v>
      </c>
      <c r="C5082" s="88">
        <v>399</v>
      </c>
    </row>
    <row r="5083" spans="1:3" x14ac:dyDescent="0.2">
      <c r="A5083" t="s">
        <v>9994</v>
      </c>
      <c r="B5083" t="s">
        <v>9995</v>
      </c>
      <c r="C5083" s="88">
        <v>464</v>
      </c>
    </row>
    <row r="5084" spans="1:3" x14ac:dyDescent="0.2">
      <c r="A5084" t="s">
        <v>9996</v>
      </c>
      <c r="B5084" t="s">
        <v>9997</v>
      </c>
      <c r="C5084" s="88">
        <v>507</v>
      </c>
    </row>
    <row r="5085" spans="1:3" x14ac:dyDescent="0.2">
      <c r="A5085" t="s">
        <v>9998</v>
      </c>
      <c r="B5085" t="s">
        <v>9999</v>
      </c>
      <c r="C5085" s="88">
        <v>507</v>
      </c>
    </row>
    <row r="5086" spans="1:3" x14ac:dyDescent="0.2">
      <c r="A5086" t="s">
        <v>10000</v>
      </c>
      <c r="B5086" t="s">
        <v>10001</v>
      </c>
      <c r="C5086" s="88">
        <v>530</v>
      </c>
    </row>
    <row r="5087" spans="1:3" x14ac:dyDescent="0.2">
      <c r="A5087" t="s">
        <v>10002</v>
      </c>
      <c r="B5087" t="s">
        <v>10003</v>
      </c>
      <c r="C5087" s="88">
        <v>504</v>
      </c>
    </row>
    <row r="5088" spans="1:3" x14ac:dyDescent="0.2">
      <c r="A5088" t="s">
        <v>10004</v>
      </c>
      <c r="B5088" t="s">
        <v>10005</v>
      </c>
      <c r="C5088" s="88">
        <v>82.8</v>
      </c>
    </row>
    <row r="5089" spans="1:3" x14ac:dyDescent="0.2">
      <c r="A5089" t="s">
        <v>10006</v>
      </c>
      <c r="B5089" t="s">
        <v>10007</v>
      </c>
      <c r="C5089" s="88">
        <v>445</v>
      </c>
    </row>
    <row r="5090" spans="1:3" x14ac:dyDescent="0.2">
      <c r="A5090" t="s">
        <v>10008</v>
      </c>
      <c r="B5090" t="s">
        <v>10009</v>
      </c>
      <c r="C5090" s="88">
        <v>33</v>
      </c>
    </row>
    <row r="5091" spans="1:3" x14ac:dyDescent="0.2">
      <c r="A5091" t="s">
        <v>10010</v>
      </c>
      <c r="B5091" t="s">
        <v>10011</v>
      </c>
      <c r="C5091" s="88">
        <v>120</v>
      </c>
    </row>
    <row r="5092" spans="1:3" x14ac:dyDescent="0.2">
      <c r="A5092" t="s">
        <v>10012</v>
      </c>
      <c r="B5092" t="s">
        <v>10013</v>
      </c>
      <c r="C5092" s="88">
        <v>22</v>
      </c>
    </row>
    <row r="5093" spans="1:3" x14ac:dyDescent="0.2">
      <c r="A5093" t="s">
        <v>10014</v>
      </c>
      <c r="B5093" t="s">
        <v>10015</v>
      </c>
      <c r="C5093" s="88">
        <v>120</v>
      </c>
    </row>
    <row r="5094" spans="1:3" x14ac:dyDescent="0.2">
      <c r="A5094" t="s">
        <v>10016</v>
      </c>
      <c r="B5094" t="s">
        <v>10017</v>
      </c>
      <c r="C5094" s="88">
        <v>239</v>
      </c>
    </row>
    <row r="5095" spans="1:3" x14ac:dyDescent="0.2">
      <c r="A5095" t="s">
        <v>10018</v>
      </c>
      <c r="B5095" t="s">
        <v>10019</v>
      </c>
      <c r="C5095" s="88">
        <v>275</v>
      </c>
    </row>
    <row r="5096" spans="1:3" x14ac:dyDescent="0.2">
      <c r="A5096" t="s">
        <v>10020</v>
      </c>
      <c r="B5096" t="s">
        <v>10021</v>
      </c>
      <c r="C5096" s="88">
        <v>17</v>
      </c>
    </row>
    <row r="5097" spans="1:3" x14ac:dyDescent="0.2">
      <c r="A5097" t="s">
        <v>10022</v>
      </c>
      <c r="B5097" t="s">
        <v>10023</v>
      </c>
      <c r="C5097" s="88">
        <v>20.7</v>
      </c>
    </row>
    <row r="5098" spans="1:3" x14ac:dyDescent="0.2">
      <c r="A5098" t="s">
        <v>10024</v>
      </c>
      <c r="B5098" t="s">
        <v>10025</v>
      </c>
      <c r="C5098" s="88">
        <v>20</v>
      </c>
    </row>
    <row r="5099" spans="1:3" x14ac:dyDescent="0.2">
      <c r="A5099" t="s">
        <v>10026</v>
      </c>
      <c r="B5099" t="s">
        <v>10027</v>
      </c>
      <c r="C5099" s="88">
        <v>55</v>
      </c>
    </row>
    <row r="5100" spans="1:3" x14ac:dyDescent="0.2">
      <c r="A5100" t="s">
        <v>10028</v>
      </c>
      <c r="B5100" t="s">
        <v>10029</v>
      </c>
      <c r="C5100" s="88">
        <v>67</v>
      </c>
    </row>
    <row r="5101" spans="1:3" x14ac:dyDescent="0.2">
      <c r="A5101" t="s">
        <v>10030</v>
      </c>
      <c r="B5101" t="s">
        <v>10031</v>
      </c>
      <c r="C5101" s="88">
        <v>32</v>
      </c>
    </row>
    <row r="5102" spans="1:3" x14ac:dyDescent="0.2">
      <c r="A5102" t="s">
        <v>10032</v>
      </c>
      <c r="B5102" t="s">
        <v>10033</v>
      </c>
      <c r="C5102" s="88">
        <v>20</v>
      </c>
    </row>
    <row r="5103" spans="1:3" x14ac:dyDescent="0.2">
      <c r="A5103" t="s">
        <v>10034</v>
      </c>
      <c r="B5103" t="s">
        <v>10035</v>
      </c>
      <c r="C5103" s="88">
        <v>22</v>
      </c>
    </row>
    <row r="5104" spans="1:3" x14ac:dyDescent="0.2">
      <c r="A5104" t="s">
        <v>10036</v>
      </c>
      <c r="B5104" t="s">
        <v>10037</v>
      </c>
      <c r="C5104" s="88">
        <v>27</v>
      </c>
    </row>
    <row r="5105" spans="1:3" x14ac:dyDescent="0.2">
      <c r="A5105" t="s">
        <v>10038</v>
      </c>
      <c r="B5105" t="s">
        <v>10039</v>
      </c>
      <c r="C5105" s="88">
        <v>48</v>
      </c>
    </row>
    <row r="5106" spans="1:3" x14ac:dyDescent="0.2">
      <c r="A5106" t="s">
        <v>10040</v>
      </c>
      <c r="B5106" t="s">
        <v>10039</v>
      </c>
      <c r="C5106" s="88">
        <v>57</v>
      </c>
    </row>
    <row r="5107" spans="1:3" x14ac:dyDescent="0.2">
      <c r="A5107" t="s">
        <v>10041</v>
      </c>
      <c r="B5107" t="s">
        <v>10042</v>
      </c>
      <c r="C5107" s="88">
        <v>112</v>
      </c>
    </row>
    <row r="5108" spans="1:3" x14ac:dyDescent="0.2">
      <c r="A5108" t="s">
        <v>10043</v>
      </c>
      <c r="B5108" t="s">
        <v>10044</v>
      </c>
      <c r="C5108" s="88">
        <v>37</v>
      </c>
    </row>
    <row r="5109" spans="1:3" x14ac:dyDescent="0.2">
      <c r="A5109" t="s">
        <v>10045</v>
      </c>
      <c r="B5109" t="s">
        <v>10046</v>
      </c>
      <c r="C5109" s="88">
        <v>35</v>
      </c>
    </row>
    <row r="5110" spans="1:3" x14ac:dyDescent="0.2">
      <c r="A5110" t="s">
        <v>10047</v>
      </c>
      <c r="B5110" t="s">
        <v>10048</v>
      </c>
      <c r="C5110" s="88">
        <v>79</v>
      </c>
    </row>
    <row r="5111" spans="1:3" x14ac:dyDescent="0.2">
      <c r="A5111" t="s">
        <v>10049</v>
      </c>
      <c r="B5111" t="s">
        <v>10050</v>
      </c>
      <c r="C5111" s="88">
        <v>44</v>
      </c>
    </row>
    <row r="5112" spans="1:3" x14ac:dyDescent="0.2">
      <c r="A5112" t="s">
        <v>10051</v>
      </c>
      <c r="B5112" t="s">
        <v>10052</v>
      </c>
      <c r="C5112" s="88">
        <v>33</v>
      </c>
    </row>
    <row r="5113" spans="1:3" x14ac:dyDescent="0.2">
      <c r="A5113" t="s">
        <v>10053</v>
      </c>
      <c r="B5113" t="s">
        <v>10054</v>
      </c>
      <c r="C5113" s="88">
        <v>20</v>
      </c>
    </row>
    <row r="5114" spans="1:3" x14ac:dyDescent="0.2">
      <c r="A5114" t="s">
        <v>10055</v>
      </c>
      <c r="B5114" t="s">
        <v>10056</v>
      </c>
      <c r="C5114" s="88">
        <v>40</v>
      </c>
    </row>
    <row r="5115" spans="1:3" x14ac:dyDescent="0.2">
      <c r="A5115" t="s">
        <v>10057</v>
      </c>
      <c r="B5115" t="s">
        <v>10058</v>
      </c>
      <c r="C5115" s="88">
        <v>66</v>
      </c>
    </row>
    <row r="5116" spans="1:3" x14ac:dyDescent="0.2">
      <c r="A5116" t="s">
        <v>10059</v>
      </c>
      <c r="B5116" t="s">
        <v>10060</v>
      </c>
      <c r="C5116" s="88">
        <v>373</v>
      </c>
    </row>
    <row r="5117" spans="1:3" x14ac:dyDescent="0.2">
      <c r="A5117" t="s">
        <v>10061</v>
      </c>
      <c r="B5117" t="s">
        <v>10062</v>
      </c>
      <c r="C5117" s="88">
        <v>135</v>
      </c>
    </row>
    <row r="5118" spans="1:3" x14ac:dyDescent="0.2">
      <c r="A5118" t="s">
        <v>10063</v>
      </c>
      <c r="B5118" t="s">
        <v>10064</v>
      </c>
      <c r="C5118" s="88">
        <v>30</v>
      </c>
    </row>
    <row r="5119" spans="1:3" x14ac:dyDescent="0.2">
      <c r="A5119" t="s">
        <v>10065</v>
      </c>
      <c r="B5119" t="s">
        <v>10066</v>
      </c>
      <c r="C5119" s="88">
        <v>23</v>
      </c>
    </row>
    <row r="5120" spans="1:3" x14ac:dyDescent="0.2">
      <c r="A5120" t="s">
        <v>10067</v>
      </c>
      <c r="B5120" t="s">
        <v>10068</v>
      </c>
      <c r="C5120" s="88">
        <v>49</v>
      </c>
    </row>
    <row r="5121" spans="1:3" x14ac:dyDescent="0.2">
      <c r="A5121" t="s">
        <v>10069</v>
      </c>
      <c r="B5121" t="s">
        <v>10070</v>
      </c>
      <c r="C5121" s="88">
        <v>27</v>
      </c>
    </row>
    <row r="5122" spans="1:3" x14ac:dyDescent="0.2">
      <c r="A5122" t="s">
        <v>10071</v>
      </c>
      <c r="B5122" t="s">
        <v>10072</v>
      </c>
      <c r="C5122" s="88">
        <v>44</v>
      </c>
    </row>
    <row r="5123" spans="1:3" x14ac:dyDescent="0.2">
      <c r="A5123" t="s">
        <v>10073</v>
      </c>
      <c r="B5123" t="s">
        <v>10074</v>
      </c>
      <c r="C5123" s="88">
        <v>33</v>
      </c>
    </row>
    <row r="5124" spans="1:3" x14ac:dyDescent="0.2">
      <c r="A5124" t="s">
        <v>10075</v>
      </c>
      <c r="B5124" t="s">
        <v>10076</v>
      </c>
      <c r="C5124" s="88">
        <v>88</v>
      </c>
    </row>
    <row r="5125" spans="1:3" x14ac:dyDescent="0.2">
      <c r="A5125" t="s">
        <v>10077</v>
      </c>
      <c r="B5125" t="s">
        <v>10078</v>
      </c>
      <c r="C5125" s="88">
        <v>35</v>
      </c>
    </row>
    <row r="5126" spans="1:3" x14ac:dyDescent="0.2">
      <c r="A5126" t="s">
        <v>10079</v>
      </c>
      <c r="B5126" t="s">
        <v>10080</v>
      </c>
      <c r="C5126" s="88">
        <v>29</v>
      </c>
    </row>
    <row r="5127" spans="1:3" x14ac:dyDescent="0.2">
      <c r="A5127" t="s">
        <v>10081</v>
      </c>
      <c r="B5127" t="s">
        <v>10082</v>
      </c>
      <c r="C5127" s="88">
        <v>17</v>
      </c>
    </row>
    <row r="5128" spans="1:3" x14ac:dyDescent="0.2">
      <c r="A5128" t="s">
        <v>10083</v>
      </c>
      <c r="B5128" t="s">
        <v>10084</v>
      </c>
      <c r="C5128" s="88">
        <v>166.75</v>
      </c>
    </row>
    <row r="5129" spans="1:3" x14ac:dyDescent="0.2">
      <c r="A5129" t="s">
        <v>10085</v>
      </c>
      <c r="B5129" t="s">
        <v>10086</v>
      </c>
      <c r="C5129" s="88">
        <v>93</v>
      </c>
    </row>
    <row r="5130" spans="1:3" x14ac:dyDescent="0.2">
      <c r="A5130" t="s">
        <v>10087</v>
      </c>
      <c r="B5130" t="s">
        <v>10088</v>
      </c>
      <c r="C5130" s="88">
        <v>77</v>
      </c>
    </row>
    <row r="5131" spans="1:3" x14ac:dyDescent="0.2">
      <c r="A5131" t="s">
        <v>10089</v>
      </c>
      <c r="B5131" t="s">
        <v>10090</v>
      </c>
      <c r="C5131" s="88">
        <v>46</v>
      </c>
    </row>
    <row r="5132" spans="1:3" x14ac:dyDescent="0.2">
      <c r="A5132" t="s">
        <v>10091</v>
      </c>
      <c r="B5132" t="s">
        <v>10092</v>
      </c>
      <c r="C5132" s="88">
        <v>110</v>
      </c>
    </row>
    <row r="5133" spans="1:3" x14ac:dyDescent="0.2">
      <c r="A5133" t="s">
        <v>10093</v>
      </c>
      <c r="B5133" t="s">
        <v>10094</v>
      </c>
      <c r="C5133" s="88">
        <v>16</v>
      </c>
    </row>
    <row r="5134" spans="1:3" x14ac:dyDescent="0.2">
      <c r="A5134" t="s">
        <v>10095</v>
      </c>
      <c r="B5134" t="s">
        <v>10096</v>
      </c>
      <c r="C5134" s="88">
        <v>13</v>
      </c>
    </row>
    <row r="5135" spans="1:3" x14ac:dyDescent="0.2">
      <c r="A5135" t="s">
        <v>10097</v>
      </c>
      <c r="B5135" t="s">
        <v>10098</v>
      </c>
      <c r="C5135" s="88">
        <v>38</v>
      </c>
    </row>
    <row r="5136" spans="1:3" x14ac:dyDescent="0.2">
      <c r="A5136" t="s">
        <v>10099</v>
      </c>
      <c r="B5136" t="s">
        <v>10100</v>
      </c>
      <c r="C5136" s="88">
        <v>140</v>
      </c>
    </row>
    <row r="5137" spans="1:3" x14ac:dyDescent="0.2">
      <c r="A5137" t="s">
        <v>10101</v>
      </c>
      <c r="B5137" t="s">
        <v>10102</v>
      </c>
      <c r="C5137" s="88">
        <v>135</v>
      </c>
    </row>
    <row r="5138" spans="1:3" x14ac:dyDescent="0.2">
      <c r="A5138" t="s">
        <v>10103</v>
      </c>
      <c r="B5138" t="s">
        <v>10104</v>
      </c>
      <c r="C5138" s="88">
        <v>30</v>
      </c>
    </row>
    <row r="5139" spans="1:3" x14ac:dyDescent="0.2">
      <c r="A5139" t="s">
        <v>10105</v>
      </c>
      <c r="B5139" t="s">
        <v>10106</v>
      </c>
      <c r="C5139" s="88">
        <v>53</v>
      </c>
    </row>
    <row r="5140" spans="1:3" x14ac:dyDescent="0.2">
      <c r="A5140" t="s">
        <v>10107</v>
      </c>
      <c r="B5140" t="s">
        <v>10108</v>
      </c>
      <c r="C5140" s="88">
        <v>262</v>
      </c>
    </row>
    <row r="5141" spans="1:3" x14ac:dyDescent="0.2">
      <c r="A5141" t="s">
        <v>10109</v>
      </c>
      <c r="B5141" t="s">
        <v>10110</v>
      </c>
      <c r="C5141" s="88">
        <v>19</v>
      </c>
    </row>
    <row r="5142" spans="1:3" x14ac:dyDescent="0.2">
      <c r="A5142" t="s">
        <v>10111</v>
      </c>
      <c r="B5142" t="s">
        <v>10112</v>
      </c>
      <c r="C5142" s="88">
        <v>65</v>
      </c>
    </row>
    <row r="5143" spans="1:3" x14ac:dyDescent="0.2">
      <c r="A5143" t="s">
        <v>10113</v>
      </c>
      <c r="B5143" t="s">
        <v>10114</v>
      </c>
      <c r="C5143" s="88">
        <v>83.95</v>
      </c>
    </row>
    <row r="5144" spans="1:3" x14ac:dyDescent="0.2">
      <c r="A5144" t="s">
        <v>10115</v>
      </c>
      <c r="B5144" t="s">
        <v>10116</v>
      </c>
      <c r="C5144" s="88">
        <v>27.6</v>
      </c>
    </row>
    <row r="5145" spans="1:3" x14ac:dyDescent="0.2">
      <c r="A5145" t="s">
        <v>10117</v>
      </c>
      <c r="B5145" t="s">
        <v>10118</v>
      </c>
      <c r="C5145" s="88">
        <v>49</v>
      </c>
    </row>
    <row r="5146" spans="1:3" x14ac:dyDescent="0.2">
      <c r="A5146" t="s">
        <v>10119</v>
      </c>
      <c r="B5146" t="s">
        <v>10120</v>
      </c>
      <c r="C5146" s="88">
        <v>14.95</v>
      </c>
    </row>
    <row r="5147" spans="1:3" x14ac:dyDescent="0.2">
      <c r="A5147" t="s">
        <v>10121</v>
      </c>
      <c r="B5147" t="s">
        <v>10122</v>
      </c>
      <c r="C5147" s="88">
        <v>40</v>
      </c>
    </row>
    <row r="5148" spans="1:3" x14ac:dyDescent="0.2">
      <c r="A5148" t="s">
        <v>10123</v>
      </c>
      <c r="B5148" t="s">
        <v>10124</v>
      </c>
      <c r="C5148" s="88">
        <v>88</v>
      </c>
    </row>
    <row r="5149" spans="1:3" x14ac:dyDescent="0.2">
      <c r="A5149" t="s">
        <v>10125</v>
      </c>
      <c r="B5149" t="s">
        <v>10126</v>
      </c>
      <c r="C5149" s="88">
        <v>21</v>
      </c>
    </row>
    <row r="5150" spans="1:3" x14ac:dyDescent="0.2">
      <c r="A5150" t="s">
        <v>10127</v>
      </c>
      <c r="B5150" t="s">
        <v>10128</v>
      </c>
      <c r="C5150" s="88">
        <v>59</v>
      </c>
    </row>
    <row r="5151" spans="1:3" x14ac:dyDescent="0.2">
      <c r="A5151" t="s">
        <v>10129</v>
      </c>
      <c r="B5151" t="s">
        <v>10130</v>
      </c>
      <c r="C5151" s="88">
        <v>56</v>
      </c>
    </row>
    <row r="5152" spans="1:3" x14ac:dyDescent="0.2">
      <c r="A5152" t="s">
        <v>10131</v>
      </c>
      <c r="B5152" t="s">
        <v>10132</v>
      </c>
      <c r="C5152" s="88">
        <v>71</v>
      </c>
    </row>
    <row r="5153" spans="1:3" x14ac:dyDescent="0.2">
      <c r="A5153" t="s">
        <v>10133</v>
      </c>
      <c r="B5153" t="s">
        <v>10134</v>
      </c>
      <c r="C5153" s="88">
        <v>65</v>
      </c>
    </row>
    <row r="5154" spans="1:3" x14ac:dyDescent="0.2">
      <c r="A5154" t="s">
        <v>10135</v>
      </c>
      <c r="B5154" t="s">
        <v>10136</v>
      </c>
      <c r="C5154" s="88">
        <v>20</v>
      </c>
    </row>
    <row r="5155" spans="1:3" x14ac:dyDescent="0.2">
      <c r="A5155" t="s">
        <v>10137</v>
      </c>
      <c r="B5155" t="s">
        <v>10138</v>
      </c>
      <c r="C5155" s="88">
        <v>68</v>
      </c>
    </row>
    <row r="5156" spans="1:3" x14ac:dyDescent="0.2">
      <c r="A5156" t="s">
        <v>10139</v>
      </c>
      <c r="B5156" t="s">
        <v>10140</v>
      </c>
      <c r="C5156" s="88">
        <v>11</v>
      </c>
    </row>
    <row r="5157" spans="1:3" x14ac:dyDescent="0.2">
      <c r="A5157" t="s">
        <v>10141</v>
      </c>
      <c r="B5157" t="s">
        <v>10142</v>
      </c>
      <c r="C5157" s="88">
        <v>9</v>
      </c>
    </row>
    <row r="5158" spans="1:3" x14ac:dyDescent="0.2">
      <c r="A5158" t="s">
        <v>10143</v>
      </c>
      <c r="B5158" t="s">
        <v>10144</v>
      </c>
      <c r="C5158" s="88">
        <v>12</v>
      </c>
    </row>
    <row r="5159" spans="1:3" x14ac:dyDescent="0.2">
      <c r="A5159" t="s">
        <v>10145</v>
      </c>
      <c r="B5159" t="s">
        <v>10146</v>
      </c>
      <c r="C5159" s="88">
        <v>13</v>
      </c>
    </row>
    <row r="5160" spans="1:3" x14ac:dyDescent="0.2">
      <c r="A5160" t="s">
        <v>10147</v>
      </c>
      <c r="B5160" t="s">
        <v>10148</v>
      </c>
      <c r="C5160" s="88">
        <v>17</v>
      </c>
    </row>
    <row r="5161" spans="1:3" x14ac:dyDescent="0.2">
      <c r="A5161" t="s">
        <v>10149</v>
      </c>
      <c r="B5161" t="s">
        <v>10150</v>
      </c>
      <c r="C5161" s="88">
        <v>81</v>
      </c>
    </row>
    <row r="5162" spans="1:3" x14ac:dyDescent="0.2">
      <c r="A5162" t="s">
        <v>10151</v>
      </c>
      <c r="B5162" t="s">
        <v>10152</v>
      </c>
      <c r="C5162" s="88">
        <v>15</v>
      </c>
    </row>
    <row r="5163" spans="1:3" x14ac:dyDescent="0.2">
      <c r="A5163" t="s">
        <v>10153</v>
      </c>
      <c r="B5163" t="s">
        <v>10154</v>
      </c>
      <c r="C5163" s="88">
        <v>12</v>
      </c>
    </row>
    <row r="5164" spans="1:3" x14ac:dyDescent="0.2">
      <c r="A5164" t="s">
        <v>10155</v>
      </c>
      <c r="B5164" t="s">
        <v>10156</v>
      </c>
      <c r="C5164" s="88">
        <v>80</v>
      </c>
    </row>
    <row r="5165" spans="1:3" x14ac:dyDescent="0.2">
      <c r="A5165" t="s">
        <v>10157</v>
      </c>
      <c r="B5165" t="s">
        <v>10158</v>
      </c>
      <c r="C5165" s="88">
        <v>13</v>
      </c>
    </row>
    <row r="5166" spans="1:3" x14ac:dyDescent="0.2">
      <c r="A5166" t="s">
        <v>10159</v>
      </c>
      <c r="B5166" t="s">
        <v>10160</v>
      </c>
      <c r="C5166" s="88">
        <v>56</v>
      </c>
    </row>
    <row r="5167" spans="1:3" x14ac:dyDescent="0.2">
      <c r="A5167" t="s">
        <v>10161</v>
      </c>
      <c r="B5167" t="s">
        <v>10162</v>
      </c>
      <c r="C5167" s="88">
        <v>136</v>
      </c>
    </row>
    <row r="5168" spans="1:3" x14ac:dyDescent="0.2">
      <c r="A5168" t="s">
        <v>10163</v>
      </c>
      <c r="B5168" t="s">
        <v>10164</v>
      </c>
      <c r="C5168" s="88">
        <v>499</v>
      </c>
    </row>
    <row r="5169" spans="1:3" x14ac:dyDescent="0.2">
      <c r="A5169" t="s">
        <v>10165</v>
      </c>
      <c r="B5169" t="s">
        <v>10166</v>
      </c>
      <c r="C5169" s="88">
        <v>27</v>
      </c>
    </row>
    <row r="5170" spans="1:3" x14ac:dyDescent="0.2">
      <c r="A5170" t="s">
        <v>10167</v>
      </c>
      <c r="B5170" t="s">
        <v>10168</v>
      </c>
      <c r="C5170" s="88">
        <v>28</v>
      </c>
    </row>
    <row r="5171" spans="1:3" x14ac:dyDescent="0.2">
      <c r="A5171" t="s">
        <v>10169</v>
      </c>
      <c r="B5171" t="s">
        <v>10170</v>
      </c>
      <c r="C5171" s="88">
        <v>32</v>
      </c>
    </row>
    <row r="5172" spans="1:3" x14ac:dyDescent="0.2">
      <c r="A5172" t="s">
        <v>10171</v>
      </c>
      <c r="B5172" t="s">
        <v>10172</v>
      </c>
      <c r="C5172" s="88">
        <v>27</v>
      </c>
    </row>
    <row r="5173" spans="1:3" x14ac:dyDescent="0.2">
      <c r="A5173" t="s">
        <v>10173</v>
      </c>
      <c r="B5173" t="s">
        <v>10174</v>
      </c>
      <c r="C5173" s="88">
        <v>21</v>
      </c>
    </row>
    <row r="5174" spans="1:3" x14ac:dyDescent="0.2">
      <c r="A5174" t="s">
        <v>10175</v>
      </c>
      <c r="B5174" t="s">
        <v>10176</v>
      </c>
      <c r="C5174" s="88">
        <v>57</v>
      </c>
    </row>
    <row r="5175" spans="1:3" x14ac:dyDescent="0.2">
      <c r="A5175" t="s">
        <v>10177</v>
      </c>
      <c r="B5175" t="s">
        <v>10178</v>
      </c>
      <c r="C5175" s="88">
        <v>65</v>
      </c>
    </row>
    <row r="5176" spans="1:3" x14ac:dyDescent="0.2">
      <c r="A5176" t="s">
        <v>10179</v>
      </c>
      <c r="B5176" t="s">
        <v>10180</v>
      </c>
      <c r="C5176" s="88">
        <v>49</v>
      </c>
    </row>
    <row r="5177" spans="1:3" x14ac:dyDescent="0.2">
      <c r="A5177" t="s">
        <v>10181</v>
      </c>
      <c r="B5177" t="s">
        <v>10182</v>
      </c>
      <c r="C5177" s="88">
        <v>83</v>
      </c>
    </row>
    <row r="5178" spans="1:3" x14ac:dyDescent="0.2">
      <c r="A5178" t="s">
        <v>10183</v>
      </c>
      <c r="B5178" t="s">
        <v>10184</v>
      </c>
      <c r="C5178" s="88">
        <v>106</v>
      </c>
    </row>
    <row r="5179" spans="1:3" x14ac:dyDescent="0.2">
      <c r="A5179" t="s">
        <v>10185</v>
      </c>
      <c r="B5179" t="s">
        <v>10186</v>
      </c>
      <c r="C5179" s="88">
        <v>15</v>
      </c>
    </row>
    <row r="5180" spans="1:3" x14ac:dyDescent="0.2">
      <c r="A5180" t="s">
        <v>10187</v>
      </c>
      <c r="B5180" t="s">
        <v>10188</v>
      </c>
      <c r="C5180" s="88">
        <v>34</v>
      </c>
    </row>
    <row r="5181" spans="1:3" x14ac:dyDescent="0.2">
      <c r="A5181" t="s">
        <v>10189</v>
      </c>
      <c r="B5181" t="s">
        <v>10190</v>
      </c>
      <c r="C5181" s="88">
        <v>14.95</v>
      </c>
    </row>
    <row r="5182" spans="1:3" x14ac:dyDescent="0.2">
      <c r="A5182" t="s">
        <v>10191</v>
      </c>
      <c r="B5182" t="s">
        <v>10192</v>
      </c>
      <c r="C5182" s="88">
        <v>15</v>
      </c>
    </row>
    <row r="5183" spans="1:3" x14ac:dyDescent="0.2">
      <c r="A5183" t="s">
        <v>10193</v>
      </c>
      <c r="B5183" t="s">
        <v>10194</v>
      </c>
      <c r="C5183" s="88">
        <v>15</v>
      </c>
    </row>
    <row r="5184" spans="1:3" x14ac:dyDescent="0.2">
      <c r="A5184" t="s">
        <v>10195</v>
      </c>
      <c r="B5184" t="s">
        <v>10196</v>
      </c>
      <c r="C5184" s="88">
        <v>35.65</v>
      </c>
    </row>
    <row r="5185" spans="1:3" x14ac:dyDescent="0.2">
      <c r="A5185" t="s">
        <v>10197</v>
      </c>
      <c r="B5185" t="s">
        <v>10198</v>
      </c>
      <c r="C5185" s="88">
        <v>15</v>
      </c>
    </row>
    <row r="5186" spans="1:3" x14ac:dyDescent="0.2">
      <c r="A5186" t="s">
        <v>10199</v>
      </c>
      <c r="B5186" t="s">
        <v>10200</v>
      </c>
      <c r="C5186" s="88">
        <v>170</v>
      </c>
    </row>
    <row r="5187" spans="1:3" x14ac:dyDescent="0.2">
      <c r="A5187" t="s">
        <v>10201</v>
      </c>
      <c r="B5187" t="s">
        <v>10202</v>
      </c>
      <c r="C5187" s="88">
        <v>47.15</v>
      </c>
    </row>
    <row r="5188" spans="1:3" x14ac:dyDescent="0.2">
      <c r="A5188" t="s">
        <v>10203</v>
      </c>
      <c r="B5188" t="s">
        <v>10204</v>
      </c>
      <c r="C5188" s="88">
        <v>31</v>
      </c>
    </row>
    <row r="5189" spans="1:3" x14ac:dyDescent="0.2">
      <c r="A5189" t="s">
        <v>10205</v>
      </c>
      <c r="B5189" t="s">
        <v>10206</v>
      </c>
      <c r="C5189" s="88">
        <v>119</v>
      </c>
    </row>
    <row r="5190" spans="1:3" x14ac:dyDescent="0.2">
      <c r="A5190" t="s">
        <v>10207</v>
      </c>
      <c r="B5190" t="s">
        <v>10208</v>
      </c>
      <c r="C5190" s="88">
        <v>85</v>
      </c>
    </row>
    <row r="5191" spans="1:3" x14ac:dyDescent="0.2">
      <c r="A5191" t="s">
        <v>10209</v>
      </c>
      <c r="B5191" t="s">
        <v>10210</v>
      </c>
      <c r="C5191" s="88">
        <v>109</v>
      </c>
    </row>
    <row r="5192" spans="1:3" x14ac:dyDescent="0.2">
      <c r="A5192" t="s">
        <v>10211</v>
      </c>
      <c r="B5192" t="s">
        <v>10212</v>
      </c>
      <c r="C5192" s="88">
        <v>13</v>
      </c>
    </row>
    <row r="5193" spans="1:3" x14ac:dyDescent="0.2">
      <c r="A5193" t="s">
        <v>10213</v>
      </c>
      <c r="B5193" t="s">
        <v>10214</v>
      </c>
      <c r="C5193" s="88">
        <v>98</v>
      </c>
    </row>
    <row r="5194" spans="1:3" x14ac:dyDescent="0.2">
      <c r="A5194" t="s">
        <v>10215</v>
      </c>
      <c r="B5194" t="s">
        <v>10216</v>
      </c>
      <c r="C5194" s="88">
        <v>24</v>
      </c>
    </row>
    <row r="5195" spans="1:3" x14ac:dyDescent="0.2">
      <c r="A5195" t="s">
        <v>10217</v>
      </c>
      <c r="B5195" t="s">
        <v>9714</v>
      </c>
      <c r="C5195" s="88">
        <v>21</v>
      </c>
    </row>
    <row r="5196" spans="1:3" x14ac:dyDescent="0.2">
      <c r="A5196" t="s">
        <v>10218</v>
      </c>
      <c r="B5196" t="s">
        <v>10219</v>
      </c>
      <c r="C5196" s="88">
        <v>17</v>
      </c>
    </row>
    <row r="5197" spans="1:3" x14ac:dyDescent="0.2">
      <c r="A5197" t="s">
        <v>10220</v>
      </c>
      <c r="B5197" t="s">
        <v>10221</v>
      </c>
      <c r="C5197" s="88">
        <v>96.6</v>
      </c>
    </row>
    <row r="5198" spans="1:3" x14ac:dyDescent="0.2">
      <c r="A5198" t="s">
        <v>10222</v>
      </c>
      <c r="B5198" t="s">
        <v>3186</v>
      </c>
      <c r="C5198" s="88">
        <v>14.95</v>
      </c>
    </row>
    <row r="5199" spans="1:3" x14ac:dyDescent="0.2">
      <c r="A5199" t="s">
        <v>10223</v>
      </c>
      <c r="B5199" t="s">
        <v>10224</v>
      </c>
      <c r="C5199" s="88">
        <v>21</v>
      </c>
    </row>
    <row r="5200" spans="1:3" x14ac:dyDescent="0.2">
      <c r="A5200" t="s">
        <v>10225</v>
      </c>
      <c r="B5200" t="s">
        <v>10226</v>
      </c>
      <c r="C5200" s="88">
        <v>122</v>
      </c>
    </row>
    <row r="5201" spans="1:3" x14ac:dyDescent="0.2">
      <c r="A5201" t="s">
        <v>10227</v>
      </c>
      <c r="B5201" t="s">
        <v>10228</v>
      </c>
      <c r="C5201" s="88">
        <v>23</v>
      </c>
    </row>
    <row r="5202" spans="1:3" x14ac:dyDescent="0.2">
      <c r="A5202" t="s">
        <v>10229</v>
      </c>
      <c r="B5202" t="s">
        <v>10230</v>
      </c>
      <c r="C5202" s="88">
        <v>111</v>
      </c>
    </row>
    <row r="5203" spans="1:3" x14ac:dyDescent="0.2">
      <c r="A5203" t="s">
        <v>10231</v>
      </c>
      <c r="B5203" t="s">
        <v>10232</v>
      </c>
      <c r="C5203" s="88">
        <v>112</v>
      </c>
    </row>
    <row r="5204" spans="1:3" x14ac:dyDescent="0.2">
      <c r="A5204" t="s">
        <v>10233</v>
      </c>
      <c r="B5204" t="s">
        <v>10234</v>
      </c>
      <c r="C5204" s="88">
        <v>27.6</v>
      </c>
    </row>
    <row r="5205" spans="1:3" x14ac:dyDescent="0.2">
      <c r="A5205" t="s">
        <v>10235</v>
      </c>
      <c r="B5205" t="s">
        <v>10236</v>
      </c>
      <c r="C5205" s="88">
        <v>13</v>
      </c>
    </row>
    <row r="5206" spans="1:3" x14ac:dyDescent="0.2">
      <c r="A5206" t="s">
        <v>10237</v>
      </c>
      <c r="B5206" t="s">
        <v>10238</v>
      </c>
      <c r="C5206" s="88">
        <v>307</v>
      </c>
    </row>
    <row r="5207" spans="1:3" x14ac:dyDescent="0.2">
      <c r="A5207" t="s">
        <v>10239</v>
      </c>
      <c r="B5207" t="s">
        <v>10240</v>
      </c>
      <c r="C5207" s="88">
        <v>398</v>
      </c>
    </row>
    <row r="5208" spans="1:3" x14ac:dyDescent="0.2">
      <c r="A5208" t="s">
        <v>10241</v>
      </c>
      <c r="B5208" t="s">
        <v>10242</v>
      </c>
      <c r="C5208" s="88">
        <v>25</v>
      </c>
    </row>
    <row r="5209" spans="1:3" x14ac:dyDescent="0.2">
      <c r="A5209" t="s">
        <v>10243</v>
      </c>
      <c r="B5209" t="s">
        <v>10244</v>
      </c>
      <c r="C5209" s="88">
        <v>28</v>
      </c>
    </row>
    <row r="5210" spans="1:3" x14ac:dyDescent="0.2">
      <c r="A5210" t="s">
        <v>10245</v>
      </c>
      <c r="B5210" t="s">
        <v>10246</v>
      </c>
      <c r="C5210" s="88">
        <v>248</v>
      </c>
    </row>
    <row r="5211" spans="1:3" x14ac:dyDescent="0.2">
      <c r="A5211" t="s">
        <v>10247</v>
      </c>
      <c r="B5211" t="s">
        <v>10248</v>
      </c>
      <c r="C5211" s="88">
        <v>126</v>
      </c>
    </row>
    <row r="5212" spans="1:3" x14ac:dyDescent="0.2">
      <c r="A5212" t="s">
        <v>10249</v>
      </c>
      <c r="B5212" t="s">
        <v>10250</v>
      </c>
      <c r="C5212" s="88">
        <v>16</v>
      </c>
    </row>
    <row r="5213" spans="1:3" x14ac:dyDescent="0.2">
      <c r="A5213" t="s">
        <v>10251</v>
      </c>
      <c r="B5213" t="s">
        <v>10252</v>
      </c>
      <c r="C5213" s="88">
        <v>38</v>
      </c>
    </row>
    <row r="5214" spans="1:3" x14ac:dyDescent="0.2">
      <c r="A5214" t="s">
        <v>10253</v>
      </c>
      <c r="B5214" t="s">
        <v>10254</v>
      </c>
      <c r="C5214" s="88">
        <v>32</v>
      </c>
    </row>
    <row r="5215" spans="1:3" x14ac:dyDescent="0.2">
      <c r="A5215" t="s">
        <v>10255</v>
      </c>
      <c r="B5215" t="s">
        <v>10256</v>
      </c>
      <c r="C5215" s="88">
        <v>28</v>
      </c>
    </row>
    <row r="5216" spans="1:3" x14ac:dyDescent="0.2">
      <c r="A5216" t="s">
        <v>10257</v>
      </c>
      <c r="B5216" t="s">
        <v>10258</v>
      </c>
      <c r="C5216" s="88">
        <v>81</v>
      </c>
    </row>
    <row r="5217" spans="1:3" x14ac:dyDescent="0.2">
      <c r="A5217" t="s">
        <v>10259</v>
      </c>
      <c r="B5217" t="s">
        <v>10260</v>
      </c>
      <c r="C5217" s="88">
        <v>37</v>
      </c>
    </row>
    <row r="5218" spans="1:3" x14ac:dyDescent="0.2">
      <c r="A5218" t="s">
        <v>10261</v>
      </c>
      <c r="B5218" t="s">
        <v>10262</v>
      </c>
      <c r="C5218" s="88">
        <v>39.1</v>
      </c>
    </row>
    <row r="5219" spans="1:3" x14ac:dyDescent="0.2">
      <c r="A5219" t="s">
        <v>10263</v>
      </c>
      <c r="B5219" t="s">
        <v>10264</v>
      </c>
      <c r="C5219" s="88">
        <v>29</v>
      </c>
    </row>
    <row r="5220" spans="1:3" x14ac:dyDescent="0.2">
      <c r="A5220" t="s">
        <v>10265</v>
      </c>
      <c r="B5220" t="s">
        <v>10266</v>
      </c>
      <c r="C5220" s="88">
        <v>30</v>
      </c>
    </row>
    <row r="5221" spans="1:3" x14ac:dyDescent="0.2">
      <c r="A5221" t="s">
        <v>10267</v>
      </c>
      <c r="B5221" t="s">
        <v>10268</v>
      </c>
      <c r="C5221" s="88">
        <v>75</v>
      </c>
    </row>
    <row r="5222" spans="1:3" x14ac:dyDescent="0.2">
      <c r="A5222" t="s">
        <v>10269</v>
      </c>
      <c r="B5222" t="s">
        <v>10270</v>
      </c>
      <c r="C5222" s="88">
        <v>42</v>
      </c>
    </row>
    <row r="5223" spans="1:3" x14ac:dyDescent="0.2">
      <c r="A5223" t="s">
        <v>10271</v>
      </c>
      <c r="B5223" t="s">
        <v>10272</v>
      </c>
      <c r="C5223" s="88">
        <v>64</v>
      </c>
    </row>
    <row r="5224" spans="1:3" x14ac:dyDescent="0.2">
      <c r="A5224" t="s">
        <v>10273</v>
      </c>
      <c r="B5224" t="s">
        <v>10274</v>
      </c>
      <c r="C5224" s="88">
        <v>28</v>
      </c>
    </row>
    <row r="5225" spans="1:3" x14ac:dyDescent="0.2">
      <c r="A5225" t="s">
        <v>10275</v>
      </c>
      <c r="B5225" t="s">
        <v>10276</v>
      </c>
      <c r="C5225" s="88">
        <v>9</v>
      </c>
    </row>
    <row r="5226" spans="1:3" x14ac:dyDescent="0.2">
      <c r="A5226" t="s">
        <v>10277</v>
      </c>
      <c r="B5226" t="s">
        <v>10278</v>
      </c>
      <c r="C5226" s="88">
        <v>183</v>
      </c>
    </row>
    <row r="5227" spans="1:3" x14ac:dyDescent="0.2">
      <c r="A5227" t="s">
        <v>10279</v>
      </c>
      <c r="B5227" t="s">
        <v>10280</v>
      </c>
      <c r="C5227" s="88">
        <v>17</v>
      </c>
    </row>
    <row r="5228" spans="1:3" x14ac:dyDescent="0.2">
      <c r="A5228" t="s">
        <v>10281</v>
      </c>
      <c r="B5228" t="s">
        <v>10282</v>
      </c>
      <c r="C5228" s="88">
        <v>143.75</v>
      </c>
    </row>
    <row r="5229" spans="1:3" x14ac:dyDescent="0.2">
      <c r="A5229" t="s">
        <v>10283</v>
      </c>
      <c r="B5229" t="s">
        <v>10284</v>
      </c>
      <c r="C5229" s="88">
        <v>20</v>
      </c>
    </row>
    <row r="5230" spans="1:3" x14ac:dyDescent="0.2">
      <c r="A5230" t="s">
        <v>10285</v>
      </c>
      <c r="B5230" t="s">
        <v>10286</v>
      </c>
      <c r="C5230" s="88">
        <v>30</v>
      </c>
    </row>
    <row r="5231" spans="1:3" x14ac:dyDescent="0.2">
      <c r="A5231" t="s">
        <v>10287</v>
      </c>
      <c r="B5231" t="s">
        <v>10288</v>
      </c>
      <c r="C5231" s="88">
        <v>28.75</v>
      </c>
    </row>
    <row r="5232" spans="1:3" x14ac:dyDescent="0.2">
      <c r="A5232" t="s">
        <v>10289</v>
      </c>
      <c r="B5232" t="s">
        <v>10290</v>
      </c>
      <c r="C5232" s="88">
        <v>110</v>
      </c>
    </row>
    <row r="5233" spans="1:3" x14ac:dyDescent="0.2">
      <c r="A5233" t="s">
        <v>10291</v>
      </c>
      <c r="B5233" t="s">
        <v>10292</v>
      </c>
      <c r="C5233" s="88">
        <v>171</v>
      </c>
    </row>
    <row r="5234" spans="1:3" x14ac:dyDescent="0.2">
      <c r="A5234" t="s">
        <v>10293</v>
      </c>
      <c r="B5234" t="s">
        <v>10294</v>
      </c>
      <c r="C5234" s="88">
        <v>34</v>
      </c>
    </row>
    <row r="5235" spans="1:3" x14ac:dyDescent="0.2">
      <c r="A5235" t="s">
        <v>10295</v>
      </c>
      <c r="B5235" t="s">
        <v>10296</v>
      </c>
      <c r="C5235" s="88">
        <v>199</v>
      </c>
    </row>
    <row r="5236" spans="1:3" x14ac:dyDescent="0.2">
      <c r="A5236" t="s">
        <v>10297</v>
      </c>
      <c r="B5236" t="s">
        <v>10298</v>
      </c>
      <c r="C5236" s="88">
        <v>125</v>
      </c>
    </row>
    <row r="5237" spans="1:3" x14ac:dyDescent="0.2">
      <c r="A5237" t="s">
        <v>10299</v>
      </c>
      <c r="B5237" t="s">
        <v>10300</v>
      </c>
      <c r="C5237" s="88">
        <v>32</v>
      </c>
    </row>
    <row r="5238" spans="1:3" x14ac:dyDescent="0.2">
      <c r="A5238" t="s">
        <v>10301</v>
      </c>
      <c r="B5238" t="s">
        <v>10302</v>
      </c>
      <c r="C5238" s="88">
        <v>34</v>
      </c>
    </row>
    <row r="5239" spans="1:3" x14ac:dyDescent="0.2">
      <c r="A5239" t="s">
        <v>10303</v>
      </c>
      <c r="B5239" t="s">
        <v>10304</v>
      </c>
      <c r="C5239" s="88">
        <v>27</v>
      </c>
    </row>
    <row r="5240" spans="1:3" x14ac:dyDescent="0.2">
      <c r="A5240" t="s">
        <v>10305</v>
      </c>
      <c r="B5240" t="s">
        <v>10306</v>
      </c>
      <c r="C5240" s="88">
        <v>54</v>
      </c>
    </row>
    <row r="5241" spans="1:3" x14ac:dyDescent="0.2">
      <c r="A5241" t="s">
        <v>10307</v>
      </c>
      <c r="B5241" t="s">
        <v>10308</v>
      </c>
      <c r="C5241" s="88">
        <v>311</v>
      </c>
    </row>
    <row r="5242" spans="1:3" x14ac:dyDescent="0.2">
      <c r="A5242" t="s">
        <v>10309</v>
      </c>
      <c r="B5242" t="s">
        <v>10310</v>
      </c>
      <c r="C5242" s="88">
        <v>25</v>
      </c>
    </row>
    <row r="5243" spans="1:3" x14ac:dyDescent="0.2">
      <c r="A5243" t="s">
        <v>10311</v>
      </c>
      <c r="B5243" t="s">
        <v>10312</v>
      </c>
      <c r="C5243" s="88">
        <v>363</v>
      </c>
    </row>
    <row r="5244" spans="1:3" x14ac:dyDescent="0.2">
      <c r="A5244" t="s">
        <v>10313</v>
      </c>
      <c r="B5244" t="s">
        <v>10314</v>
      </c>
      <c r="C5244" s="88">
        <v>48</v>
      </c>
    </row>
    <row r="5245" spans="1:3" x14ac:dyDescent="0.2">
      <c r="A5245" t="s">
        <v>10315</v>
      </c>
      <c r="B5245" t="s">
        <v>10314</v>
      </c>
      <c r="C5245" s="88">
        <v>48</v>
      </c>
    </row>
    <row r="5246" spans="1:3" x14ac:dyDescent="0.2">
      <c r="A5246" t="s">
        <v>10316</v>
      </c>
      <c r="B5246" t="s">
        <v>10317</v>
      </c>
      <c r="C5246" s="88">
        <v>110</v>
      </c>
    </row>
    <row r="5247" spans="1:3" x14ac:dyDescent="0.2">
      <c r="A5247" t="s">
        <v>10318</v>
      </c>
      <c r="B5247" t="s">
        <v>10319</v>
      </c>
      <c r="C5247" s="88">
        <v>25</v>
      </c>
    </row>
    <row r="5248" spans="1:3" x14ac:dyDescent="0.2">
      <c r="A5248" t="s">
        <v>10320</v>
      </c>
      <c r="B5248" t="s">
        <v>10321</v>
      </c>
      <c r="C5248" s="88">
        <v>64</v>
      </c>
    </row>
    <row r="5249" spans="1:3" x14ac:dyDescent="0.2">
      <c r="A5249" t="s">
        <v>10322</v>
      </c>
      <c r="B5249" t="s">
        <v>10323</v>
      </c>
      <c r="C5249" s="88">
        <v>28</v>
      </c>
    </row>
    <row r="5250" spans="1:3" x14ac:dyDescent="0.2">
      <c r="A5250" t="s">
        <v>10324</v>
      </c>
      <c r="B5250" t="s">
        <v>10325</v>
      </c>
      <c r="C5250" s="88">
        <v>70</v>
      </c>
    </row>
    <row r="5251" spans="1:3" x14ac:dyDescent="0.2">
      <c r="A5251" t="s">
        <v>10326</v>
      </c>
      <c r="B5251" t="s">
        <v>10327</v>
      </c>
      <c r="C5251" s="88">
        <v>17</v>
      </c>
    </row>
    <row r="5252" spans="1:3" x14ac:dyDescent="0.2">
      <c r="A5252" t="s">
        <v>10328</v>
      </c>
      <c r="B5252" t="s">
        <v>10329</v>
      </c>
      <c r="C5252" s="88">
        <v>33</v>
      </c>
    </row>
    <row r="5253" spans="1:3" x14ac:dyDescent="0.2">
      <c r="A5253" t="s">
        <v>10330</v>
      </c>
      <c r="B5253" t="s">
        <v>10331</v>
      </c>
      <c r="C5253" s="88">
        <v>97</v>
      </c>
    </row>
    <row r="5254" spans="1:3" x14ac:dyDescent="0.2">
      <c r="A5254" t="s">
        <v>10332</v>
      </c>
      <c r="B5254" t="s">
        <v>10333</v>
      </c>
      <c r="C5254" s="88">
        <v>16</v>
      </c>
    </row>
    <row r="5255" spans="1:3" x14ac:dyDescent="0.2">
      <c r="A5255" t="s">
        <v>10334</v>
      </c>
      <c r="B5255" t="s">
        <v>10335</v>
      </c>
      <c r="C5255" s="88">
        <v>145</v>
      </c>
    </row>
    <row r="5256" spans="1:3" x14ac:dyDescent="0.2">
      <c r="A5256" t="s">
        <v>10336</v>
      </c>
      <c r="B5256" t="s">
        <v>10337</v>
      </c>
      <c r="C5256" s="88">
        <v>24</v>
      </c>
    </row>
    <row r="5257" spans="1:3" x14ac:dyDescent="0.2">
      <c r="A5257" t="s">
        <v>10338</v>
      </c>
      <c r="B5257" t="s">
        <v>10339</v>
      </c>
      <c r="C5257" s="88">
        <v>86</v>
      </c>
    </row>
    <row r="5258" spans="1:3" x14ac:dyDescent="0.2">
      <c r="A5258" t="s">
        <v>10340</v>
      </c>
      <c r="B5258" t="s">
        <v>10341</v>
      </c>
      <c r="C5258" s="88">
        <v>44</v>
      </c>
    </row>
    <row r="5259" spans="1:3" x14ac:dyDescent="0.2">
      <c r="A5259" t="s">
        <v>10342</v>
      </c>
      <c r="B5259" t="s">
        <v>10343</v>
      </c>
      <c r="C5259" s="88">
        <v>45</v>
      </c>
    </row>
    <row r="5260" spans="1:3" x14ac:dyDescent="0.2">
      <c r="A5260" t="s">
        <v>10344</v>
      </c>
      <c r="B5260" t="s">
        <v>10345</v>
      </c>
      <c r="C5260" s="88">
        <v>38</v>
      </c>
    </row>
    <row r="5261" spans="1:3" x14ac:dyDescent="0.2">
      <c r="A5261" t="s">
        <v>10346</v>
      </c>
      <c r="B5261" t="s">
        <v>10347</v>
      </c>
      <c r="C5261" s="88">
        <v>25</v>
      </c>
    </row>
    <row r="5262" spans="1:3" x14ac:dyDescent="0.2">
      <c r="A5262" t="s">
        <v>10348</v>
      </c>
      <c r="B5262" t="s">
        <v>10349</v>
      </c>
      <c r="C5262" s="88">
        <v>21</v>
      </c>
    </row>
    <row r="5263" spans="1:3" x14ac:dyDescent="0.2">
      <c r="A5263" t="s">
        <v>10350</v>
      </c>
      <c r="B5263" t="s">
        <v>10351</v>
      </c>
      <c r="C5263" s="88">
        <v>82</v>
      </c>
    </row>
    <row r="5264" spans="1:3" x14ac:dyDescent="0.2">
      <c r="A5264" t="s">
        <v>10352</v>
      </c>
      <c r="B5264" t="s">
        <v>10353</v>
      </c>
      <c r="C5264" s="88">
        <v>87</v>
      </c>
    </row>
    <row r="5265" spans="1:3" x14ac:dyDescent="0.2">
      <c r="A5265" t="s">
        <v>10354</v>
      </c>
      <c r="B5265" t="s">
        <v>10355</v>
      </c>
      <c r="C5265" s="88">
        <v>180.55</v>
      </c>
    </row>
    <row r="5266" spans="1:3" x14ac:dyDescent="0.2">
      <c r="A5266" t="s">
        <v>10356</v>
      </c>
      <c r="B5266" t="s">
        <v>10357</v>
      </c>
      <c r="C5266" s="88">
        <v>37</v>
      </c>
    </row>
    <row r="5267" spans="1:3" x14ac:dyDescent="0.2">
      <c r="A5267" t="s">
        <v>10358</v>
      </c>
      <c r="B5267" t="s">
        <v>10359</v>
      </c>
      <c r="C5267" s="88">
        <v>74</v>
      </c>
    </row>
    <row r="5268" spans="1:3" x14ac:dyDescent="0.2">
      <c r="A5268" t="s">
        <v>10360</v>
      </c>
      <c r="B5268" t="s">
        <v>10361</v>
      </c>
      <c r="C5268" s="88">
        <v>35</v>
      </c>
    </row>
    <row r="5269" spans="1:3" x14ac:dyDescent="0.2">
      <c r="A5269" t="s">
        <v>10362</v>
      </c>
      <c r="B5269" t="s">
        <v>10363</v>
      </c>
      <c r="C5269" s="88">
        <v>147</v>
      </c>
    </row>
    <row r="5270" spans="1:3" x14ac:dyDescent="0.2">
      <c r="A5270" t="s">
        <v>10364</v>
      </c>
      <c r="B5270" t="s">
        <v>10365</v>
      </c>
      <c r="C5270" s="88">
        <v>128</v>
      </c>
    </row>
    <row r="5271" spans="1:3" x14ac:dyDescent="0.2">
      <c r="A5271" t="s">
        <v>10366</v>
      </c>
      <c r="B5271" t="s">
        <v>10367</v>
      </c>
      <c r="C5271" s="88">
        <v>43</v>
      </c>
    </row>
    <row r="5272" spans="1:3" x14ac:dyDescent="0.2">
      <c r="A5272" t="s">
        <v>10368</v>
      </c>
      <c r="B5272" t="s">
        <v>10369</v>
      </c>
      <c r="C5272" s="88">
        <v>45</v>
      </c>
    </row>
    <row r="5273" spans="1:3" x14ac:dyDescent="0.2">
      <c r="A5273" t="s">
        <v>10370</v>
      </c>
      <c r="B5273" t="s">
        <v>10371</v>
      </c>
      <c r="C5273" s="88">
        <v>70</v>
      </c>
    </row>
    <row r="5274" spans="1:3" x14ac:dyDescent="0.2">
      <c r="A5274" t="s">
        <v>10372</v>
      </c>
      <c r="B5274" t="s">
        <v>10373</v>
      </c>
      <c r="C5274" s="88">
        <v>135</v>
      </c>
    </row>
    <row r="5275" spans="1:3" x14ac:dyDescent="0.2">
      <c r="A5275" t="s">
        <v>10374</v>
      </c>
      <c r="B5275" t="s">
        <v>10375</v>
      </c>
      <c r="C5275" s="88">
        <v>65</v>
      </c>
    </row>
    <row r="5276" spans="1:3" x14ac:dyDescent="0.2">
      <c r="A5276" t="s">
        <v>10376</v>
      </c>
      <c r="B5276" t="s">
        <v>10377</v>
      </c>
      <c r="C5276" s="88">
        <v>50</v>
      </c>
    </row>
    <row r="5277" spans="1:3" x14ac:dyDescent="0.2">
      <c r="A5277" t="s">
        <v>10378</v>
      </c>
      <c r="B5277" t="s">
        <v>10379</v>
      </c>
      <c r="C5277" s="88">
        <v>49</v>
      </c>
    </row>
    <row r="5278" spans="1:3" x14ac:dyDescent="0.2">
      <c r="A5278" t="s">
        <v>10380</v>
      </c>
      <c r="B5278" t="s">
        <v>10381</v>
      </c>
      <c r="C5278" s="88">
        <v>13</v>
      </c>
    </row>
    <row r="5279" spans="1:3" x14ac:dyDescent="0.2">
      <c r="A5279" t="s">
        <v>10382</v>
      </c>
      <c r="B5279" t="s">
        <v>10383</v>
      </c>
      <c r="C5279" s="88">
        <v>49</v>
      </c>
    </row>
    <row r="5280" spans="1:3" x14ac:dyDescent="0.2">
      <c r="A5280" t="s">
        <v>10384</v>
      </c>
      <c r="B5280" t="s">
        <v>10385</v>
      </c>
      <c r="C5280" s="88">
        <v>100</v>
      </c>
    </row>
    <row r="5281" spans="1:3" x14ac:dyDescent="0.2">
      <c r="A5281" t="s">
        <v>10386</v>
      </c>
      <c r="B5281" t="s">
        <v>10387</v>
      </c>
      <c r="C5281" s="88">
        <v>178.25</v>
      </c>
    </row>
    <row r="5282" spans="1:3" x14ac:dyDescent="0.2">
      <c r="A5282" t="s">
        <v>10388</v>
      </c>
      <c r="B5282" t="s">
        <v>10389</v>
      </c>
      <c r="C5282" s="88">
        <v>69</v>
      </c>
    </row>
    <row r="5283" spans="1:3" x14ac:dyDescent="0.2">
      <c r="A5283" t="s">
        <v>10390</v>
      </c>
      <c r="B5283" t="s">
        <v>10391</v>
      </c>
      <c r="C5283" s="88">
        <v>32</v>
      </c>
    </row>
    <row r="5284" spans="1:3" x14ac:dyDescent="0.2">
      <c r="A5284" t="s">
        <v>10392</v>
      </c>
      <c r="B5284" t="s">
        <v>10393</v>
      </c>
      <c r="C5284" s="88">
        <v>58</v>
      </c>
    </row>
    <row r="5285" spans="1:3" x14ac:dyDescent="0.2">
      <c r="A5285" t="s">
        <v>10394</v>
      </c>
      <c r="B5285" t="s">
        <v>10395</v>
      </c>
      <c r="C5285" s="88">
        <v>28</v>
      </c>
    </row>
    <row r="5286" spans="1:3" x14ac:dyDescent="0.2">
      <c r="A5286" t="s">
        <v>10396</v>
      </c>
      <c r="B5286" t="s">
        <v>10397</v>
      </c>
      <c r="C5286" s="88">
        <v>398</v>
      </c>
    </row>
    <row r="5287" spans="1:3" x14ac:dyDescent="0.2">
      <c r="A5287" t="s">
        <v>10398</v>
      </c>
      <c r="B5287" t="s">
        <v>10399</v>
      </c>
      <c r="C5287" s="88">
        <v>96.6</v>
      </c>
    </row>
    <row r="5288" spans="1:3" x14ac:dyDescent="0.2">
      <c r="A5288" t="s">
        <v>10400</v>
      </c>
      <c r="B5288" t="s">
        <v>10401</v>
      </c>
      <c r="C5288" s="88">
        <v>31</v>
      </c>
    </row>
    <row r="5289" spans="1:3" x14ac:dyDescent="0.2">
      <c r="A5289" t="s">
        <v>10402</v>
      </c>
      <c r="B5289" t="s">
        <v>10403</v>
      </c>
      <c r="C5289" s="88">
        <v>37</v>
      </c>
    </row>
    <row r="5290" spans="1:3" x14ac:dyDescent="0.2">
      <c r="A5290" t="s">
        <v>10404</v>
      </c>
      <c r="B5290" t="s">
        <v>10405</v>
      </c>
      <c r="C5290" s="88">
        <v>12</v>
      </c>
    </row>
    <row r="5291" spans="1:3" x14ac:dyDescent="0.2">
      <c r="A5291" t="s">
        <v>10406</v>
      </c>
      <c r="B5291" t="s">
        <v>10407</v>
      </c>
      <c r="C5291" s="88">
        <v>37</v>
      </c>
    </row>
    <row r="5292" spans="1:3" x14ac:dyDescent="0.2">
      <c r="A5292" t="s">
        <v>10408</v>
      </c>
      <c r="B5292" t="s">
        <v>10409</v>
      </c>
      <c r="C5292" s="88">
        <v>21</v>
      </c>
    </row>
    <row r="5293" spans="1:3" x14ac:dyDescent="0.2">
      <c r="A5293" t="s">
        <v>10410</v>
      </c>
      <c r="B5293" t="s">
        <v>10411</v>
      </c>
      <c r="C5293" s="88">
        <v>24</v>
      </c>
    </row>
    <row r="5294" spans="1:3" x14ac:dyDescent="0.2">
      <c r="A5294" t="s">
        <v>10412</v>
      </c>
      <c r="B5294" t="s">
        <v>10413</v>
      </c>
      <c r="C5294" s="88">
        <v>65</v>
      </c>
    </row>
    <row r="5295" spans="1:3" x14ac:dyDescent="0.2">
      <c r="A5295" t="s">
        <v>10414</v>
      </c>
      <c r="B5295" t="s">
        <v>10415</v>
      </c>
      <c r="C5295" s="88">
        <v>41</v>
      </c>
    </row>
    <row r="5296" spans="1:3" x14ac:dyDescent="0.2">
      <c r="A5296" t="s">
        <v>10416</v>
      </c>
      <c r="B5296" t="s">
        <v>10417</v>
      </c>
      <c r="C5296" s="88">
        <v>136</v>
      </c>
    </row>
    <row r="5297" spans="1:3" x14ac:dyDescent="0.2">
      <c r="A5297" t="s">
        <v>10418</v>
      </c>
      <c r="B5297" t="s">
        <v>10419</v>
      </c>
      <c r="C5297" s="88">
        <v>43</v>
      </c>
    </row>
    <row r="5298" spans="1:3" x14ac:dyDescent="0.2">
      <c r="A5298" t="s">
        <v>10420</v>
      </c>
      <c r="B5298" t="s">
        <v>10421</v>
      </c>
      <c r="C5298" s="88">
        <v>33</v>
      </c>
    </row>
    <row r="5299" spans="1:3" x14ac:dyDescent="0.2">
      <c r="A5299" t="s">
        <v>10422</v>
      </c>
      <c r="B5299" t="s">
        <v>10423</v>
      </c>
      <c r="C5299" s="88">
        <v>40</v>
      </c>
    </row>
    <row r="5300" spans="1:3" x14ac:dyDescent="0.2">
      <c r="A5300" t="s">
        <v>10424</v>
      </c>
      <c r="B5300" t="s">
        <v>10425</v>
      </c>
      <c r="C5300" s="88">
        <v>79</v>
      </c>
    </row>
    <row r="5301" spans="1:3" x14ac:dyDescent="0.2">
      <c r="A5301" t="s">
        <v>10426</v>
      </c>
      <c r="B5301" t="s">
        <v>10427</v>
      </c>
      <c r="C5301" s="88">
        <v>96</v>
      </c>
    </row>
    <row r="5302" spans="1:3" x14ac:dyDescent="0.2">
      <c r="A5302" t="s">
        <v>10428</v>
      </c>
      <c r="B5302" t="s">
        <v>10429</v>
      </c>
      <c r="C5302" s="88">
        <v>23</v>
      </c>
    </row>
    <row r="5303" spans="1:3" x14ac:dyDescent="0.2">
      <c r="A5303" t="s">
        <v>10430</v>
      </c>
      <c r="B5303" t="s">
        <v>10431</v>
      </c>
      <c r="C5303" s="88">
        <v>184</v>
      </c>
    </row>
    <row r="5304" spans="1:3" x14ac:dyDescent="0.2">
      <c r="A5304" t="s">
        <v>10432</v>
      </c>
      <c r="B5304" t="s">
        <v>10433</v>
      </c>
      <c r="C5304" s="88">
        <v>197</v>
      </c>
    </row>
    <row r="5305" spans="1:3" x14ac:dyDescent="0.2">
      <c r="A5305" t="s">
        <v>10434</v>
      </c>
      <c r="B5305" t="s">
        <v>10435</v>
      </c>
      <c r="C5305" s="88">
        <v>22</v>
      </c>
    </row>
    <row r="5306" spans="1:3" x14ac:dyDescent="0.2">
      <c r="A5306" t="s">
        <v>10436</v>
      </c>
      <c r="B5306" t="s">
        <v>10437</v>
      </c>
      <c r="C5306" s="88">
        <v>54</v>
      </c>
    </row>
    <row r="5307" spans="1:3" x14ac:dyDescent="0.2">
      <c r="A5307" t="s">
        <v>10438</v>
      </c>
      <c r="B5307" t="s">
        <v>10439</v>
      </c>
      <c r="C5307" s="88">
        <v>32</v>
      </c>
    </row>
    <row r="5308" spans="1:3" x14ac:dyDescent="0.2">
      <c r="A5308" t="s">
        <v>10440</v>
      </c>
      <c r="B5308" t="s">
        <v>10441</v>
      </c>
      <c r="C5308" s="88">
        <v>26</v>
      </c>
    </row>
    <row r="5309" spans="1:3" x14ac:dyDescent="0.2">
      <c r="A5309" t="s">
        <v>10442</v>
      </c>
      <c r="B5309" t="s">
        <v>10443</v>
      </c>
      <c r="C5309" s="88">
        <v>69</v>
      </c>
    </row>
    <row r="5310" spans="1:3" x14ac:dyDescent="0.2">
      <c r="A5310" t="s">
        <v>10444</v>
      </c>
      <c r="B5310" t="s">
        <v>10445</v>
      </c>
      <c r="C5310" s="88">
        <v>25</v>
      </c>
    </row>
    <row r="5311" spans="1:3" x14ac:dyDescent="0.2">
      <c r="A5311" t="s">
        <v>10446</v>
      </c>
      <c r="B5311" t="s">
        <v>10447</v>
      </c>
      <c r="C5311" s="88">
        <v>21</v>
      </c>
    </row>
    <row r="5312" spans="1:3" x14ac:dyDescent="0.2">
      <c r="A5312" t="s">
        <v>10448</v>
      </c>
      <c r="B5312" t="s">
        <v>10449</v>
      </c>
      <c r="C5312" s="88">
        <v>32.200000000000003</v>
      </c>
    </row>
    <row r="5313" spans="1:3" x14ac:dyDescent="0.2">
      <c r="A5313" t="s">
        <v>10450</v>
      </c>
      <c r="B5313" t="s">
        <v>10451</v>
      </c>
      <c r="C5313" s="88">
        <v>21</v>
      </c>
    </row>
    <row r="5314" spans="1:3" x14ac:dyDescent="0.2">
      <c r="A5314" t="s">
        <v>10452</v>
      </c>
      <c r="B5314" t="s">
        <v>10453</v>
      </c>
      <c r="C5314" s="88">
        <v>170</v>
      </c>
    </row>
    <row r="5315" spans="1:3" x14ac:dyDescent="0.2">
      <c r="A5315" t="s">
        <v>10454</v>
      </c>
      <c r="B5315" t="s">
        <v>10455</v>
      </c>
      <c r="C5315" s="88">
        <v>47</v>
      </c>
    </row>
    <row r="5316" spans="1:3" x14ac:dyDescent="0.2">
      <c r="A5316" t="s">
        <v>10456</v>
      </c>
      <c r="B5316" t="s">
        <v>10457</v>
      </c>
      <c r="C5316" s="88">
        <v>33</v>
      </c>
    </row>
    <row r="5317" spans="1:3" x14ac:dyDescent="0.2">
      <c r="A5317" t="s">
        <v>10458</v>
      </c>
      <c r="B5317" t="s">
        <v>10459</v>
      </c>
      <c r="C5317" s="88">
        <v>39</v>
      </c>
    </row>
    <row r="5318" spans="1:3" x14ac:dyDescent="0.2">
      <c r="A5318" t="s">
        <v>10460</v>
      </c>
      <c r="B5318" t="s">
        <v>10461</v>
      </c>
      <c r="C5318" s="88">
        <v>20</v>
      </c>
    </row>
    <row r="5319" spans="1:3" x14ac:dyDescent="0.2">
      <c r="A5319" t="s">
        <v>10462</v>
      </c>
      <c r="B5319" t="s">
        <v>10463</v>
      </c>
      <c r="C5319" s="88">
        <v>25</v>
      </c>
    </row>
    <row r="5320" spans="1:3" x14ac:dyDescent="0.2">
      <c r="A5320" t="s">
        <v>10464</v>
      </c>
      <c r="B5320" t="s">
        <v>10465</v>
      </c>
      <c r="C5320" s="88">
        <v>54</v>
      </c>
    </row>
    <row r="5321" spans="1:3" x14ac:dyDescent="0.2">
      <c r="A5321" t="s">
        <v>10466</v>
      </c>
      <c r="B5321" t="s">
        <v>10467</v>
      </c>
      <c r="C5321" s="88">
        <v>220</v>
      </c>
    </row>
    <row r="5322" spans="1:3" x14ac:dyDescent="0.2">
      <c r="A5322" t="s">
        <v>10468</v>
      </c>
      <c r="B5322" t="s">
        <v>10469</v>
      </c>
      <c r="C5322" s="88">
        <v>291</v>
      </c>
    </row>
    <row r="5323" spans="1:3" x14ac:dyDescent="0.2">
      <c r="A5323" t="s">
        <v>10470</v>
      </c>
      <c r="B5323" t="s">
        <v>10471</v>
      </c>
      <c r="C5323" s="88">
        <v>133</v>
      </c>
    </row>
    <row r="5324" spans="1:3" x14ac:dyDescent="0.2">
      <c r="A5324" t="s">
        <v>10472</v>
      </c>
      <c r="B5324" t="s">
        <v>10473</v>
      </c>
      <c r="C5324" s="88">
        <v>37</v>
      </c>
    </row>
    <row r="5325" spans="1:3" x14ac:dyDescent="0.2">
      <c r="A5325" t="s">
        <v>10474</v>
      </c>
      <c r="B5325" t="s">
        <v>10475</v>
      </c>
      <c r="C5325" s="88">
        <v>66</v>
      </c>
    </row>
    <row r="5326" spans="1:3" x14ac:dyDescent="0.2">
      <c r="A5326" t="s">
        <v>10476</v>
      </c>
      <c r="B5326" t="s">
        <v>10477</v>
      </c>
      <c r="C5326" s="88">
        <v>15</v>
      </c>
    </row>
    <row r="5327" spans="1:3" x14ac:dyDescent="0.2">
      <c r="A5327" t="s">
        <v>10478</v>
      </c>
      <c r="B5327" t="s">
        <v>10479</v>
      </c>
      <c r="C5327" s="88">
        <v>100</v>
      </c>
    </row>
    <row r="5328" spans="1:3" x14ac:dyDescent="0.2">
      <c r="A5328" t="s">
        <v>10480</v>
      </c>
      <c r="B5328" t="s">
        <v>10481</v>
      </c>
      <c r="C5328" s="88">
        <v>32</v>
      </c>
    </row>
    <row r="5329" spans="1:3" x14ac:dyDescent="0.2">
      <c r="A5329" t="s">
        <v>10482</v>
      </c>
      <c r="B5329" t="s">
        <v>10483</v>
      </c>
      <c r="C5329" s="88">
        <v>64</v>
      </c>
    </row>
    <row r="5330" spans="1:3" x14ac:dyDescent="0.2">
      <c r="A5330" t="s">
        <v>10484</v>
      </c>
      <c r="B5330" t="s">
        <v>10485</v>
      </c>
      <c r="C5330" s="88">
        <v>14</v>
      </c>
    </row>
    <row r="5331" spans="1:3" x14ac:dyDescent="0.2">
      <c r="A5331" t="s">
        <v>10486</v>
      </c>
      <c r="B5331" t="s">
        <v>10487</v>
      </c>
      <c r="C5331" s="88">
        <v>25</v>
      </c>
    </row>
    <row r="5332" spans="1:3" x14ac:dyDescent="0.2">
      <c r="A5332" t="s">
        <v>10488</v>
      </c>
      <c r="B5332" t="s">
        <v>10489</v>
      </c>
      <c r="C5332" s="88">
        <v>28</v>
      </c>
    </row>
    <row r="5333" spans="1:3" x14ac:dyDescent="0.2">
      <c r="A5333" t="s">
        <v>10490</v>
      </c>
      <c r="B5333" t="s">
        <v>10491</v>
      </c>
      <c r="C5333" s="88">
        <v>87</v>
      </c>
    </row>
    <row r="5334" spans="1:3" x14ac:dyDescent="0.2">
      <c r="A5334" t="s">
        <v>10492</v>
      </c>
      <c r="B5334" t="s">
        <v>10493</v>
      </c>
      <c r="C5334" s="88">
        <v>63</v>
      </c>
    </row>
    <row r="5335" spans="1:3" x14ac:dyDescent="0.2">
      <c r="A5335" t="s">
        <v>10494</v>
      </c>
      <c r="B5335" t="s">
        <v>10495</v>
      </c>
      <c r="C5335" s="88">
        <v>63</v>
      </c>
    </row>
    <row r="5336" spans="1:3" x14ac:dyDescent="0.2">
      <c r="A5336" t="s">
        <v>10496</v>
      </c>
      <c r="B5336" t="s">
        <v>10497</v>
      </c>
      <c r="C5336" s="88">
        <v>295</v>
      </c>
    </row>
    <row r="5337" spans="1:3" x14ac:dyDescent="0.2">
      <c r="A5337" t="s">
        <v>10498</v>
      </c>
      <c r="B5337" t="s">
        <v>10499</v>
      </c>
      <c r="C5337" s="88">
        <v>47</v>
      </c>
    </row>
    <row r="5338" spans="1:3" x14ac:dyDescent="0.2">
      <c r="A5338" t="s">
        <v>10500</v>
      </c>
      <c r="B5338" t="s">
        <v>10501</v>
      </c>
      <c r="C5338" s="88">
        <v>13</v>
      </c>
    </row>
    <row r="5339" spans="1:3" x14ac:dyDescent="0.2">
      <c r="A5339" t="s">
        <v>10502</v>
      </c>
      <c r="B5339" t="s">
        <v>10503</v>
      </c>
      <c r="C5339" s="88">
        <v>16</v>
      </c>
    </row>
    <row r="5340" spans="1:3" x14ac:dyDescent="0.2">
      <c r="A5340" t="s">
        <v>10504</v>
      </c>
      <c r="B5340" t="s">
        <v>10505</v>
      </c>
      <c r="C5340" s="88">
        <v>29</v>
      </c>
    </row>
    <row r="5341" spans="1:3" x14ac:dyDescent="0.2">
      <c r="A5341" t="s">
        <v>10506</v>
      </c>
      <c r="B5341" t="s">
        <v>10507</v>
      </c>
      <c r="C5341" s="88">
        <v>398</v>
      </c>
    </row>
    <row r="5342" spans="1:3" x14ac:dyDescent="0.2">
      <c r="A5342" t="s">
        <v>10508</v>
      </c>
      <c r="B5342" t="s">
        <v>10509</v>
      </c>
      <c r="C5342" s="88">
        <v>57.5</v>
      </c>
    </row>
    <row r="5343" spans="1:3" x14ac:dyDescent="0.2">
      <c r="A5343" t="s">
        <v>10510</v>
      </c>
      <c r="B5343" t="s">
        <v>10511</v>
      </c>
      <c r="C5343" s="88">
        <v>14</v>
      </c>
    </row>
    <row r="5344" spans="1:3" x14ac:dyDescent="0.2">
      <c r="A5344" t="s">
        <v>10512</v>
      </c>
      <c r="B5344" t="s">
        <v>10513</v>
      </c>
      <c r="C5344" s="88">
        <v>58</v>
      </c>
    </row>
    <row r="5345" spans="1:3" x14ac:dyDescent="0.2">
      <c r="A5345" t="s">
        <v>10514</v>
      </c>
      <c r="B5345" t="s">
        <v>10515</v>
      </c>
      <c r="C5345" s="88">
        <v>74</v>
      </c>
    </row>
    <row r="5346" spans="1:3" x14ac:dyDescent="0.2">
      <c r="A5346" t="s">
        <v>10516</v>
      </c>
      <c r="B5346" t="s">
        <v>10517</v>
      </c>
      <c r="C5346" s="88">
        <v>57</v>
      </c>
    </row>
    <row r="5347" spans="1:3" x14ac:dyDescent="0.2">
      <c r="A5347" t="s">
        <v>10518</v>
      </c>
      <c r="B5347" t="s">
        <v>10519</v>
      </c>
      <c r="C5347" s="88">
        <v>358</v>
      </c>
    </row>
    <row r="5348" spans="1:3" x14ac:dyDescent="0.2">
      <c r="A5348" t="s">
        <v>10520</v>
      </c>
      <c r="B5348" t="s">
        <v>10521</v>
      </c>
      <c r="C5348" s="88">
        <v>111</v>
      </c>
    </row>
    <row r="5349" spans="1:3" x14ac:dyDescent="0.2">
      <c r="A5349" t="s">
        <v>10522</v>
      </c>
      <c r="B5349" t="s">
        <v>10523</v>
      </c>
      <c r="C5349" s="88">
        <v>83.95</v>
      </c>
    </row>
    <row r="5350" spans="1:3" x14ac:dyDescent="0.2">
      <c r="A5350" t="s">
        <v>10524</v>
      </c>
      <c r="B5350" t="s">
        <v>10525</v>
      </c>
      <c r="C5350" s="88">
        <v>158</v>
      </c>
    </row>
    <row r="5351" spans="1:3" x14ac:dyDescent="0.2">
      <c r="A5351" t="s">
        <v>10526</v>
      </c>
      <c r="B5351" t="s">
        <v>10527</v>
      </c>
      <c r="C5351" s="88">
        <v>58</v>
      </c>
    </row>
    <row r="5352" spans="1:3" x14ac:dyDescent="0.2">
      <c r="A5352" t="s">
        <v>10528</v>
      </c>
      <c r="B5352" t="s">
        <v>10529</v>
      </c>
      <c r="C5352" s="88">
        <v>325</v>
      </c>
    </row>
    <row r="5353" spans="1:3" x14ac:dyDescent="0.2">
      <c r="A5353" t="s">
        <v>10530</v>
      </c>
      <c r="B5353" t="s">
        <v>10531</v>
      </c>
      <c r="C5353" s="88">
        <v>89</v>
      </c>
    </row>
    <row r="5354" spans="1:3" x14ac:dyDescent="0.2">
      <c r="A5354" t="s">
        <v>10532</v>
      </c>
      <c r="B5354" t="s">
        <v>10533</v>
      </c>
      <c r="C5354" s="88">
        <v>73</v>
      </c>
    </row>
    <row r="5355" spans="1:3" x14ac:dyDescent="0.2">
      <c r="A5355" t="s">
        <v>10534</v>
      </c>
      <c r="B5355" t="s">
        <v>10535</v>
      </c>
      <c r="C5355" s="88">
        <v>102.35</v>
      </c>
    </row>
    <row r="5356" spans="1:3" x14ac:dyDescent="0.2">
      <c r="A5356" t="s">
        <v>10536</v>
      </c>
      <c r="B5356" t="s">
        <v>10537</v>
      </c>
      <c r="C5356" s="88">
        <v>94</v>
      </c>
    </row>
    <row r="5357" spans="1:3" x14ac:dyDescent="0.2">
      <c r="A5357" t="s">
        <v>10538</v>
      </c>
      <c r="B5357" t="s">
        <v>10539</v>
      </c>
      <c r="C5357" s="88">
        <v>45</v>
      </c>
    </row>
    <row r="5358" spans="1:3" x14ac:dyDescent="0.2">
      <c r="A5358" t="s">
        <v>10540</v>
      </c>
      <c r="B5358" t="s">
        <v>10541</v>
      </c>
      <c r="C5358" s="88">
        <v>111.24</v>
      </c>
    </row>
    <row r="5359" spans="1:3" x14ac:dyDescent="0.2">
      <c r="A5359" t="s">
        <v>10542</v>
      </c>
      <c r="B5359" t="s">
        <v>10543</v>
      </c>
      <c r="C5359" s="88">
        <v>126</v>
      </c>
    </row>
    <row r="5360" spans="1:3" x14ac:dyDescent="0.2">
      <c r="A5360" t="s">
        <v>10544</v>
      </c>
      <c r="B5360" t="s">
        <v>10545</v>
      </c>
      <c r="C5360" s="88">
        <v>64</v>
      </c>
    </row>
    <row r="5361" spans="1:3" x14ac:dyDescent="0.2">
      <c r="A5361" t="s">
        <v>10546</v>
      </c>
      <c r="B5361" t="s">
        <v>10547</v>
      </c>
      <c r="C5361" s="88">
        <v>110</v>
      </c>
    </row>
    <row r="5362" spans="1:3" x14ac:dyDescent="0.2">
      <c r="A5362" t="s">
        <v>10548</v>
      </c>
      <c r="B5362" t="s">
        <v>10549</v>
      </c>
      <c r="C5362" s="88">
        <v>668.15</v>
      </c>
    </row>
    <row r="5363" spans="1:3" x14ac:dyDescent="0.2">
      <c r="A5363" t="s">
        <v>10550</v>
      </c>
      <c r="B5363" t="s">
        <v>10551</v>
      </c>
      <c r="C5363" s="88">
        <v>13</v>
      </c>
    </row>
    <row r="5364" spans="1:3" x14ac:dyDescent="0.2">
      <c r="A5364" t="s">
        <v>10552</v>
      </c>
      <c r="B5364" t="s">
        <v>10553</v>
      </c>
      <c r="C5364" s="88">
        <v>76</v>
      </c>
    </row>
    <row r="5365" spans="1:3" x14ac:dyDescent="0.2">
      <c r="A5365" t="s">
        <v>10554</v>
      </c>
      <c r="B5365" t="s">
        <v>10555</v>
      </c>
      <c r="C5365" s="88">
        <v>21</v>
      </c>
    </row>
    <row r="5366" spans="1:3" x14ac:dyDescent="0.2">
      <c r="A5366" t="s">
        <v>10556</v>
      </c>
      <c r="B5366" t="s">
        <v>10557</v>
      </c>
      <c r="C5366" s="88">
        <v>159</v>
      </c>
    </row>
    <row r="5367" spans="1:3" x14ac:dyDescent="0.2">
      <c r="A5367" t="s">
        <v>10558</v>
      </c>
      <c r="B5367" t="s">
        <v>10559</v>
      </c>
      <c r="C5367" s="88">
        <v>44</v>
      </c>
    </row>
    <row r="5368" spans="1:3" x14ac:dyDescent="0.2">
      <c r="A5368" t="s">
        <v>10560</v>
      </c>
      <c r="B5368" t="s">
        <v>10561</v>
      </c>
      <c r="C5368" s="88">
        <v>37</v>
      </c>
    </row>
    <row r="5369" spans="1:3" x14ac:dyDescent="0.2">
      <c r="A5369" t="s">
        <v>10562</v>
      </c>
      <c r="B5369" t="s">
        <v>10563</v>
      </c>
      <c r="C5369" s="88">
        <v>35</v>
      </c>
    </row>
    <row r="5370" spans="1:3" x14ac:dyDescent="0.2">
      <c r="A5370" t="s">
        <v>10564</v>
      </c>
      <c r="B5370" t="s">
        <v>10565</v>
      </c>
      <c r="C5370" s="88">
        <v>75</v>
      </c>
    </row>
    <row r="5371" spans="1:3" x14ac:dyDescent="0.2">
      <c r="A5371" t="s">
        <v>10566</v>
      </c>
      <c r="B5371" t="s">
        <v>10567</v>
      </c>
      <c r="C5371" s="88">
        <v>35</v>
      </c>
    </row>
    <row r="5372" spans="1:3" x14ac:dyDescent="0.2">
      <c r="A5372" t="s">
        <v>10568</v>
      </c>
      <c r="B5372" t="s">
        <v>319</v>
      </c>
      <c r="C5372" s="88">
        <v>54</v>
      </c>
    </row>
    <row r="5373" spans="1:3" x14ac:dyDescent="0.2">
      <c r="A5373" t="s">
        <v>10569</v>
      </c>
      <c r="B5373" t="s">
        <v>10570</v>
      </c>
      <c r="C5373" s="88">
        <v>22</v>
      </c>
    </row>
    <row r="5374" spans="1:3" x14ac:dyDescent="0.2">
      <c r="A5374" t="s">
        <v>10571</v>
      </c>
      <c r="B5374" t="s">
        <v>10572</v>
      </c>
      <c r="C5374" s="88">
        <v>17</v>
      </c>
    </row>
    <row r="5375" spans="1:3" x14ac:dyDescent="0.2">
      <c r="A5375" t="s">
        <v>10573</v>
      </c>
      <c r="B5375" t="s">
        <v>10574</v>
      </c>
      <c r="C5375" s="88">
        <v>739.45</v>
      </c>
    </row>
    <row r="5376" spans="1:3" x14ac:dyDescent="0.2">
      <c r="A5376" t="s">
        <v>10575</v>
      </c>
      <c r="B5376" t="s">
        <v>10576</v>
      </c>
      <c r="C5376" s="88">
        <v>767</v>
      </c>
    </row>
    <row r="5377" spans="1:3" x14ac:dyDescent="0.2">
      <c r="A5377" t="s">
        <v>10577</v>
      </c>
      <c r="B5377" t="s">
        <v>10578</v>
      </c>
      <c r="C5377" s="88">
        <v>90</v>
      </c>
    </row>
    <row r="5378" spans="1:3" x14ac:dyDescent="0.2">
      <c r="A5378" t="s">
        <v>10579</v>
      </c>
      <c r="B5378" t="s">
        <v>10580</v>
      </c>
      <c r="C5378" s="88">
        <v>13</v>
      </c>
    </row>
    <row r="5379" spans="1:3" x14ac:dyDescent="0.2">
      <c r="A5379" t="s">
        <v>10581</v>
      </c>
      <c r="B5379" t="s">
        <v>10582</v>
      </c>
      <c r="C5379" s="88">
        <v>123</v>
      </c>
    </row>
    <row r="5380" spans="1:3" x14ac:dyDescent="0.2">
      <c r="A5380" t="s">
        <v>10583</v>
      </c>
      <c r="B5380" t="s">
        <v>10584</v>
      </c>
      <c r="C5380" s="88">
        <v>63</v>
      </c>
    </row>
    <row r="5381" spans="1:3" x14ac:dyDescent="0.2">
      <c r="A5381" t="s">
        <v>10585</v>
      </c>
      <c r="B5381" t="s">
        <v>10586</v>
      </c>
      <c r="C5381" s="88">
        <v>70</v>
      </c>
    </row>
    <row r="5382" spans="1:3" x14ac:dyDescent="0.2">
      <c r="A5382" t="s">
        <v>10587</v>
      </c>
      <c r="B5382" t="s">
        <v>10588</v>
      </c>
      <c r="C5382" s="88">
        <v>174</v>
      </c>
    </row>
    <row r="5383" spans="1:3" x14ac:dyDescent="0.2">
      <c r="A5383" t="s">
        <v>10589</v>
      </c>
      <c r="B5383" t="s">
        <v>10590</v>
      </c>
      <c r="C5383" s="88">
        <v>144</v>
      </c>
    </row>
    <row r="5384" spans="1:3" x14ac:dyDescent="0.2">
      <c r="A5384" t="s">
        <v>10591</v>
      </c>
      <c r="B5384" t="s">
        <v>10592</v>
      </c>
      <c r="C5384" s="88">
        <v>66</v>
      </c>
    </row>
    <row r="5385" spans="1:3" x14ac:dyDescent="0.2">
      <c r="A5385" t="s">
        <v>10593</v>
      </c>
      <c r="B5385" t="s">
        <v>10594</v>
      </c>
      <c r="C5385" s="88">
        <v>15</v>
      </c>
    </row>
    <row r="5386" spans="1:3" x14ac:dyDescent="0.2">
      <c r="A5386" t="s">
        <v>10595</v>
      </c>
      <c r="B5386" t="s">
        <v>10596</v>
      </c>
      <c r="C5386" s="88">
        <v>95.45</v>
      </c>
    </row>
    <row r="5387" spans="1:3" x14ac:dyDescent="0.2">
      <c r="A5387" t="s">
        <v>10597</v>
      </c>
      <c r="B5387" t="s">
        <v>10598</v>
      </c>
      <c r="C5387" s="88">
        <v>142</v>
      </c>
    </row>
    <row r="5388" spans="1:3" x14ac:dyDescent="0.2">
      <c r="A5388" t="s">
        <v>10599</v>
      </c>
      <c r="B5388" t="s">
        <v>10600</v>
      </c>
      <c r="C5388" s="88">
        <v>162</v>
      </c>
    </row>
    <row r="5389" spans="1:3" x14ac:dyDescent="0.2">
      <c r="A5389" t="s">
        <v>10601</v>
      </c>
      <c r="B5389" t="s">
        <v>10602</v>
      </c>
      <c r="C5389" s="88">
        <v>55.2</v>
      </c>
    </row>
    <row r="5390" spans="1:3" x14ac:dyDescent="0.2">
      <c r="A5390" t="s">
        <v>10603</v>
      </c>
      <c r="B5390" t="s">
        <v>10604</v>
      </c>
      <c r="C5390" s="88">
        <v>63</v>
      </c>
    </row>
    <row r="5391" spans="1:3" x14ac:dyDescent="0.2">
      <c r="A5391" t="s">
        <v>10605</v>
      </c>
      <c r="B5391" t="s">
        <v>10606</v>
      </c>
      <c r="C5391" s="88">
        <v>22</v>
      </c>
    </row>
    <row r="5392" spans="1:3" x14ac:dyDescent="0.2">
      <c r="A5392" t="s">
        <v>10607</v>
      </c>
      <c r="B5392" t="s">
        <v>10608</v>
      </c>
      <c r="C5392" s="88">
        <v>22</v>
      </c>
    </row>
    <row r="5393" spans="1:3" x14ac:dyDescent="0.2">
      <c r="A5393" t="s">
        <v>10609</v>
      </c>
      <c r="B5393" t="s">
        <v>10610</v>
      </c>
      <c r="C5393" s="88">
        <v>129</v>
      </c>
    </row>
    <row r="5394" spans="1:3" x14ac:dyDescent="0.2">
      <c r="A5394" t="s">
        <v>10611</v>
      </c>
      <c r="B5394" t="s">
        <v>10612</v>
      </c>
      <c r="C5394" s="88">
        <v>130</v>
      </c>
    </row>
    <row r="5395" spans="1:3" x14ac:dyDescent="0.2">
      <c r="A5395" t="s">
        <v>10613</v>
      </c>
      <c r="B5395" t="s">
        <v>10614</v>
      </c>
      <c r="C5395" s="88">
        <v>80</v>
      </c>
    </row>
    <row r="5396" spans="1:3" x14ac:dyDescent="0.2">
      <c r="A5396" t="s">
        <v>10615</v>
      </c>
      <c r="B5396" t="s">
        <v>10616</v>
      </c>
      <c r="C5396" s="88">
        <v>78.2</v>
      </c>
    </row>
    <row r="5397" spans="1:3" x14ac:dyDescent="0.2">
      <c r="A5397" t="s">
        <v>10617</v>
      </c>
      <c r="B5397" t="s">
        <v>10618</v>
      </c>
      <c r="C5397" s="88">
        <v>96</v>
      </c>
    </row>
    <row r="5398" spans="1:3" x14ac:dyDescent="0.2">
      <c r="A5398" t="s">
        <v>10619</v>
      </c>
      <c r="B5398" t="s">
        <v>10620</v>
      </c>
      <c r="C5398" s="88">
        <v>41</v>
      </c>
    </row>
    <row r="5399" spans="1:3" x14ac:dyDescent="0.2">
      <c r="A5399" t="s">
        <v>10621</v>
      </c>
      <c r="B5399" t="s">
        <v>10622</v>
      </c>
      <c r="C5399" s="88">
        <v>20</v>
      </c>
    </row>
    <row r="5400" spans="1:3" x14ac:dyDescent="0.2">
      <c r="A5400" t="s">
        <v>10623</v>
      </c>
      <c r="B5400" t="s">
        <v>10624</v>
      </c>
      <c r="C5400" s="88">
        <v>130</v>
      </c>
    </row>
    <row r="5401" spans="1:3" x14ac:dyDescent="0.2">
      <c r="A5401" t="s">
        <v>10625</v>
      </c>
      <c r="B5401" t="s">
        <v>10626</v>
      </c>
      <c r="C5401" s="88">
        <v>59</v>
      </c>
    </row>
    <row r="5402" spans="1:3" x14ac:dyDescent="0.2">
      <c r="A5402" t="s">
        <v>10627</v>
      </c>
      <c r="B5402" t="s">
        <v>10628</v>
      </c>
      <c r="C5402" s="88">
        <v>24</v>
      </c>
    </row>
    <row r="5403" spans="1:3" x14ac:dyDescent="0.2">
      <c r="A5403" t="s">
        <v>10629</v>
      </c>
      <c r="B5403" t="s">
        <v>10630</v>
      </c>
      <c r="C5403" s="88">
        <v>113</v>
      </c>
    </row>
    <row r="5404" spans="1:3" x14ac:dyDescent="0.2">
      <c r="A5404" t="s">
        <v>10631</v>
      </c>
      <c r="B5404" t="s">
        <v>10632</v>
      </c>
      <c r="C5404" s="88">
        <v>33.35</v>
      </c>
    </row>
    <row r="5405" spans="1:3" x14ac:dyDescent="0.2">
      <c r="A5405" t="s">
        <v>10633</v>
      </c>
      <c r="B5405" t="s">
        <v>10634</v>
      </c>
      <c r="C5405" s="88">
        <v>116</v>
      </c>
    </row>
    <row r="5406" spans="1:3" x14ac:dyDescent="0.2">
      <c r="A5406" t="s">
        <v>10635</v>
      </c>
      <c r="B5406" t="s">
        <v>10636</v>
      </c>
      <c r="C5406" s="88">
        <v>94</v>
      </c>
    </row>
    <row r="5407" spans="1:3" x14ac:dyDescent="0.2">
      <c r="A5407" t="s">
        <v>10637</v>
      </c>
      <c r="B5407" t="s">
        <v>10638</v>
      </c>
      <c r="C5407" s="88">
        <v>33</v>
      </c>
    </row>
    <row r="5408" spans="1:3" x14ac:dyDescent="0.2">
      <c r="A5408" t="s">
        <v>10639</v>
      </c>
      <c r="B5408" t="s">
        <v>10640</v>
      </c>
      <c r="C5408" s="88">
        <v>397</v>
      </c>
    </row>
    <row r="5409" spans="1:3" x14ac:dyDescent="0.2">
      <c r="A5409" t="s">
        <v>10641</v>
      </c>
      <c r="B5409" t="s">
        <v>10642</v>
      </c>
      <c r="C5409" s="88">
        <v>33</v>
      </c>
    </row>
    <row r="5410" spans="1:3" x14ac:dyDescent="0.2">
      <c r="A5410" t="s">
        <v>10643</v>
      </c>
      <c r="B5410" t="s">
        <v>10644</v>
      </c>
      <c r="C5410" s="88">
        <v>201</v>
      </c>
    </row>
    <row r="5411" spans="1:3" x14ac:dyDescent="0.2">
      <c r="A5411" t="s">
        <v>10645</v>
      </c>
      <c r="B5411" t="s">
        <v>10646</v>
      </c>
      <c r="C5411" s="88">
        <v>250.7</v>
      </c>
    </row>
    <row r="5412" spans="1:3" x14ac:dyDescent="0.2">
      <c r="A5412" t="s">
        <v>10647</v>
      </c>
      <c r="B5412" t="s">
        <v>10648</v>
      </c>
      <c r="C5412" s="88">
        <v>51</v>
      </c>
    </row>
    <row r="5413" spans="1:3" x14ac:dyDescent="0.2">
      <c r="A5413" t="s">
        <v>10649</v>
      </c>
      <c r="B5413" t="s">
        <v>10650</v>
      </c>
      <c r="C5413" s="88">
        <v>139</v>
      </c>
    </row>
    <row r="5414" spans="1:3" x14ac:dyDescent="0.2">
      <c r="A5414" t="s">
        <v>10651</v>
      </c>
      <c r="B5414" t="s">
        <v>10652</v>
      </c>
      <c r="C5414" s="88">
        <v>33</v>
      </c>
    </row>
    <row r="5415" spans="1:3" x14ac:dyDescent="0.2">
      <c r="A5415" t="s">
        <v>10653</v>
      </c>
      <c r="B5415" t="s">
        <v>10654</v>
      </c>
      <c r="C5415" s="88">
        <v>168</v>
      </c>
    </row>
    <row r="5416" spans="1:3" x14ac:dyDescent="0.2">
      <c r="A5416" t="s">
        <v>10655</v>
      </c>
      <c r="B5416" t="s">
        <v>10656</v>
      </c>
      <c r="C5416" s="88">
        <v>13</v>
      </c>
    </row>
    <row r="5417" spans="1:3" x14ac:dyDescent="0.2">
      <c r="A5417" t="s">
        <v>10657</v>
      </c>
      <c r="B5417" t="s">
        <v>10658</v>
      </c>
      <c r="C5417" s="88">
        <v>40</v>
      </c>
    </row>
    <row r="5418" spans="1:3" x14ac:dyDescent="0.2">
      <c r="A5418" t="s">
        <v>10659</v>
      </c>
      <c r="B5418" t="s">
        <v>10660</v>
      </c>
      <c r="C5418" s="88">
        <v>94</v>
      </c>
    </row>
    <row r="5419" spans="1:3" x14ac:dyDescent="0.2">
      <c r="A5419" t="s">
        <v>10661</v>
      </c>
      <c r="B5419" t="s">
        <v>10662</v>
      </c>
      <c r="C5419" s="88">
        <v>24</v>
      </c>
    </row>
    <row r="5420" spans="1:3" x14ac:dyDescent="0.2">
      <c r="A5420" t="s">
        <v>10663</v>
      </c>
      <c r="B5420" t="s">
        <v>10664</v>
      </c>
      <c r="C5420" s="88">
        <v>234</v>
      </c>
    </row>
    <row r="5421" spans="1:3" x14ac:dyDescent="0.2">
      <c r="A5421" t="s">
        <v>10665</v>
      </c>
      <c r="B5421" t="s">
        <v>10666</v>
      </c>
      <c r="C5421" s="88">
        <v>23</v>
      </c>
    </row>
    <row r="5422" spans="1:3" x14ac:dyDescent="0.2">
      <c r="A5422" t="s">
        <v>10667</v>
      </c>
      <c r="B5422" t="s">
        <v>10668</v>
      </c>
      <c r="C5422" s="88">
        <v>189</v>
      </c>
    </row>
    <row r="5423" spans="1:3" x14ac:dyDescent="0.2">
      <c r="A5423" t="s">
        <v>10669</v>
      </c>
      <c r="B5423" t="s">
        <v>10670</v>
      </c>
      <c r="C5423" s="88">
        <v>231</v>
      </c>
    </row>
    <row r="5424" spans="1:3" x14ac:dyDescent="0.2">
      <c r="A5424" t="s">
        <v>10671</v>
      </c>
      <c r="B5424" t="s">
        <v>10672</v>
      </c>
      <c r="C5424" s="88">
        <v>128</v>
      </c>
    </row>
    <row r="5425" spans="1:3" x14ac:dyDescent="0.2">
      <c r="A5425" t="s">
        <v>10673</v>
      </c>
      <c r="B5425" t="s">
        <v>10674</v>
      </c>
      <c r="C5425" s="88">
        <v>38</v>
      </c>
    </row>
    <row r="5426" spans="1:3" x14ac:dyDescent="0.2">
      <c r="A5426" t="s">
        <v>10675</v>
      </c>
      <c r="B5426" t="s">
        <v>10676</v>
      </c>
      <c r="C5426" s="88">
        <v>116.15</v>
      </c>
    </row>
    <row r="5427" spans="1:3" x14ac:dyDescent="0.2">
      <c r="A5427" t="s">
        <v>10677</v>
      </c>
      <c r="B5427" t="s">
        <v>10678</v>
      </c>
      <c r="C5427" s="88">
        <v>66</v>
      </c>
    </row>
    <row r="5428" spans="1:3" x14ac:dyDescent="0.2">
      <c r="A5428" t="s">
        <v>10679</v>
      </c>
      <c r="B5428" t="s">
        <v>10680</v>
      </c>
      <c r="C5428" s="88">
        <v>32.200000000000003</v>
      </c>
    </row>
    <row r="5429" spans="1:3" x14ac:dyDescent="0.2">
      <c r="A5429" t="s">
        <v>10681</v>
      </c>
      <c r="B5429" t="s">
        <v>10682</v>
      </c>
      <c r="C5429" s="88">
        <v>90</v>
      </c>
    </row>
    <row r="5430" spans="1:3" x14ac:dyDescent="0.2">
      <c r="A5430" t="s">
        <v>10683</v>
      </c>
      <c r="B5430" t="s">
        <v>10684</v>
      </c>
      <c r="C5430" s="88">
        <v>205</v>
      </c>
    </row>
    <row r="5431" spans="1:3" x14ac:dyDescent="0.2">
      <c r="A5431" t="s">
        <v>10685</v>
      </c>
      <c r="B5431" t="s">
        <v>10686</v>
      </c>
      <c r="C5431" s="88">
        <v>178.25</v>
      </c>
    </row>
    <row r="5432" spans="1:3" x14ac:dyDescent="0.2">
      <c r="A5432" t="s">
        <v>10687</v>
      </c>
      <c r="B5432" t="s">
        <v>10688</v>
      </c>
      <c r="C5432" s="88">
        <v>30</v>
      </c>
    </row>
    <row r="5433" spans="1:3" x14ac:dyDescent="0.2">
      <c r="A5433" t="s">
        <v>10689</v>
      </c>
      <c r="B5433" t="s">
        <v>10690</v>
      </c>
      <c r="C5433" s="88">
        <v>127</v>
      </c>
    </row>
    <row r="5434" spans="1:3" x14ac:dyDescent="0.2">
      <c r="A5434" t="s">
        <v>10691</v>
      </c>
      <c r="B5434" t="s">
        <v>10692</v>
      </c>
      <c r="C5434" s="88">
        <v>144</v>
      </c>
    </row>
    <row r="5435" spans="1:3" x14ac:dyDescent="0.2">
      <c r="A5435" t="s">
        <v>10693</v>
      </c>
      <c r="B5435" t="s">
        <v>10694</v>
      </c>
      <c r="C5435" s="88">
        <v>89</v>
      </c>
    </row>
    <row r="5436" spans="1:3" x14ac:dyDescent="0.2">
      <c r="A5436" t="s">
        <v>10695</v>
      </c>
      <c r="B5436" t="s">
        <v>10696</v>
      </c>
      <c r="C5436" s="88">
        <v>104.65</v>
      </c>
    </row>
    <row r="5437" spans="1:3" x14ac:dyDescent="0.2">
      <c r="A5437" t="s">
        <v>10697</v>
      </c>
      <c r="B5437" t="s">
        <v>10698</v>
      </c>
      <c r="C5437" s="88">
        <v>163</v>
      </c>
    </row>
    <row r="5438" spans="1:3" x14ac:dyDescent="0.2">
      <c r="A5438" t="s">
        <v>10699</v>
      </c>
      <c r="B5438" t="s">
        <v>10700</v>
      </c>
      <c r="C5438" s="88">
        <v>28</v>
      </c>
    </row>
    <row r="5439" spans="1:3" x14ac:dyDescent="0.2">
      <c r="A5439" t="s">
        <v>10701</v>
      </c>
      <c r="B5439" t="s">
        <v>10702</v>
      </c>
      <c r="C5439" s="88">
        <v>75</v>
      </c>
    </row>
    <row r="5440" spans="1:3" x14ac:dyDescent="0.2">
      <c r="A5440" t="s">
        <v>10703</v>
      </c>
      <c r="B5440" t="s">
        <v>10704</v>
      </c>
      <c r="C5440" s="88">
        <v>63.25</v>
      </c>
    </row>
    <row r="5441" spans="1:3" x14ac:dyDescent="0.2">
      <c r="A5441" t="s">
        <v>10705</v>
      </c>
      <c r="B5441" t="s">
        <v>10706</v>
      </c>
      <c r="C5441" s="88">
        <v>82</v>
      </c>
    </row>
    <row r="5442" spans="1:3" x14ac:dyDescent="0.2">
      <c r="A5442" t="s">
        <v>10707</v>
      </c>
      <c r="B5442" t="s">
        <v>10708</v>
      </c>
      <c r="C5442" s="88">
        <v>146</v>
      </c>
    </row>
    <row r="5443" spans="1:3" x14ac:dyDescent="0.2">
      <c r="A5443" t="s">
        <v>10709</v>
      </c>
      <c r="B5443" t="s">
        <v>10710</v>
      </c>
      <c r="C5443" s="88">
        <v>239</v>
      </c>
    </row>
    <row r="5444" spans="1:3" x14ac:dyDescent="0.2">
      <c r="A5444" t="s">
        <v>10711</v>
      </c>
      <c r="B5444" t="s">
        <v>10712</v>
      </c>
      <c r="C5444" s="88">
        <v>93</v>
      </c>
    </row>
    <row r="5445" spans="1:3" x14ac:dyDescent="0.2">
      <c r="A5445" t="s">
        <v>10713</v>
      </c>
      <c r="B5445" t="s">
        <v>10714</v>
      </c>
      <c r="C5445" s="88">
        <v>9</v>
      </c>
    </row>
    <row r="5446" spans="1:3" x14ac:dyDescent="0.2">
      <c r="A5446" t="s">
        <v>10715</v>
      </c>
      <c r="B5446" t="s">
        <v>10716</v>
      </c>
      <c r="C5446" s="88">
        <v>38</v>
      </c>
    </row>
    <row r="5447" spans="1:3" x14ac:dyDescent="0.2">
      <c r="A5447" t="s">
        <v>10717</v>
      </c>
      <c r="B5447" t="s">
        <v>10718</v>
      </c>
      <c r="C5447" s="88">
        <v>493</v>
      </c>
    </row>
    <row r="5448" spans="1:3" x14ac:dyDescent="0.2">
      <c r="A5448" t="s">
        <v>10719</v>
      </c>
      <c r="B5448" t="s">
        <v>10720</v>
      </c>
      <c r="C5448" s="88">
        <v>22</v>
      </c>
    </row>
    <row r="5449" spans="1:3" x14ac:dyDescent="0.2">
      <c r="A5449" t="s">
        <v>10721</v>
      </c>
      <c r="B5449" t="s">
        <v>10722</v>
      </c>
      <c r="C5449" s="88">
        <v>26</v>
      </c>
    </row>
    <row r="5450" spans="1:3" x14ac:dyDescent="0.2">
      <c r="A5450" t="s">
        <v>10723</v>
      </c>
      <c r="B5450" t="s">
        <v>10724</v>
      </c>
      <c r="C5450" s="88">
        <v>48</v>
      </c>
    </row>
    <row r="5451" spans="1:3" x14ac:dyDescent="0.2">
      <c r="A5451" t="s">
        <v>10725</v>
      </c>
      <c r="B5451" t="s">
        <v>10726</v>
      </c>
      <c r="C5451" s="88">
        <v>109.08</v>
      </c>
    </row>
    <row r="5452" spans="1:3" x14ac:dyDescent="0.2">
      <c r="A5452" t="s">
        <v>10727</v>
      </c>
      <c r="B5452" t="s">
        <v>10728</v>
      </c>
      <c r="C5452" s="88">
        <v>80</v>
      </c>
    </row>
    <row r="5453" spans="1:3" x14ac:dyDescent="0.2">
      <c r="A5453" t="s">
        <v>10729</v>
      </c>
      <c r="B5453" t="s">
        <v>10730</v>
      </c>
      <c r="C5453" s="88">
        <v>61</v>
      </c>
    </row>
    <row r="5454" spans="1:3" x14ac:dyDescent="0.2">
      <c r="A5454" t="s">
        <v>10731</v>
      </c>
      <c r="B5454" t="s">
        <v>10732</v>
      </c>
      <c r="C5454" s="88">
        <v>55.2</v>
      </c>
    </row>
    <row r="5455" spans="1:3" x14ac:dyDescent="0.2">
      <c r="A5455" t="s">
        <v>10733</v>
      </c>
      <c r="B5455" t="s">
        <v>10734</v>
      </c>
      <c r="C5455" s="88">
        <v>48.3</v>
      </c>
    </row>
    <row r="5456" spans="1:3" x14ac:dyDescent="0.2">
      <c r="A5456" t="s">
        <v>10735</v>
      </c>
      <c r="B5456" t="s">
        <v>10736</v>
      </c>
      <c r="C5456" s="88">
        <v>128</v>
      </c>
    </row>
    <row r="5457" spans="1:3" x14ac:dyDescent="0.2">
      <c r="A5457" t="s">
        <v>10737</v>
      </c>
      <c r="B5457" t="s">
        <v>10738</v>
      </c>
      <c r="C5457" s="88">
        <v>66</v>
      </c>
    </row>
    <row r="5458" spans="1:3" x14ac:dyDescent="0.2">
      <c r="A5458" t="s">
        <v>10739</v>
      </c>
      <c r="B5458" t="s">
        <v>10740</v>
      </c>
      <c r="C5458" s="88">
        <v>90</v>
      </c>
    </row>
    <row r="5459" spans="1:3" x14ac:dyDescent="0.2">
      <c r="A5459" t="s">
        <v>10741</v>
      </c>
      <c r="B5459" t="s">
        <v>10742</v>
      </c>
      <c r="C5459" s="88">
        <v>27</v>
      </c>
    </row>
    <row r="5460" spans="1:3" x14ac:dyDescent="0.2">
      <c r="A5460" t="s">
        <v>10743</v>
      </c>
      <c r="B5460" t="s">
        <v>10744</v>
      </c>
      <c r="C5460" s="88">
        <v>27</v>
      </c>
    </row>
    <row r="5461" spans="1:3" x14ac:dyDescent="0.2">
      <c r="A5461" t="s">
        <v>10745</v>
      </c>
      <c r="B5461" t="s">
        <v>10746</v>
      </c>
      <c r="C5461" s="88">
        <v>10</v>
      </c>
    </row>
    <row r="5462" spans="1:3" x14ac:dyDescent="0.2">
      <c r="A5462" t="s">
        <v>10747</v>
      </c>
      <c r="B5462" t="s">
        <v>10748</v>
      </c>
      <c r="C5462" s="88">
        <v>133</v>
      </c>
    </row>
    <row r="5463" spans="1:3" x14ac:dyDescent="0.2">
      <c r="A5463" t="s">
        <v>10749</v>
      </c>
      <c r="B5463" t="s">
        <v>10750</v>
      </c>
      <c r="C5463" s="88">
        <v>17</v>
      </c>
    </row>
    <row r="5464" spans="1:3" x14ac:dyDescent="0.2">
      <c r="A5464" t="s">
        <v>10751</v>
      </c>
      <c r="B5464" t="s">
        <v>10752</v>
      </c>
      <c r="C5464" s="88">
        <v>53</v>
      </c>
    </row>
    <row r="5465" spans="1:3" x14ac:dyDescent="0.2">
      <c r="A5465" t="s">
        <v>10753</v>
      </c>
      <c r="B5465" t="s">
        <v>10754</v>
      </c>
      <c r="C5465" s="88">
        <v>38</v>
      </c>
    </row>
    <row r="5466" spans="1:3" x14ac:dyDescent="0.2">
      <c r="A5466" t="s">
        <v>10755</v>
      </c>
      <c r="B5466" t="s">
        <v>10756</v>
      </c>
      <c r="C5466" s="88">
        <v>29</v>
      </c>
    </row>
    <row r="5467" spans="1:3" x14ac:dyDescent="0.2">
      <c r="A5467" t="s">
        <v>10757</v>
      </c>
      <c r="B5467" t="s">
        <v>10758</v>
      </c>
      <c r="C5467" s="88">
        <v>239</v>
      </c>
    </row>
    <row r="5468" spans="1:3" x14ac:dyDescent="0.2">
      <c r="A5468" t="s">
        <v>10759</v>
      </c>
      <c r="B5468" t="s">
        <v>10760</v>
      </c>
      <c r="C5468" s="88">
        <v>801.55</v>
      </c>
    </row>
    <row r="5469" spans="1:3" x14ac:dyDescent="0.2">
      <c r="A5469" t="s">
        <v>10761</v>
      </c>
      <c r="B5469" t="s">
        <v>10762</v>
      </c>
      <c r="C5469" s="88">
        <v>34</v>
      </c>
    </row>
    <row r="5470" spans="1:3" x14ac:dyDescent="0.2">
      <c r="A5470" t="s">
        <v>10763</v>
      </c>
      <c r="B5470" t="s">
        <v>10764</v>
      </c>
      <c r="C5470" s="88">
        <v>180</v>
      </c>
    </row>
    <row r="5471" spans="1:3" x14ac:dyDescent="0.2">
      <c r="A5471" t="s">
        <v>10765</v>
      </c>
      <c r="B5471" t="s">
        <v>10766</v>
      </c>
      <c r="C5471" s="88">
        <v>56.35</v>
      </c>
    </row>
    <row r="5472" spans="1:3" x14ac:dyDescent="0.2">
      <c r="A5472" t="s">
        <v>10767</v>
      </c>
      <c r="B5472" t="s">
        <v>10768</v>
      </c>
      <c r="C5472" s="88">
        <v>29.9</v>
      </c>
    </row>
    <row r="5473" spans="1:3" x14ac:dyDescent="0.2">
      <c r="A5473" t="s">
        <v>10769</v>
      </c>
      <c r="B5473" t="s">
        <v>10770</v>
      </c>
      <c r="C5473" s="88">
        <v>19</v>
      </c>
    </row>
    <row r="5474" spans="1:3" x14ac:dyDescent="0.2">
      <c r="A5474" t="s">
        <v>10771</v>
      </c>
      <c r="B5474" t="s">
        <v>10772</v>
      </c>
      <c r="C5474" s="88">
        <v>37</v>
      </c>
    </row>
    <row r="5475" spans="1:3" x14ac:dyDescent="0.2">
      <c r="A5475" t="s">
        <v>10773</v>
      </c>
      <c r="B5475" t="s">
        <v>10774</v>
      </c>
      <c r="C5475" s="88">
        <v>68</v>
      </c>
    </row>
    <row r="5476" spans="1:3" x14ac:dyDescent="0.2">
      <c r="A5476" t="s">
        <v>10775</v>
      </c>
      <c r="B5476" t="s">
        <v>10776</v>
      </c>
      <c r="C5476" s="88">
        <v>60.95</v>
      </c>
    </row>
    <row r="5477" spans="1:3" x14ac:dyDescent="0.2">
      <c r="A5477" t="s">
        <v>10777</v>
      </c>
      <c r="B5477" t="s">
        <v>10778</v>
      </c>
      <c r="C5477" s="88">
        <v>74</v>
      </c>
    </row>
    <row r="5478" spans="1:3" x14ac:dyDescent="0.2">
      <c r="A5478" t="s">
        <v>10779</v>
      </c>
      <c r="B5478" t="s">
        <v>10780</v>
      </c>
      <c r="C5478" s="88">
        <v>177.1</v>
      </c>
    </row>
    <row r="5479" spans="1:3" x14ac:dyDescent="0.2">
      <c r="A5479" t="s">
        <v>10781</v>
      </c>
      <c r="B5479" t="s">
        <v>10782</v>
      </c>
      <c r="C5479" s="88">
        <v>196</v>
      </c>
    </row>
    <row r="5480" spans="1:3" x14ac:dyDescent="0.2">
      <c r="A5480" t="s">
        <v>10783</v>
      </c>
      <c r="B5480" t="s">
        <v>10784</v>
      </c>
      <c r="C5480" s="88">
        <v>27</v>
      </c>
    </row>
    <row r="5481" spans="1:3" x14ac:dyDescent="0.2">
      <c r="A5481" t="s">
        <v>10785</v>
      </c>
      <c r="B5481" t="s">
        <v>10786</v>
      </c>
      <c r="C5481" s="88">
        <v>71.3</v>
      </c>
    </row>
    <row r="5482" spans="1:3" x14ac:dyDescent="0.2">
      <c r="A5482" t="s">
        <v>10787</v>
      </c>
      <c r="B5482" t="s">
        <v>10788</v>
      </c>
      <c r="C5482" s="88">
        <v>88</v>
      </c>
    </row>
    <row r="5483" spans="1:3" x14ac:dyDescent="0.2">
      <c r="A5483" t="s">
        <v>10789</v>
      </c>
      <c r="B5483" t="s">
        <v>10790</v>
      </c>
      <c r="C5483" s="88">
        <v>88</v>
      </c>
    </row>
    <row r="5484" spans="1:3" x14ac:dyDescent="0.2">
      <c r="A5484" t="s">
        <v>10791</v>
      </c>
      <c r="B5484" t="s">
        <v>10792</v>
      </c>
      <c r="C5484" s="88">
        <v>13</v>
      </c>
    </row>
    <row r="5485" spans="1:3" x14ac:dyDescent="0.2">
      <c r="A5485" t="s">
        <v>10793</v>
      </c>
      <c r="B5485" t="s">
        <v>10794</v>
      </c>
      <c r="C5485" s="88">
        <v>101</v>
      </c>
    </row>
    <row r="5486" spans="1:3" x14ac:dyDescent="0.2">
      <c r="A5486" t="s">
        <v>10795</v>
      </c>
      <c r="B5486" t="s">
        <v>10796</v>
      </c>
      <c r="C5486" s="88">
        <v>81.650000000000006</v>
      </c>
    </row>
    <row r="5487" spans="1:3" x14ac:dyDescent="0.2">
      <c r="A5487" t="s">
        <v>10797</v>
      </c>
      <c r="B5487" t="s">
        <v>10798</v>
      </c>
      <c r="C5487" s="88">
        <v>220</v>
      </c>
    </row>
    <row r="5488" spans="1:3" x14ac:dyDescent="0.2">
      <c r="A5488" t="s">
        <v>10799</v>
      </c>
      <c r="B5488" t="s">
        <v>10800</v>
      </c>
      <c r="C5488" s="88">
        <v>566.95000000000005</v>
      </c>
    </row>
    <row r="5489" spans="1:3" x14ac:dyDescent="0.2">
      <c r="A5489" t="s">
        <v>10801</v>
      </c>
      <c r="B5489" t="s">
        <v>10802</v>
      </c>
      <c r="C5489" s="88">
        <v>56</v>
      </c>
    </row>
    <row r="5490" spans="1:3" x14ac:dyDescent="0.2">
      <c r="A5490" t="s">
        <v>10803</v>
      </c>
      <c r="B5490" t="s">
        <v>10804</v>
      </c>
      <c r="C5490" s="88">
        <v>52</v>
      </c>
    </row>
    <row r="5491" spans="1:3" x14ac:dyDescent="0.2">
      <c r="A5491" t="s">
        <v>10805</v>
      </c>
      <c r="B5491" t="s">
        <v>10806</v>
      </c>
      <c r="C5491" s="88">
        <v>44</v>
      </c>
    </row>
    <row r="5492" spans="1:3" x14ac:dyDescent="0.2">
      <c r="A5492" t="s">
        <v>10807</v>
      </c>
      <c r="B5492" t="s">
        <v>10808</v>
      </c>
      <c r="C5492" s="88">
        <v>14</v>
      </c>
    </row>
    <row r="5493" spans="1:3" x14ac:dyDescent="0.2">
      <c r="A5493" t="s">
        <v>10809</v>
      </c>
      <c r="B5493" t="s">
        <v>10810</v>
      </c>
      <c r="C5493" s="88">
        <v>57.5</v>
      </c>
    </row>
    <row r="5494" spans="1:3" x14ac:dyDescent="0.2">
      <c r="A5494" t="s">
        <v>10811</v>
      </c>
      <c r="B5494" t="s">
        <v>10812</v>
      </c>
      <c r="C5494" s="88">
        <v>56</v>
      </c>
    </row>
    <row r="5495" spans="1:3" x14ac:dyDescent="0.2">
      <c r="A5495" t="s">
        <v>10813</v>
      </c>
      <c r="B5495" t="s">
        <v>10814</v>
      </c>
      <c r="C5495" s="88">
        <v>67</v>
      </c>
    </row>
    <row r="5496" spans="1:3" x14ac:dyDescent="0.2">
      <c r="A5496" t="s">
        <v>10815</v>
      </c>
      <c r="B5496" t="s">
        <v>10816</v>
      </c>
      <c r="C5496" s="88">
        <v>30</v>
      </c>
    </row>
    <row r="5497" spans="1:3" x14ac:dyDescent="0.2">
      <c r="A5497" t="s">
        <v>10817</v>
      </c>
      <c r="B5497" t="s">
        <v>10818</v>
      </c>
      <c r="C5497" s="88">
        <v>56</v>
      </c>
    </row>
    <row r="5498" spans="1:3" x14ac:dyDescent="0.2">
      <c r="A5498" t="s">
        <v>10819</v>
      </c>
      <c r="B5498" t="s">
        <v>10820</v>
      </c>
      <c r="C5498" s="88">
        <v>19</v>
      </c>
    </row>
    <row r="5499" spans="1:3" x14ac:dyDescent="0.2">
      <c r="A5499" t="s">
        <v>10821</v>
      </c>
      <c r="B5499" t="s">
        <v>10822</v>
      </c>
      <c r="C5499" s="88">
        <v>14</v>
      </c>
    </row>
    <row r="5500" spans="1:3" x14ac:dyDescent="0.2">
      <c r="A5500" t="s">
        <v>10823</v>
      </c>
      <c r="B5500" t="s">
        <v>10824</v>
      </c>
      <c r="C5500" s="88">
        <v>46</v>
      </c>
    </row>
    <row r="5501" spans="1:3" x14ac:dyDescent="0.2">
      <c r="A5501" t="s">
        <v>10825</v>
      </c>
      <c r="B5501" t="s">
        <v>10826</v>
      </c>
      <c r="C5501" s="88">
        <v>58</v>
      </c>
    </row>
    <row r="5502" spans="1:3" x14ac:dyDescent="0.2">
      <c r="A5502" t="s">
        <v>10827</v>
      </c>
      <c r="B5502" t="s">
        <v>10828</v>
      </c>
      <c r="C5502" s="88">
        <v>39</v>
      </c>
    </row>
    <row r="5503" spans="1:3" x14ac:dyDescent="0.2">
      <c r="A5503" t="s">
        <v>10829</v>
      </c>
      <c r="B5503" t="s">
        <v>10830</v>
      </c>
      <c r="C5503" s="88">
        <v>66</v>
      </c>
    </row>
    <row r="5504" spans="1:3" x14ac:dyDescent="0.2">
      <c r="A5504" t="s">
        <v>10831</v>
      </c>
      <c r="B5504" t="s">
        <v>10832</v>
      </c>
      <c r="C5504" s="88">
        <v>63.25</v>
      </c>
    </row>
    <row r="5505" spans="1:3" x14ac:dyDescent="0.2">
      <c r="A5505" t="s">
        <v>10833</v>
      </c>
      <c r="B5505" t="s">
        <v>10834</v>
      </c>
      <c r="C5505" s="88">
        <v>63</v>
      </c>
    </row>
    <row r="5506" spans="1:3" x14ac:dyDescent="0.2">
      <c r="A5506" t="s">
        <v>10835</v>
      </c>
      <c r="B5506" t="s">
        <v>10836</v>
      </c>
      <c r="C5506" s="88">
        <v>40</v>
      </c>
    </row>
    <row r="5507" spans="1:3" x14ac:dyDescent="0.2">
      <c r="A5507" t="s">
        <v>10837</v>
      </c>
      <c r="B5507" t="s">
        <v>10838</v>
      </c>
      <c r="C5507" s="88">
        <v>105</v>
      </c>
    </row>
    <row r="5508" spans="1:3" x14ac:dyDescent="0.2">
      <c r="A5508" t="s">
        <v>10839</v>
      </c>
      <c r="B5508" t="s">
        <v>10840</v>
      </c>
      <c r="C5508" s="88">
        <v>163</v>
      </c>
    </row>
    <row r="5509" spans="1:3" x14ac:dyDescent="0.2">
      <c r="A5509" t="s">
        <v>10841</v>
      </c>
      <c r="B5509" t="s">
        <v>10842</v>
      </c>
      <c r="C5509" s="88">
        <v>54</v>
      </c>
    </row>
    <row r="5510" spans="1:3" x14ac:dyDescent="0.2">
      <c r="A5510" t="s">
        <v>10843</v>
      </c>
      <c r="B5510" t="s">
        <v>10844</v>
      </c>
      <c r="C5510" s="88">
        <v>145</v>
      </c>
    </row>
    <row r="5511" spans="1:3" x14ac:dyDescent="0.2">
      <c r="A5511" t="s">
        <v>10845</v>
      </c>
      <c r="B5511" t="s">
        <v>10846</v>
      </c>
      <c r="C5511" s="88">
        <v>47</v>
      </c>
    </row>
    <row r="5512" spans="1:3" x14ac:dyDescent="0.2">
      <c r="A5512" t="s">
        <v>10847</v>
      </c>
      <c r="B5512" t="s">
        <v>10848</v>
      </c>
      <c r="C5512" s="88">
        <v>123.05</v>
      </c>
    </row>
    <row r="5513" spans="1:3" x14ac:dyDescent="0.2">
      <c r="A5513" t="s">
        <v>10849</v>
      </c>
      <c r="B5513" t="s">
        <v>10850</v>
      </c>
      <c r="C5513" s="88">
        <v>80</v>
      </c>
    </row>
    <row r="5514" spans="1:3" x14ac:dyDescent="0.2">
      <c r="A5514" t="s">
        <v>10851</v>
      </c>
      <c r="B5514" t="s">
        <v>10852</v>
      </c>
      <c r="C5514" s="88">
        <v>114</v>
      </c>
    </row>
    <row r="5515" spans="1:3" x14ac:dyDescent="0.2">
      <c r="A5515" t="s">
        <v>10853</v>
      </c>
      <c r="B5515" t="s">
        <v>10854</v>
      </c>
      <c r="C5515" s="88">
        <v>17</v>
      </c>
    </row>
    <row r="5516" spans="1:3" x14ac:dyDescent="0.2">
      <c r="A5516" t="s">
        <v>10855</v>
      </c>
      <c r="B5516" t="s">
        <v>10856</v>
      </c>
      <c r="C5516" s="88">
        <v>80</v>
      </c>
    </row>
    <row r="5517" spans="1:3" x14ac:dyDescent="0.2">
      <c r="A5517" t="s">
        <v>10857</v>
      </c>
      <c r="B5517" t="s">
        <v>10858</v>
      </c>
      <c r="C5517" s="88">
        <v>55</v>
      </c>
    </row>
    <row r="5518" spans="1:3" x14ac:dyDescent="0.2">
      <c r="A5518" t="s">
        <v>10859</v>
      </c>
      <c r="B5518" t="s">
        <v>10860</v>
      </c>
      <c r="C5518" s="88">
        <v>41</v>
      </c>
    </row>
    <row r="5519" spans="1:3" x14ac:dyDescent="0.2">
      <c r="A5519" t="s">
        <v>10861</v>
      </c>
      <c r="B5519" t="s">
        <v>10862</v>
      </c>
      <c r="C5519" s="88">
        <v>83</v>
      </c>
    </row>
    <row r="5520" spans="1:3" x14ac:dyDescent="0.2">
      <c r="A5520" t="s">
        <v>10863</v>
      </c>
      <c r="B5520" t="s">
        <v>10864</v>
      </c>
      <c r="C5520" s="88">
        <v>15</v>
      </c>
    </row>
    <row r="5521" spans="1:3" x14ac:dyDescent="0.2">
      <c r="A5521" t="s">
        <v>10865</v>
      </c>
      <c r="B5521" t="s">
        <v>10866</v>
      </c>
      <c r="C5521" s="88">
        <v>91</v>
      </c>
    </row>
    <row r="5522" spans="1:3" x14ac:dyDescent="0.2">
      <c r="A5522" t="s">
        <v>10867</v>
      </c>
      <c r="B5522" t="s">
        <v>10868</v>
      </c>
      <c r="C5522" s="88">
        <v>106</v>
      </c>
    </row>
    <row r="5523" spans="1:3" x14ac:dyDescent="0.2">
      <c r="A5523" t="s">
        <v>10869</v>
      </c>
      <c r="B5523" t="s">
        <v>10870</v>
      </c>
      <c r="C5523" s="88">
        <v>138</v>
      </c>
    </row>
    <row r="5524" spans="1:3" x14ac:dyDescent="0.2">
      <c r="A5524" t="s">
        <v>10871</v>
      </c>
      <c r="B5524" t="s">
        <v>10872</v>
      </c>
      <c r="C5524" s="88">
        <v>140</v>
      </c>
    </row>
    <row r="5525" spans="1:3" x14ac:dyDescent="0.2">
      <c r="A5525" t="s">
        <v>10873</v>
      </c>
      <c r="B5525" t="s">
        <v>10874</v>
      </c>
      <c r="C5525" s="88">
        <v>51</v>
      </c>
    </row>
    <row r="5526" spans="1:3" x14ac:dyDescent="0.2">
      <c r="A5526" t="s">
        <v>10875</v>
      </c>
      <c r="B5526" t="s">
        <v>10876</v>
      </c>
      <c r="C5526" s="88">
        <v>95</v>
      </c>
    </row>
    <row r="5527" spans="1:3" x14ac:dyDescent="0.2">
      <c r="A5527" t="s">
        <v>10877</v>
      </c>
      <c r="B5527" t="s">
        <v>10878</v>
      </c>
      <c r="C5527" s="88">
        <v>115</v>
      </c>
    </row>
    <row r="5528" spans="1:3" x14ac:dyDescent="0.2">
      <c r="A5528" t="s">
        <v>10879</v>
      </c>
      <c r="B5528" t="s">
        <v>10880</v>
      </c>
      <c r="C5528" s="88">
        <v>53</v>
      </c>
    </row>
    <row r="5529" spans="1:3" x14ac:dyDescent="0.2">
      <c r="A5529" t="s">
        <v>10881</v>
      </c>
      <c r="B5529" t="s">
        <v>10882</v>
      </c>
      <c r="C5529" s="88">
        <v>45</v>
      </c>
    </row>
    <row r="5530" spans="1:3" x14ac:dyDescent="0.2">
      <c r="A5530" t="s">
        <v>10883</v>
      </c>
      <c r="B5530" t="s">
        <v>10884</v>
      </c>
      <c r="C5530" s="88">
        <v>63</v>
      </c>
    </row>
    <row r="5531" spans="1:3" x14ac:dyDescent="0.2">
      <c r="A5531" t="s">
        <v>10885</v>
      </c>
      <c r="B5531" t="s">
        <v>10886</v>
      </c>
      <c r="C5531" s="88">
        <v>84</v>
      </c>
    </row>
    <row r="5532" spans="1:3" x14ac:dyDescent="0.2">
      <c r="A5532" t="s">
        <v>10887</v>
      </c>
      <c r="B5532" t="s">
        <v>10888</v>
      </c>
      <c r="C5532" s="88">
        <v>49</v>
      </c>
    </row>
    <row r="5533" spans="1:3" x14ac:dyDescent="0.2">
      <c r="A5533" t="s">
        <v>10889</v>
      </c>
      <c r="B5533" t="s">
        <v>10890</v>
      </c>
      <c r="C5533" s="88">
        <v>17</v>
      </c>
    </row>
    <row r="5534" spans="1:3" x14ac:dyDescent="0.2">
      <c r="A5534" t="s">
        <v>10891</v>
      </c>
      <c r="B5534" t="s">
        <v>10892</v>
      </c>
      <c r="C5534" s="88">
        <v>123</v>
      </c>
    </row>
    <row r="5535" spans="1:3" x14ac:dyDescent="0.2">
      <c r="A5535" t="s">
        <v>10893</v>
      </c>
      <c r="B5535" t="s">
        <v>10894</v>
      </c>
      <c r="C5535" s="88">
        <v>70</v>
      </c>
    </row>
    <row r="5536" spans="1:3" x14ac:dyDescent="0.2">
      <c r="A5536" t="s">
        <v>10895</v>
      </c>
      <c r="B5536" t="s">
        <v>10896</v>
      </c>
      <c r="C5536" s="88">
        <v>37</v>
      </c>
    </row>
    <row r="5537" spans="1:3" x14ac:dyDescent="0.2">
      <c r="A5537" t="s">
        <v>10897</v>
      </c>
      <c r="B5537" t="s">
        <v>10898</v>
      </c>
      <c r="C5537" s="88">
        <v>37</v>
      </c>
    </row>
    <row r="5538" spans="1:3" x14ac:dyDescent="0.2">
      <c r="A5538" t="s">
        <v>10899</v>
      </c>
      <c r="B5538" t="s">
        <v>10900</v>
      </c>
      <c r="C5538" s="88">
        <v>253</v>
      </c>
    </row>
    <row r="5539" spans="1:3" x14ac:dyDescent="0.2">
      <c r="A5539" t="s">
        <v>10901</v>
      </c>
      <c r="B5539" t="s">
        <v>9023</v>
      </c>
      <c r="C5539" s="88">
        <v>52</v>
      </c>
    </row>
    <row r="5540" spans="1:3" x14ac:dyDescent="0.2">
      <c r="A5540" t="s">
        <v>10902</v>
      </c>
      <c r="B5540" t="s">
        <v>10903</v>
      </c>
      <c r="C5540" s="88">
        <v>46</v>
      </c>
    </row>
    <row r="5541" spans="1:3" x14ac:dyDescent="0.2">
      <c r="A5541" t="s">
        <v>10904</v>
      </c>
      <c r="B5541" t="s">
        <v>8688</v>
      </c>
      <c r="C5541" s="88">
        <v>38</v>
      </c>
    </row>
    <row r="5542" spans="1:3" x14ac:dyDescent="0.2">
      <c r="A5542" t="s">
        <v>10905</v>
      </c>
      <c r="B5542" t="s">
        <v>8774</v>
      </c>
      <c r="C5542" s="88">
        <v>44</v>
      </c>
    </row>
    <row r="5543" spans="1:3" x14ac:dyDescent="0.2">
      <c r="A5543" t="s">
        <v>10906</v>
      </c>
      <c r="B5543" t="s">
        <v>10907</v>
      </c>
      <c r="C5543" s="88">
        <v>54</v>
      </c>
    </row>
    <row r="5544" spans="1:3" x14ac:dyDescent="0.2">
      <c r="A5544" t="s">
        <v>10908</v>
      </c>
      <c r="B5544" t="s">
        <v>10909</v>
      </c>
      <c r="C5544" s="88">
        <v>136.62</v>
      </c>
    </row>
    <row r="5545" spans="1:3" x14ac:dyDescent="0.2">
      <c r="A5545" t="s">
        <v>10910</v>
      </c>
      <c r="B5545" t="s">
        <v>10911</v>
      </c>
      <c r="C5545" s="88">
        <v>60</v>
      </c>
    </row>
    <row r="5546" spans="1:3" x14ac:dyDescent="0.2">
      <c r="A5546" t="s">
        <v>10912</v>
      </c>
      <c r="B5546" t="s">
        <v>10913</v>
      </c>
      <c r="C5546" s="88">
        <v>21</v>
      </c>
    </row>
    <row r="5547" spans="1:3" x14ac:dyDescent="0.2">
      <c r="A5547" t="s">
        <v>10914</v>
      </c>
      <c r="B5547" t="s">
        <v>10915</v>
      </c>
      <c r="C5547" s="88">
        <v>530</v>
      </c>
    </row>
    <row r="5548" spans="1:3" x14ac:dyDescent="0.2">
      <c r="A5548" t="s">
        <v>10916</v>
      </c>
      <c r="B5548" t="s">
        <v>10917</v>
      </c>
      <c r="C5548" s="88">
        <v>74</v>
      </c>
    </row>
    <row r="5549" spans="1:3" x14ac:dyDescent="0.2">
      <c r="A5549" t="s">
        <v>10918</v>
      </c>
      <c r="B5549" t="s">
        <v>9546</v>
      </c>
      <c r="C5549" s="88">
        <v>120</v>
      </c>
    </row>
    <row r="5550" spans="1:3" x14ac:dyDescent="0.2">
      <c r="A5550" t="s">
        <v>10919</v>
      </c>
      <c r="B5550" t="s">
        <v>9548</v>
      </c>
      <c r="C5550" s="88">
        <v>125</v>
      </c>
    </row>
    <row r="5551" spans="1:3" x14ac:dyDescent="0.2">
      <c r="A5551" t="s">
        <v>10920</v>
      </c>
      <c r="B5551" t="s">
        <v>10921</v>
      </c>
      <c r="C5551" s="88">
        <v>10</v>
      </c>
    </row>
    <row r="5552" spans="1:3" x14ac:dyDescent="0.2">
      <c r="A5552" t="s">
        <v>10922</v>
      </c>
      <c r="B5552" t="s">
        <v>10923</v>
      </c>
      <c r="C5552" s="88">
        <v>578.72</v>
      </c>
    </row>
    <row r="5553" spans="1:3" x14ac:dyDescent="0.2">
      <c r="A5553" t="s">
        <v>10924</v>
      </c>
      <c r="B5553" t="s">
        <v>10925</v>
      </c>
      <c r="C5553" s="88">
        <v>295</v>
      </c>
    </row>
    <row r="5554" spans="1:3" x14ac:dyDescent="0.2">
      <c r="A5554" t="s">
        <v>10926</v>
      </c>
      <c r="B5554" t="s">
        <v>10927</v>
      </c>
      <c r="C5554" s="88">
        <v>39</v>
      </c>
    </row>
    <row r="5555" spans="1:3" x14ac:dyDescent="0.2">
      <c r="A5555" t="s">
        <v>10928</v>
      </c>
      <c r="B5555" t="s">
        <v>10929</v>
      </c>
      <c r="C5555" s="88">
        <v>31</v>
      </c>
    </row>
    <row r="5556" spans="1:3" x14ac:dyDescent="0.2">
      <c r="A5556" t="s">
        <v>10930</v>
      </c>
      <c r="B5556" t="s">
        <v>10931</v>
      </c>
      <c r="C5556" s="88">
        <v>608</v>
      </c>
    </row>
    <row r="5557" spans="1:3" x14ac:dyDescent="0.2">
      <c r="A5557" t="s">
        <v>10932</v>
      </c>
      <c r="B5557" t="s">
        <v>10933</v>
      </c>
      <c r="C5557" s="88">
        <v>15</v>
      </c>
    </row>
    <row r="5558" spans="1:3" x14ac:dyDescent="0.2">
      <c r="A5558" t="s">
        <v>10934</v>
      </c>
      <c r="B5558" t="s">
        <v>10935</v>
      </c>
      <c r="C5558" s="88">
        <v>128</v>
      </c>
    </row>
    <row r="5559" spans="1:3" x14ac:dyDescent="0.2">
      <c r="A5559" t="s">
        <v>10936</v>
      </c>
      <c r="B5559" t="s">
        <v>10937</v>
      </c>
      <c r="C5559" s="88">
        <v>251</v>
      </c>
    </row>
    <row r="5560" spans="1:3" x14ac:dyDescent="0.2">
      <c r="A5560" t="s">
        <v>10938</v>
      </c>
      <c r="B5560" t="s">
        <v>10939</v>
      </c>
      <c r="C5560" s="88">
        <v>220</v>
      </c>
    </row>
    <row r="5561" spans="1:3" x14ac:dyDescent="0.2">
      <c r="A5561" t="s">
        <v>10940</v>
      </c>
      <c r="B5561" t="s">
        <v>10941</v>
      </c>
      <c r="C5561" s="88">
        <v>268</v>
      </c>
    </row>
    <row r="5562" spans="1:3" x14ac:dyDescent="0.2">
      <c r="A5562" t="s">
        <v>10942</v>
      </c>
      <c r="B5562" t="s">
        <v>10943</v>
      </c>
      <c r="C5562" s="88">
        <v>377</v>
      </c>
    </row>
    <row r="5563" spans="1:3" x14ac:dyDescent="0.2">
      <c r="A5563" t="s">
        <v>10944</v>
      </c>
      <c r="B5563" t="s">
        <v>10945</v>
      </c>
      <c r="C5563" s="88">
        <v>361</v>
      </c>
    </row>
    <row r="5564" spans="1:3" x14ac:dyDescent="0.2">
      <c r="A5564" t="s">
        <v>10946</v>
      </c>
      <c r="B5564" t="s">
        <v>10947</v>
      </c>
      <c r="C5564" s="88">
        <v>408</v>
      </c>
    </row>
    <row r="5565" spans="1:3" x14ac:dyDescent="0.2">
      <c r="A5565" t="s">
        <v>10948</v>
      </c>
      <c r="B5565" t="s">
        <v>10949</v>
      </c>
      <c r="C5565" s="88">
        <v>453</v>
      </c>
    </row>
    <row r="5566" spans="1:3" x14ac:dyDescent="0.2">
      <c r="A5566" t="s">
        <v>10950</v>
      </c>
      <c r="B5566" t="s">
        <v>10951</v>
      </c>
      <c r="C5566" s="88">
        <v>376</v>
      </c>
    </row>
    <row r="5567" spans="1:3" x14ac:dyDescent="0.2">
      <c r="A5567" t="s">
        <v>10952</v>
      </c>
      <c r="B5567" t="s">
        <v>10953</v>
      </c>
      <c r="C5567" s="88">
        <v>322</v>
      </c>
    </row>
    <row r="5568" spans="1:3" x14ac:dyDescent="0.2">
      <c r="A5568" t="s">
        <v>10954</v>
      </c>
      <c r="B5568" t="s">
        <v>10955</v>
      </c>
      <c r="C5568" s="88">
        <v>554</v>
      </c>
    </row>
    <row r="5569" spans="1:3" x14ac:dyDescent="0.2">
      <c r="A5569" t="s">
        <v>10956</v>
      </c>
      <c r="B5569" t="s">
        <v>10957</v>
      </c>
      <c r="C5569" s="88">
        <v>590</v>
      </c>
    </row>
    <row r="5570" spans="1:3" x14ac:dyDescent="0.2">
      <c r="A5570" t="s">
        <v>10958</v>
      </c>
      <c r="B5570" t="s">
        <v>10959</v>
      </c>
      <c r="C5570" s="88">
        <v>449</v>
      </c>
    </row>
    <row r="5571" spans="1:3" x14ac:dyDescent="0.2">
      <c r="A5571" t="s">
        <v>10960</v>
      </c>
      <c r="B5571" t="s">
        <v>10961</v>
      </c>
      <c r="C5571" s="88">
        <v>416</v>
      </c>
    </row>
    <row r="5572" spans="1:3" x14ac:dyDescent="0.2">
      <c r="A5572" t="s">
        <v>10962</v>
      </c>
      <c r="B5572" t="s">
        <v>10963</v>
      </c>
      <c r="C5572" s="88">
        <v>363</v>
      </c>
    </row>
    <row r="5573" spans="1:3" x14ac:dyDescent="0.2">
      <c r="A5573" t="s">
        <v>10964</v>
      </c>
      <c r="B5573" t="s">
        <v>10965</v>
      </c>
      <c r="C5573" s="88">
        <v>531</v>
      </c>
    </row>
    <row r="5574" spans="1:3" x14ac:dyDescent="0.2">
      <c r="A5574" t="s">
        <v>10966</v>
      </c>
      <c r="B5574" t="s">
        <v>10967</v>
      </c>
      <c r="C5574" s="88">
        <v>481</v>
      </c>
    </row>
    <row r="5575" spans="1:3" x14ac:dyDescent="0.2">
      <c r="A5575" t="s">
        <v>10968</v>
      </c>
      <c r="B5575" t="s">
        <v>10969</v>
      </c>
      <c r="C5575" s="88">
        <v>575</v>
      </c>
    </row>
    <row r="5576" spans="1:3" x14ac:dyDescent="0.2">
      <c r="A5576" t="s">
        <v>10970</v>
      </c>
      <c r="B5576" t="s">
        <v>10971</v>
      </c>
      <c r="C5576" s="88">
        <v>543</v>
      </c>
    </row>
    <row r="5577" spans="1:3" x14ac:dyDescent="0.2">
      <c r="A5577" t="s">
        <v>10972</v>
      </c>
      <c r="B5577" t="s">
        <v>10973</v>
      </c>
      <c r="C5577" s="88">
        <v>646</v>
      </c>
    </row>
    <row r="5578" spans="1:3" x14ac:dyDescent="0.2">
      <c r="A5578" t="s">
        <v>10974</v>
      </c>
      <c r="B5578" t="s">
        <v>10975</v>
      </c>
      <c r="C5578" s="88">
        <v>506</v>
      </c>
    </row>
    <row r="5579" spans="1:3" x14ac:dyDescent="0.2">
      <c r="A5579" t="s">
        <v>10976</v>
      </c>
      <c r="B5579" t="s">
        <v>10977</v>
      </c>
      <c r="C5579" s="88">
        <v>431</v>
      </c>
    </row>
    <row r="5580" spans="1:3" x14ac:dyDescent="0.2">
      <c r="A5580" t="s">
        <v>10978</v>
      </c>
      <c r="B5580" t="s">
        <v>10979</v>
      </c>
      <c r="C5580" s="88">
        <v>534</v>
      </c>
    </row>
    <row r="5581" spans="1:3" x14ac:dyDescent="0.2">
      <c r="A5581" t="s">
        <v>10980</v>
      </c>
      <c r="B5581" t="s">
        <v>10981</v>
      </c>
      <c r="C5581" s="88">
        <v>413</v>
      </c>
    </row>
    <row r="5582" spans="1:3" x14ac:dyDescent="0.2">
      <c r="A5582" t="s">
        <v>10982</v>
      </c>
      <c r="B5582" t="s">
        <v>10983</v>
      </c>
      <c r="C5582" s="88">
        <v>427</v>
      </c>
    </row>
    <row r="5583" spans="1:3" x14ac:dyDescent="0.2">
      <c r="A5583" t="s">
        <v>10984</v>
      </c>
      <c r="B5583" t="s">
        <v>10985</v>
      </c>
      <c r="C5583" s="88">
        <v>536</v>
      </c>
    </row>
    <row r="5584" spans="1:3" x14ac:dyDescent="0.2">
      <c r="A5584" t="s">
        <v>10986</v>
      </c>
      <c r="B5584" t="s">
        <v>10987</v>
      </c>
      <c r="C5584" s="88">
        <v>612</v>
      </c>
    </row>
    <row r="5585" spans="1:3" x14ac:dyDescent="0.2">
      <c r="A5585" t="s">
        <v>10988</v>
      </c>
      <c r="B5585" t="s">
        <v>10989</v>
      </c>
      <c r="C5585" s="88">
        <v>573</v>
      </c>
    </row>
    <row r="5586" spans="1:3" x14ac:dyDescent="0.2">
      <c r="A5586" t="s">
        <v>10990</v>
      </c>
      <c r="B5586" t="s">
        <v>10991</v>
      </c>
      <c r="C5586" s="88">
        <v>530</v>
      </c>
    </row>
    <row r="5587" spans="1:3" x14ac:dyDescent="0.2">
      <c r="A5587" t="s">
        <v>10992</v>
      </c>
      <c r="B5587" t="s">
        <v>10993</v>
      </c>
      <c r="C5587" s="88">
        <v>604</v>
      </c>
    </row>
    <row r="5588" spans="1:3" x14ac:dyDescent="0.2">
      <c r="A5588" t="s">
        <v>10994</v>
      </c>
      <c r="B5588" t="s">
        <v>10995</v>
      </c>
      <c r="C5588" s="88">
        <v>784</v>
      </c>
    </row>
    <row r="5589" spans="1:3" x14ac:dyDescent="0.2">
      <c r="A5589" t="s">
        <v>10996</v>
      </c>
      <c r="B5589" t="s">
        <v>10997</v>
      </c>
      <c r="C5589" s="88">
        <v>92</v>
      </c>
    </row>
    <row r="5590" spans="1:3" x14ac:dyDescent="0.2">
      <c r="A5590" t="s">
        <v>10998</v>
      </c>
      <c r="B5590" t="s">
        <v>10999</v>
      </c>
      <c r="C5590" s="88">
        <v>92</v>
      </c>
    </row>
    <row r="5591" spans="1:3" x14ac:dyDescent="0.2">
      <c r="A5591" t="s">
        <v>11000</v>
      </c>
      <c r="B5591" t="s">
        <v>11001</v>
      </c>
      <c r="C5591" s="88">
        <v>135</v>
      </c>
    </row>
    <row r="5592" spans="1:3" x14ac:dyDescent="0.2">
      <c r="A5592" t="s">
        <v>11002</v>
      </c>
      <c r="B5592" t="s">
        <v>11003</v>
      </c>
      <c r="C5592" s="88">
        <v>116</v>
      </c>
    </row>
    <row r="5593" spans="1:3" x14ac:dyDescent="0.2">
      <c r="A5593" t="s">
        <v>11004</v>
      </c>
      <c r="B5593" t="s">
        <v>11005</v>
      </c>
      <c r="C5593" s="88">
        <v>132</v>
      </c>
    </row>
    <row r="5594" spans="1:3" x14ac:dyDescent="0.2">
      <c r="A5594" t="s">
        <v>11006</v>
      </c>
      <c r="B5594" t="s">
        <v>11007</v>
      </c>
      <c r="C5594" s="88">
        <v>163</v>
      </c>
    </row>
    <row r="5595" spans="1:3" x14ac:dyDescent="0.2">
      <c r="A5595" t="s">
        <v>11008</v>
      </c>
      <c r="B5595" t="s">
        <v>11009</v>
      </c>
      <c r="C5595" s="88">
        <v>233</v>
      </c>
    </row>
    <row r="5596" spans="1:3" x14ac:dyDescent="0.2">
      <c r="A5596" t="s">
        <v>11010</v>
      </c>
      <c r="B5596" t="s">
        <v>11011</v>
      </c>
      <c r="C5596" s="88">
        <v>233</v>
      </c>
    </row>
    <row r="5597" spans="1:3" x14ac:dyDescent="0.2">
      <c r="A5597" t="s">
        <v>11012</v>
      </c>
      <c r="B5597" t="s">
        <v>11013</v>
      </c>
      <c r="C5597" s="88">
        <v>283</v>
      </c>
    </row>
    <row r="5598" spans="1:3" x14ac:dyDescent="0.2">
      <c r="A5598" t="s">
        <v>11014</v>
      </c>
      <c r="B5598" t="s">
        <v>11015</v>
      </c>
      <c r="C5598" s="88">
        <v>283</v>
      </c>
    </row>
    <row r="5599" spans="1:3" x14ac:dyDescent="0.2">
      <c r="A5599" t="s">
        <v>11016</v>
      </c>
      <c r="B5599" t="s">
        <v>11017</v>
      </c>
      <c r="C5599" s="88">
        <v>283</v>
      </c>
    </row>
    <row r="5600" spans="1:3" x14ac:dyDescent="0.2">
      <c r="A5600" t="s">
        <v>11018</v>
      </c>
      <c r="B5600" t="s">
        <v>11019</v>
      </c>
      <c r="C5600" s="88">
        <v>283</v>
      </c>
    </row>
    <row r="5601" spans="1:3" x14ac:dyDescent="0.2">
      <c r="A5601" t="s">
        <v>11020</v>
      </c>
      <c r="B5601" t="s">
        <v>11021</v>
      </c>
      <c r="C5601" s="88">
        <v>254</v>
      </c>
    </row>
    <row r="5602" spans="1:3" x14ac:dyDescent="0.2">
      <c r="A5602" t="s">
        <v>11022</v>
      </c>
      <c r="B5602" t="s">
        <v>11023</v>
      </c>
      <c r="C5602" s="88">
        <v>283</v>
      </c>
    </row>
    <row r="5603" spans="1:3" x14ac:dyDescent="0.2">
      <c r="A5603" t="s">
        <v>11024</v>
      </c>
      <c r="B5603" t="s">
        <v>11025</v>
      </c>
      <c r="C5603" s="88">
        <v>322</v>
      </c>
    </row>
    <row r="5604" spans="1:3" x14ac:dyDescent="0.2">
      <c r="A5604" t="s">
        <v>11026</v>
      </c>
      <c r="B5604" t="s">
        <v>11027</v>
      </c>
      <c r="C5604" s="88">
        <v>357</v>
      </c>
    </row>
    <row r="5605" spans="1:3" x14ac:dyDescent="0.2">
      <c r="A5605" t="s">
        <v>11028</v>
      </c>
      <c r="B5605" t="s">
        <v>11029</v>
      </c>
      <c r="C5605" s="88">
        <v>360</v>
      </c>
    </row>
    <row r="5606" spans="1:3" x14ac:dyDescent="0.2">
      <c r="A5606" t="s">
        <v>11030</v>
      </c>
      <c r="B5606" t="s">
        <v>11031</v>
      </c>
      <c r="C5606" s="88">
        <v>396</v>
      </c>
    </row>
    <row r="5607" spans="1:3" x14ac:dyDescent="0.2">
      <c r="A5607" t="s">
        <v>11032</v>
      </c>
      <c r="B5607" t="s">
        <v>11033</v>
      </c>
      <c r="C5607" s="88">
        <v>399</v>
      </c>
    </row>
    <row r="5608" spans="1:3" x14ac:dyDescent="0.2">
      <c r="A5608" t="s">
        <v>11034</v>
      </c>
      <c r="B5608" t="s">
        <v>11035</v>
      </c>
      <c r="C5608" s="88">
        <v>419</v>
      </c>
    </row>
    <row r="5609" spans="1:3" x14ac:dyDescent="0.2">
      <c r="A5609" t="s">
        <v>11036</v>
      </c>
      <c r="B5609" t="s">
        <v>11037</v>
      </c>
      <c r="C5609" s="88">
        <v>437</v>
      </c>
    </row>
    <row r="5610" spans="1:3" x14ac:dyDescent="0.2">
      <c r="A5610" t="s">
        <v>11038</v>
      </c>
      <c r="B5610" t="s">
        <v>11039</v>
      </c>
      <c r="C5610" s="88">
        <v>413</v>
      </c>
    </row>
    <row r="5611" spans="1:3" x14ac:dyDescent="0.2">
      <c r="A5611" t="s">
        <v>11040</v>
      </c>
      <c r="B5611" t="s">
        <v>11041</v>
      </c>
      <c r="C5611" s="88">
        <v>477</v>
      </c>
    </row>
    <row r="5612" spans="1:3" x14ac:dyDescent="0.2">
      <c r="A5612" t="s">
        <v>11042</v>
      </c>
      <c r="B5612" t="s">
        <v>11043</v>
      </c>
      <c r="C5612" s="88">
        <v>407</v>
      </c>
    </row>
    <row r="5613" spans="1:3" x14ac:dyDescent="0.2">
      <c r="A5613" t="s">
        <v>11044</v>
      </c>
      <c r="B5613" t="s">
        <v>11045</v>
      </c>
      <c r="C5613" s="88">
        <v>515</v>
      </c>
    </row>
    <row r="5614" spans="1:3" x14ac:dyDescent="0.2">
      <c r="A5614" t="s">
        <v>11046</v>
      </c>
      <c r="B5614" t="s">
        <v>11047</v>
      </c>
      <c r="C5614" s="88">
        <v>535</v>
      </c>
    </row>
    <row r="5615" spans="1:3" x14ac:dyDescent="0.2">
      <c r="A5615" t="s">
        <v>11048</v>
      </c>
      <c r="B5615" t="s">
        <v>11049</v>
      </c>
      <c r="C5615" s="88">
        <v>554</v>
      </c>
    </row>
    <row r="5616" spans="1:3" x14ac:dyDescent="0.2">
      <c r="A5616" t="s">
        <v>11050</v>
      </c>
      <c r="B5616" t="s">
        <v>11051</v>
      </c>
      <c r="C5616" s="88">
        <v>574</v>
      </c>
    </row>
    <row r="5617" spans="1:3" x14ac:dyDescent="0.2">
      <c r="A5617" t="s">
        <v>11052</v>
      </c>
      <c r="B5617" t="s">
        <v>11053</v>
      </c>
      <c r="C5617" s="88">
        <v>592</v>
      </c>
    </row>
    <row r="5618" spans="1:3" x14ac:dyDescent="0.2">
      <c r="A5618" t="s">
        <v>11054</v>
      </c>
      <c r="B5618" t="s">
        <v>11055</v>
      </c>
      <c r="C5618" s="88">
        <v>612</v>
      </c>
    </row>
    <row r="5619" spans="1:3" x14ac:dyDescent="0.2">
      <c r="A5619" t="s">
        <v>11056</v>
      </c>
      <c r="B5619" t="s">
        <v>11057</v>
      </c>
      <c r="C5619" s="88">
        <v>61</v>
      </c>
    </row>
    <row r="5620" spans="1:3" x14ac:dyDescent="0.2">
      <c r="A5620" t="s">
        <v>11058</v>
      </c>
      <c r="B5620" t="s">
        <v>11059</v>
      </c>
      <c r="C5620" s="88">
        <v>406</v>
      </c>
    </row>
    <row r="5621" spans="1:3" x14ac:dyDescent="0.2">
      <c r="A5621" t="s">
        <v>11060</v>
      </c>
      <c r="B5621" t="s">
        <v>11061</v>
      </c>
      <c r="C5621" s="88">
        <v>188</v>
      </c>
    </row>
    <row r="5622" spans="1:3" x14ac:dyDescent="0.2">
      <c r="A5622" t="s">
        <v>11062</v>
      </c>
      <c r="B5622" t="s">
        <v>11063</v>
      </c>
      <c r="C5622" s="88">
        <v>233</v>
      </c>
    </row>
    <row r="5623" spans="1:3" x14ac:dyDescent="0.2">
      <c r="A5623" t="s">
        <v>11064</v>
      </c>
      <c r="B5623" t="s">
        <v>11065</v>
      </c>
      <c r="C5623" s="88">
        <v>250</v>
      </c>
    </row>
    <row r="5624" spans="1:3" x14ac:dyDescent="0.2">
      <c r="A5624" t="s">
        <v>11066</v>
      </c>
      <c r="B5624" t="s">
        <v>11067</v>
      </c>
      <c r="C5624" s="88">
        <v>250</v>
      </c>
    </row>
    <row r="5625" spans="1:3" x14ac:dyDescent="0.2">
      <c r="A5625" t="s">
        <v>11068</v>
      </c>
      <c r="B5625" t="s">
        <v>11069</v>
      </c>
      <c r="C5625" s="88">
        <v>250</v>
      </c>
    </row>
    <row r="5626" spans="1:3" x14ac:dyDescent="0.2">
      <c r="A5626" t="s">
        <v>11070</v>
      </c>
      <c r="B5626" t="s">
        <v>11071</v>
      </c>
      <c r="C5626" s="88">
        <v>326</v>
      </c>
    </row>
    <row r="5627" spans="1:3" x14ac:dyDescent="0.2">
      <c r="A5627" t="s">
        <v>11072</v>
      </c>
      <c r="B5627" t="s">
        <v>11073</v>
      </c>
      <c r="C5627" s="88">
        <v>430</v>
      </c>
    </row>
    <row r="5628" spans="1:3" x14ac:dyDescent="0.2">
      <c r="A5628" t="s">
        <v>11074</v>
      </c>
      <c r="B5628" t="s">
        <v>11075</v>
      </c>
      <c r="C5628" s="88">
        <v>534</v>
      </c>
    </row>
    <row r="5629" spans="1:3" x14ac:dyDescent="0.2">
      <c r="A5629" t="s">
        <v>11076</v>
      </c>
      <c r="B5629" t="s">
        <v>11077</v>
      </c>
      <c r="C5629" s="88">
        <v>494</v>
      </c>
    </row>
    <row r="5630" spans="1:3" x14ac:dyDescent="0.2">
      <c r="A5630" t="s">
        <v>11078</v>
      </c>
      <c r="B5630" t="s">
        <v>11079</v>
      </c>
      <c r="C5630" s="88">
        <v>98</v>
      </c>
    </row>
    <row r="5631" spans="1:3" x14ac:dyDescent="0.2">
      <c r="A5631" t="s">
        <v>11080</v>
      </c>
      <c r="B5631" t="s">
        <v>11081</v>
      </c>
      <c r="C5631" s="88">
        <v>44</v>
      </c>
    </row>
    <row r="5632" spans="1:3" x14ac:dyDescent="0.2">
      <c r="A5632" t="s">
        <v>11082</v>
      </c>
      <c r="B5632" t="s">
        <v>11083</v>
      </c>
      <c r="C5632" s="88">
        <v>81</v>
      </c>
    </row>
    <row r="5633" spans="1:3" x14ac:dyDescent="0.2">
      <c r="A5633" t="s">
        <v>11084</v>
      </c>
      <c r="B5633" t="s">
        <v>11085</v>
      </c>
      <c r="C5633" s="88">
        <v>117</v>
      </c>
    </row>
    <row r="5634" spans="1:3" x14ac:dyDescent="0.2">
      <c r="A5634" t="s">
        <v>11086</v>
      </c>
      <c r="B5634" t="s">
        <v>11087</v>
      </c>
      <c r="C5634" s="88">
        <v>97</v>
      </c>
    </row>
    <row r="5635" spans="1:3" x14ac:dyDescent="0.2">
      <c r="A5635" t="s">
        <v>11088</v>
      </c>
      <c r="B5635" t="s">
        <v>11089</v>
      </c>
      <c r="C5635" s="88">
        <v>121</v>
      </c>
    </row>
    <row r="5636" spans="1:3" x14ac:dyDescent="0.2">
      <c r="A5636" t="s">
        <v>11090</v>
      </c>
      <c r="B5636" t="s">
        <v>11091</v>
      </c>
      <c r="C5636" s="88">
        <v>177</v>
      </c>
    </row>
    <row r="5637" spans="1:3" x14ac:dyDescent="0.2">
      <c r="A5637" t="s">
        <v>11092</v>
      </c>
      <c r="B5637" t="s">
        <v>11093</v>
      </c>
      <c r="C5637" s="88">
        <v>173</v>
      </c>
    </row>
    <row r="5638" spans="1:3" x14ac:dyDescent="0.2">
      <c r="A5638" t="s">
        <v>11094</v>
      </c>
      <c r="B5638" t="s">
        <v>11095</v>
      </c>
      <c r="C5638" s="88">
        <v>154</v>
      </c>
    </row>
    <row r="5639" spans="1:3" x14ac:dyDescent="0.2">
      <c r="A5639" t="s">
        <v>11096</v>
      </c>
      <c r="B5639" t="s">
        <v>11097</v>
      </c>
      <c r="C5639" s="88">
        <v>192</v>
      </c>
    </row>
    <row r="5640" spans="1:3" x14ac:dyDescent="0.2">
      <c r="A5640" t="s">
        <v>11098</v>
      </c>
      <c r="B5640" t="s">
        <v>11099</v>
      </c>
      <c r="C5640" s="88">
        <v>204</v>
      </c>
    </row>
    <row r="5641" spans="1:3" x14ac:dyDescent="0.2">
      <c r="A5641" t="s">
        <v>11100</v>
      </c>
      <c r="B5641" t="s">
        <v>11101</v>
      </c>
      <c r="C5641" s="88">
        <v>160</v>
      </c>
    </row>
    <row r="5642" spans="1:3" x14ac:dyDescent="0.2">
      <c r="A5642" t="s">
        <v>11102</v>
      </c>
      <c r="B5642" t="s">
        <v>11103</v>
      </c>
      <c r="C5642" s="88">
        <v>98</v>
      </c>
    </row>
    <row r="5643" spans="1:3" x14ac:dyDescent="0.2">
      <c r="A5643" t="s">
        <v>11104</v>
      </c>
      <c r="B5643" t="s">
        <v>11105</v>
      </c>
      <c r="C5643" s="88">
        <v>150</v>
      </c>
    </row>
    <row r="5644" spans="1:3" x14ac:dyDescent="0.2">
      <c r="A5644" t="s">
        <v>11106</v>
      </c>
      <c r="B5644" t="s">
        <v>11107</v>
      </c>
      <c r="C5644" s="88">
        <v>58</v>
      </c>
    </row>
    <row r="5645" spans="1:3" x14ac:dyDescent="0.2">
      <c r="A5645" t="s">
        <v>11108</v>
      </c>
      <c r="B5645" t="s">
        <v>11109</v>
      </c>
      <c r="C5645" s="88">
        <v>78</v>
      </c>
    </row>
    <row r="5646" spans="1:3" x14ac:dyDescent="0.2">
      <c r="A5646" t="s">
        <v>11110</v>
      </c>
      <c r="B5646" t="s">
        <v>11111</v>
      </c>
      <c r="C5646" s="88">
        <v>160</v>
      </c>
    </row>
    <row r="5647" spans="1:3" x14ac:dyDescent="0.2">
      <c r="A5647" t="s">
        <v>11112</v>
      </c>
      <c r="B5647" t="s">
        <v>11113</v>
      </c>
      <c r="C5647" s="88">
        <v>119</v>
      </c>
    </row>
    <row r="5648" spans="1:3" x14ac:dyDescent="0.2">
      <c r="A5648" t="s">
        <v>11114</v>
      </c>
      <c r="B5648" t="s">
        <v>11115</v>
      </c>
      <c r="C5648" s="88">
        <v>81</v>
      </c>
    </row>
    <row r="5649" spans="1:3" x14ac:dyDescent="0.2">
      <c r="A5649" t="s">
        <v>11116</v>
      </c>
      <c r="B5649" t="s">
        <v>11117</v>
      </c>
      <c r="C5649" s="88">
        <v>67</v>
      </c>
    </row>
    <row r="5650" spans="1:3" x14ac:dyDescent="0.2">
      <c r="A5650" t="s">
        <v>11118</v>
      </c>
      <c r="B5650" t="s">
        <v>11119</v>
      </c>
      <c r="C5650" s="88">
        <v>58</v>
      </c>
    </row>
    <row r="5651" spans="1:3" x14ac:dyDescent="0.2">
      <c r="A5651" t="s">
        <v>11120</v>
      </c>
      <c r="B5651" t="s">
        <v>11121</v>
      </c>
      <c r="C5651" s="88">
        <v>66</v>
      </c>
    </row>
    <row r="5652" spans="1:3" x14ac:dyDescent="0.2">
      <c r="A5652" t="s">
        <v>11122</v>
      </c>
      <c r="B5652" t="s">
        <v>11123</v>
      </c>
      <c r="C5652" s="88">
        <v>61</v>
      </c>
    </row>
    <row r="5653" spans="1:3" x14ac:dyDescent="0.2">
      <c r="A5653" t="s">
        <v>11124</v>
      </c>
      <c r="B5653" t="s">
        <v>11125</v>
      </c>
      <c r="C5653" s="88">
        <v>97</v>
      </c>
    </row>
    <row r="5654" spans="1:3" x14ac:dyDescent="0.2">
      <c r="A5654" t="s">
        <v>11126</v>
      </c>
      <c r="B5654" t="s">
        <v>11127</v>
      </c>
      <c r="C5654" s="88">
        <v>83</v>
      </c>
    </row>
    <row r="5655" spans="1:3" x14ac:dyDescent="0.2">
      <c r="A5655" t="s">
        <v>11128</v>
      </c>
      <c r="B5655" t="s">
        <v>11129</v>
      </c>
      <c r="C5655" s="88">
        <v>61</v>
      </c>
    </row>
    <row r="5656" spans="1:3" x14ac:dyDescent="0.2">
      <c r="A5656" t="s">
        <v>11130</v>
      </c>
      <c r="B5656" t="s">
        <v>11131</v>
      </c>
      <c r="C5656" s="88">
        <v>58</v>
      </c>
    </row>
    <row r="5657" spans="1:3" x14ac:dyDescent="0.2">
      <c r="A5657" t="s">
        <v>11132</v>
      </c>
      <c r="B5657" t="s">
        <v>11133</v>
      </c>
      <c r="C5657" s="88">
        <v>136</v>
      </c>
    </row>
    <row r="5658" spans="1:3" x14ac:dyDescent="0.2">
      <c r="A5658" t="s">
        <v>11134</v>
      </c>
      <c r="B5658" t="s">
        <v>11135</v>
      </c>
      <c r="C5658" s="88">
        <v>97</v>
      </c>
    </row>
    <row r="5659" spans="1:3" x14ac:dyDescent="0.2">
      <c r="A5659" t="s">
        <v>11136</v>
      </c>
      <c r="B5659" t="s">
        <v>11137</v>
      </c>
      <c r="C5659" s="88">
        <v>113</v>
      </c>
    </row>
    <row r="5660" spans="1:3" x14ac:dyDescent="0.2">
      <c r="A5660" t="s">
        <v>11138</v>
      </c>
      <c r="B5660" t="s">
        <v>11139</v>
      </c>
      <c r="C5660" s="88">
        <v>125</v>
      </c>
    </row>
    <row r="5661" spans="1:3" x14ac:dyDescent="0.2">
      <c r="A5661" t="s">
        <v>11140</v>
      </c>
      <c r="B5661" t="s">
        <v>11141</v>
      </c>
      <c r="C5661" s="88">
        <v>131</v>
      </c>
    </row>
    <row r="5662" spans="1:3" x14ac:dyDescent="0.2">
      <c r="A5662" t="s">
        <v>11142</v>
      </c>
      <c r="B5662" t="s">
        <v>11143</v>
      </c>
      <c r="C5662" s="88">
        <v>267</v>
      </c>
    </row>
    <row r="5663" spans="1:3" x14ac:dyDescent="0.2">
      <c r="A5663" t="s">
        <v>11144</v>
      </c>
      <c r="B5663" t="s">
        <v>11145</v>
      </c>
      <c r="C5663" s="88">
        <v>160</v>
      </c>
    </row>
    <row r="5664" spans="1:3" x14ac:dyDescent="0.2">
      <c r="A5664" t="s">
        <v>11146</v>
      </c>
      <c r="B5664" t="s">
        <v>11147</v>
      </c>
      <c r="C5664" s="88">
        <v>122</v>
      </c>
    </row>
    <row r="5665" spans="1:3" x14ac:dyDescent="0.2">
      <c r="A5665" t="s">
        <v>11148</v>
      </c>
      <c r="B5665" t="s">
        <v>11149</v>
      </c>
      <c r="C5665" s="88">
        <v>505</v>
      </c>
    </row>
    <row r="5666" spans="1:3" x14ac:dyDescent="0.2">
      <c r="A5666" t="s">
        <v>11150</v>
      </c>
      <c r="B5666" t="s">
        <v>11151</v>
      </c>
      <c r="C5666" s="88">
        <v>288</v>
      </c>
    </row>
    <row r="5667" spans="1:3" x14ac:dyDescent="0.2">
      <c r="A5667" t="s">
        <v>11152</v>
      </c>
      <c r="B5667" t="s">
        <v>11153</v>
      </c>
      <c r="C5667" s="88">
        <v>384</v>
      </c>
    </row>
    <row r="5668" spans="1:3" x14ac:dyDescent="0.2">
      <c r="A5668" t="s">
        <v>11154</v>
      </c>
      <c r="B5668" t="s">
        <v>11155</v>
      </c>
      <c r="C5668" s="88">
        <v>238</v>
      </c>
    </row>
    <row r="5669" spans="1:3" x14ac:dyDescent="0.2">
      <c r="A5669" t="s">
        <v>11156</v>
      </c>
      <c r="B5669" t="s">
        <v>11157</v>
      </c>
      <c r="C5669" s="88">
        <v>192</v>
      </c>
    </row>
    <row r="5670" spans="1:3" x14ac:dyDescent="0.2">
      <c r="A5670" t="s">
        <v>11158</v>
      </c>
      <c r="B5670" t="s">
        <v>11159</v>
      </c>
      <c r="C5670" s="88">
        <v>144</v>
      </c>
    </row>
    <row r="5671" spans="1:3" x14ac:dyDescent="0.2">
      <c r="A5671" t="s">
        <v>11160</v>
      </c>
      <c r="B5671" t="s">
        <v>11161</v>
      </c>
      <c r="C5671" s="88">
        <v>97</v>
      </c>
    </row>
    <row r="5672" spans="1:3" x14ac:dyDescent="0.2">
      <c r="A5672" t="s">
        <v>11162</v>
      </c>
      <c r="B5672" t="s">
        <v>11163</v>
      </c>
      <c r="C5672" s="88">
        <v>506</v>
      </c>
    </row>
    <row r="5673" spans="1:3" x14ac:dyDescent="0.2">
      <c r="A5673" t="s">
        <v>11164</v>
      </c>
      <c r="B5673" t="s">
        <v>11165</v>
      </c>
      <c r="C5673" s="88">
        <v>199</v>
      </c>
    </row>
    <row r="5674" spans="1:3" x14ac:dyDescent="0.2">
      <c r="A5674" t="s">
        <v>11166</v>
      </c>
      <c r="B5674" t="s">
        <v>11167</v>
      </c>
      <c r="C5674" s="88">
        <v>571</v>
      </c>
    </row>
    <row r="5675" spans="1:3" x14ac:dyDescent="0.2">
      <c r="A5675" t="s">
        <v>11168</v>
      </c>
      <c r="B5675" t="s">
        <v>11169</v>
      </c>
      <c r="C5675" s="88">
        <v>375</v>
      </c>
    </row>
    <row r="5676" spans="1:3" x14ac:dyDescent="0.2">
      <c r="A5676" t="s">
        <v>11170</v>
      </c>
      <c r="B5676" t="s">
        <v>11171</v>
      </c>
      <c r="C5676" s="88">
        <v>311</v>
      </c>
    </row>
    <row r="5677" spans="1:3" x14ac:dyDescent="0.2">
      <c r="A5677" t="s">
        <v>11172</v>
      </c>
      <c r="B5677" t="s">
        <v>11173</v>
      </c>
      <c r="C5677" s="88">
        <v>168</v>
      </c>
    </row>
    <row r="5678" spans="1:3" x14ac:dyDescent="0.2">
      <c r="A5678" t="s">
        <v>11174</v>
      </c>
      <c r="B5678" t="s">
        <v>11175</v>
      </c>
      <c r="C5678" s="88">
        <v>95</v>
      </c>
    </row>
    <row r="5679" spans="1:3" x14ac:dyDescent="0.2">
      <c r="A5679" t="s">
        <v>11176</v>
      </c>
      <c r="B5679" t="s">
        <v>11177</v>
      </c>
      <c r="C5679" s="88">
        <v>191</v>
      </c>
    </row>
    <row r="5680" spans="1:3" x14ac:dyDescent="0.2">
      <c r="A5680" t="s">
        <v>11178</v>
      </c>
      <c r="B5680" t="s">
        <v>11179</v>
      </c>
      <c r="C5680" s="88">
        <v>250</v>
      </c>
    </row>
    <row r="5681" spans="1:3" x14ac:dyDescent="0.2">
      <c r="A5681" t="s">
        <v>11180</v>
      </c>
      <c r="B5681" t="s">
        <v>11181</v>
      </c>
      <c r="C5681" s="88">
        <v>363</v>
      </c>
    </row>
    <row r="5682" spans="1:3" x14ac:dyDescent="0.2">
      <c r="A5682" t="s">
        <v>11182</v>
      </c>
      <c r="B5682" t="s">
        <v>11183</v>
      </c>
      <c r="C5682" s="88">
        <v>449</v>
      </c>
    </row>
    <row r="5683" spans="1:3" x14ac:dyDescent="0.2">
      <c r="A5683" t="s">
        <v>11184</v>
      </c>
      <c r="B5683" t="s">
        <v>11185</v>
      </c>
      <c r="C5683" s="88">
        <v>534</v>
      </c>
    </row>
    <row r="5684" spans="1:3" x14ac:dyDescent="0.2">
      <c r="A5684" t="s">
        <v>11186</v>
      </c>
      <c r="B5684" t="s">
        <v>11187</v>
      </c>
      <c r="C5684" s="88">
        <v>620</v>
      </c>
    </row>
    <row r="5685" spans="1:3" x14ac:dyDescent="0.2">
      <c r="A5685" t="s">
        <v>11188</v>
      </c>
      <c r="B5685" t="s">
        <v>11189</v>
      </c>
      <c r="C5685" s="88">
        <v>707</v>
      </c>
    </row>
    <row r="5686" spans="1:3" x14ac:dyDescent="0.2">
      <c r="A5686" t="s">
        <v>11190</v>
      </c>
      <c r="B5686" t="s">
        <v>11191</v>
      </c>
      <c r="C5686" s="88">
        <v>792</v>
      </c>
    </row>
    <row r="5687" spans="1:3" x14ac:dyDescent="0.2">
      <c r="A5687" t="s">
        <v>11192</v>
      </c>
      <c r="B5687" t="s">
        <v>11193</v>
      </c>
      <c r="C5687" s="88">
        <v>59</v>
      </c>
    </row>
    <row r="5688" spans="1:3" x14ac:dyDescent="0.2">
      <c r="A5688" t="s">
        <v>11194</v>
      </c>
      <c r="B5688" t="s">
        <v>11195</v>
      </c>
      <c r="C5688" s="88">
        <v>68</v>
      </c>
    </row>
    <row r="5689" spans="1:3" x14ac:dyDescent="0.2">
      <c r="A5689" t="s">
        <v>11196</v>
      </c>
      <c r="B5689" t="s">
        <v>11197</v>
      </c>
      <c r="C5689" s="88">
        <v>41</v>
      </c>
    </row>
    <row r="5690" spans="1:3" x14ac:dyDescent="0.2">
      <c r="A5690" t="s">
        <v>11198</v>
      </c>
      <c r="B5690" t="s">
        <v>11199</v>
      </c>
      <c r="C5690" s="88">
        <v>48</v>
      </c>
    </row>
    <row r="5691" spans="1:3" x14ac:dyDescent="0.2">
      <c r="A5691" t="s">
        <v>11200</v>
      </c>
      <c r="B5691" t="s">
        <v>11201</v>
      </c>
      <c r="C5691" s="88">
        <v>48</v>
      </c>
    </row>
    <row r="5692" spans="1:3" x14ac:dyDescent="0.2">
      <c r="A5692" t="s">
        <v>11202</v>
      </c>
      <c r="B5692" t="s">
        <v>11203</v>
      </c>
      <c r="C5692" s="88">
        <v>41</v>
      </c>
    </row>
    <row r="5693" spans="1:3" x14ac:dyDescent="0.2">
      <c r="A5693" t="s">
        <v>11204</v>
      </c>
      <c r="B5693" t="s">
        <v>11205</v>
      </c>
      <c r="C5693" s="88">
        <v>68</v>
      </c>
    </row>
    <row r="5694" spans="1:3" x14ac:dyDescent="0.2">
      <c r="A5694" t="s">
        <v>11206</v>
      </c>
      <c r="B5694" t="s">
        <v>11207</v>
      </c>
      <c r="C5694" s="88">
        <v>41</v>
      </c>
    </row>
    <row r="5695" spans="1:3" x14ac:dyDescent="0.2">
      <c r="A5695" t="s">
        <v>11208</v>
      </c>
      <c r="B5695" t="s">
        <v>11209</v>
      </c>
      <c r="C5695" s="88">
        <v>22</v>
      </c>
    </row>
    <row r="5696" spans="1:3" x14ac:dyDescent="0.2">
      <c r="A5696" t="s">
        <v>11210</v>
      </c>
      <c r="B5696" t="s">
        <v>11211</v>
      </c>
      <c r="C5696" s="88">
        <v>24</v>
      </c>
    </row>
    <row r="5697" spans="1:3" x14ac:dyDescent="0.2">
      <c r="A5697" t="s">
        <v>11212</v>
      </c>
      <c r="B5697" t="s">
        <v>11213</v>
      </c>
      <c r="C5697" s="88">
        <v>24</v>
      </c>
    </row>
    <row r="5698" spans="1:3" x14ac:dyDescent="0.2">
      <c r="A5698" t="s">
        <v>11214</v>
      </c>
      <c r="B5698" t="s">
        <v>11215</v>
      </c>
      <c r="C5698" s="88">
        <v>55</v>
      </c>
    </row>
    <row r="5699" spans="1:3" x14ac:dyDescent="0.2">
      <c r="A5699" t="s">
        <v>11216</v>
      </c>
      <c r="B5699" t="s">
        <v>11217</v>
      </c>
      <c r="C5699" s="88">
        <v>21</v>
      </c>
    </row>
    <row r="5700" spans="1:3" x14ac:dyDescent="0.2">
      <c r="A5700" t="s">
        <v>11218</v>
      </c>
      <c r="B5700" t="s">
        <v>11219</v>
      </c>
      <c r="C5700" s="88">
        <v>40</v>
      </c>
    </row>
    <row r="5701" spans="1:3" x14ac:dyDescent="0.2">
      <c r="A5701" t="s">
        <v>11220</v>
      </c>
      <c r="B5701" t="s">
        <v>11221</v>
      </c>
      <c r="C5701" s="88">
        <v>175</v>
      </c>
    </row>
    <row r="5702" spans="1:3" x14ac:dyDescent="0.2">
      <c r="A5702" t="s">
        <v>11222</v>
      </c>
      <c r="B5702" t="s">
        <v>11223</v>
      </c>
      <c r="C5702" s="88">
        <v>156.4</v>
      </c>
    </row>
    <row r="5703" spans="1:3" x14ac:dyDescent="0.2">
      <c r="A5703" t="s">
        <v>11224</v>
      </c>
      <c r="B5703" t="s">
        <v>11225</v>
      </c>
      <c r="C5703" s="88">
        <v>126</v>
      </c>
    </row>
    <row r="5704" spans="1:3" x14ac:dyDescent="0.2">
      <c r="A5704" t="s">
        <v>11226</v>
      </c>
      <c r="B5704" t="s">
        <v>11221</v>
      </c>
      <c r="C5704" s="88">
        <v>140</v>
      </c>
    </row>
    <row r="5705" spans="1:3" x14ac:dyDescent="0.2">
      <c r="A5705" t="s">
        <v>11227</v>
      </c>
      <c r="B5705" t="s">
        <v>11228</v>
      </c>
      <c r="C5705" s="88">
        <v>120</v>
      </c>
    </row>
    <row r="5706" spans="1:3" x14ac:dyDescent="0.2">
      <c r="A5706" t="s">
        <v>11229</v>
      </c>
      <c r="B5706" t="s">
        <v>11230</v>
      </c>
      <c r="C5706" s="88">
        <v>82</v>
      </c>
    </row>
    <row r="5707" spans="1:3" x14ac:dyDescent="0.2">
      <c r="A5707" t="s">
        <v>11231</v>
      </c>
      <c r="B5707" t="s">
        <v>11232</v>
      </c>
      <c r="C5707" s="88">
        <v>183</v>
      </c>
    </row>
    <row r="5708" spans="1:3" x14ac:dyDescent="0.2">
      <c r="A5708" t="s">
        <v>11233</v>
      </c>
      <c r="B5708" t="s">
        <v>11234</v>
      </c>
      <c r="C5708" s="88">
        <v>118</v>
      </c>
    </row>
    <row r="5709" spans="1:3" x14ac:dyDescent="0.2">
      <c r="A5709" t="s">
        <v>11235</v>
      </c>
      <c r="B5709" t="s">
        <v>11236</v>
      </c>
      <c r="C5709" s="88">
        <v>297</v>
      </c>
    </row>
    <row r="5710" spans="1:3" x14ac:dyDescent="0.2">
      <c r="A5710" t="s">
        <v>11237</v>
      </c>
      <c r="B5710" t="s">
        <v>11238</v>
      </c>
      <c r="C5710" s="88">
        <v>139</v>
      </c>
    </row>
    <row r="5711" spans="1:3" x14ac:dyDescent="0.2">
      <c r="A5711" t="s">
        <v>11239</v>
      </c>
      <c r="B5711" t="s">
        <v>11240</v>
      </c>
      <c r="C5711" s="88">
        <v>116</v>
      </c>
    </row>
    <row r="5712" spans="1:3" x14ac:dyDescent="0.2">
      <c r="A5712" t="s">
        <v>11241</v>
      </c>
      <c r="B5712" t="s">
        <v>11242</v>
      </c>
      <c r="C5712" s="88">
        <v>193</v>
      </c>
    </row>
    <row r="5713" spans="1:3" x14ac:dyDescent="0.2">
      <c r="A5713" t="s">
        <v>11243</v>
      </c>
      <c r="B5713" t="s">
        <v>11244</v>
      </c>
      <c r="C5713" s="88">
        <v>113</v>
      </c>
    </row>
    <row r="5714" spans="1:3" x14ac:dyDescent="0.2">
      <c r="A5714" t="s">
        <v>11245</v>
      </c>
      <c r="B5714" t="s">
        <v>11246</v>
      </c>
      <c r="C5714" s="88">
        <v>239</v>
      </c>
    </row>
    <row r="5715" spans="1:3" x14ac:dyDescent="0.2">
      <c r="A5715" t="s">
        <v>11247</v>
      </c>
      <c r="B5715" t="s">
        <v>11248</v>
      </c>
      <c r="C5715" s="88">
        <v>104</v>
      </c>
    </row>
    <row r="5716" spans="1:3" x14ac:dyDescent="0.2">
      <c r="A5716" t="s">
        <v>11249</v>
      </c>
      <c r="B5716" t="s">
        <v>11250</v>
      </c>
      <c r="C5716" s="88">
        <v>76</v>
      </c>
    </row>
    <row r="5717" spans="1:3" x14ac:dyDescent="0.2">
      <c r="A5717" t="s">
        <v>11251</v>
      </c>
      <c r="B5717" t="s">
        <v>11252</v>
      </c>
      <c r="C5717" s="88">
        <v>192</v>
      </c>
    </row>
    <row r="5718" spans="1:3" x14ac:dyDescent="0.2">
      <c r="A5718" t="s">
        <v>11253</v>
      </c>
      <c r="B5718" t="s">
        <v>11254</v>
      </c>
      <c r="C5718" s="88">
        <v>511</v>
      </c>
    </row>
    <row r="5719" spans="1:3" x14ac:dyDescent="0.2">
      <c r="A5719" t="s">
        <v>11255</v>
      </c>
      <c r="B5719" t="s">
        <v>11256</v>
      </c>
      <c r="C5719" s="88">
        <v>268</v>
      </c>
    </row>
    <row r="5720" spans="1:3" x14ac:dyDescent="0.2">
      <c r="A5720" t="s">
        <v>11257</v>
      </c>
      <c r="B5720" t="s">
        <v>11258</v>
      </c>
      <c r="C5720" s="88">
        <v>25.3</v>
      </c>
    </row>
    <row r="5721" spans="1:3" x14ac:dyDescent="0.2">
      <c r="A5721" t="s">
        <v>11259</v>
      </c>
      <c r="B5721" t="s">
        <v>11260</v>
      </c>
      <c r="C5721" s="88">
        <v>27</v>
      </c>
    </row>
    <row r="5722" spans="1:3" x14ac:dyDescent="0.2">
      <c r="A5722" t="s">
        <v>11261</v>
      </c>
      <c r="B5722" t="s">
        <v>11262</v>
      </c>
      <c r="C5722" s="88">
        <v>19</v>
      </c>
    </row>
    <row r="5723" spans="1:3" x14ac:dyDescent="0.2">
      <c r="A5723" t="s">
        <v>11263</v>
      </c>
      <c r="B5723" t="s">
        <v>11264</v>
      </c>
      <c r="C5723" s="88">
        <v>23</v>
      </c>
    </row>
    <row r="5724" spans="1:3" x14ac:dyDescent="0.2">
      <c r="A5724" t="s">
        <v>11265</v>
      </c>
      <c r="B5724" t="s">
        <v>11266</v>
      </c>
      <c r="C5724" s="88">
        <v>482</v>
      </c>
    </row>
    <row r="5725" spans="1:3" x14ac:dyDescent="0.2">
      <c r="A5725" t="s">
        <v>11267</v>
      </c>
      <c r="B5725" t="s">
        <v>11268</v>
      </c>
      <c r="C5725" s="88">
        <v>578</v>
      </c>
    </row>
    <row r="5726" spans="1:3" x14ac:dyDescent="0.2">
      <c r="A5726" t="s">
        <v>11269</v>
      </c>
      <c r="B5726" t="s">
        <v>11270</v>
      </c>
      <c r="C5726" s="88">
        <v>652</v>
      </c>
    </row>
    <row r="5727" spans="1:3" x14ac:dyDescent="0.2">
      <c r="A5727" t="s">
        <v>11271</v>
      </c>
      <c r="B5727" t="s">
        <v>11272</v>
      </c>
      <c r="C5727" s="88">
        <v>512</v>
      </c>
    </row>
    <row r="5728" spans="1:3" x14ac:dyDescent="0.2">
      <c r="A5728" t="s">
        <v>11273</v>
      </c>
      <c r="B5728" t="s">
        <v>11274</v>
      </c>
      <c r="C5728" s="88">
        <v>666</v>
      </c>
    </row>
    <row r="5729" spans="1:3" x14ac:dyDescent="0.2">
      <c r="A5729" t="s">
        <v>11275</v>
      </c>
      <c r="B5729" t="s">
        <v>11276</v>
      </c>
      <c r="C5729" s="88">
        <v>108</v>
      </c>
    </row>
    <row r="5730" spans="1:3" x14ac:dyDescent="0.2">
      <c r="A5730" t="s">
        <v>11277</v>
      </c>
      <c r="B5730" t="s">
        <v>11278</v>
      </c>
      <c r="C5730" s="88">
        <v>6</v>
      </c>
    </row>
    <row r="5731" spans="1:3" x14ac:dyDescent="0.2">
      <c r="A5731" t="s">
        <v>11279</v>
      </c>
      <c r="B5731" t="s">
        <v>11280</v>
      </c>
      <c r="C5731" s="88">
        <v>8</v>
      </c>
    </row>
    <row r="5732" spans="1:3" x14ac:dyDescent="0.2">
      <c r="A5732" t="s">
        <v>11281</v>
      </c>
      <c r="B5732" t="s">
        <v>11282</v>
      </c>
      <c r="C5732" s="88">
        <v>4</v>
      </c>
    </row>
    <row r="5733" spans="1:3" x14ac:dyDescent="0.2">
      <c r="A5733" t="s">
        <v>11283</v>
      </c>
      <c r="B5733" t="s">
        <v>11284</v>
      </c>
      <c r="C5733" s="88">
        <v>15</v>
      </c>
    </row>
    <row r="5734" spans="1:3" x14ac:dyDescent="0.2">
      <c r="A5734" t="s">
        <v>11285</v>
      </c>
      <c r="B5734" t="s">
        <v>11286</v>
      </c>
      <c r="C5734" s="88">
        <v>2</v>
      </c>
    </row>
    <row r="5735" spans="1:3" x14ac:dyDescent="0.2">
      <c r="A5735" t="s">
        <v>11287</v>
      </c>
      <c r="B5735" t="s">
        <v>11288</v>
      </c>
      <c r="C5735" s="88">
        <v>24</v>
      </c>
    </row>
    <row r="5736" spans="1:3" x14ac:dyDescent="0.2">
      <c r="A5736" t="s">
        <v>11289</v>
      </c>
      <c r="B5736" t="s">
        <v>11290</v>
      </c>
      <c r="C5736" s="88">
        <v>407</v>
      </c>
    </row>
    <row r="5737" spans="1:3" x14ac:dyDescent="0.2">
      <c r="A5737" t="s">
        <v>11291</v>
      </c>
      <c r="B5737" t="s">
        <v>11292</v>
      </c>
      <c r="C5737" s="88">
        <v>260</v>
      </c>
    </row>
    <row r="5738" spans="1:3" x14ac:dyDescent="0.2">
      <c r="A5738" t="s">
        <v>11293</v>
      </c>
      <c r="B5738" t="s">
        <v>11294</v>
      </c>
      <c r="C5738" s="88">
        <v>98.28</v>
      </c>
    </row>
    <row r="5739" spans="1:3" x14ac:dyDescent="0.2">
      <c r="A5739" t="s">
        <v>11295</v>
      </c>
      <c r="B5739" t="s">
        <v>11296</v>
      </c>
      <c r="C5739" s="88">
        <v>47</v>
      </c>
    </row>
    <row r="5740" spans="1:3" x14ac:dyDescent="0.2">
      <c r="A5740" t="s">
        <v>11297</v>
      </c>
      <c r="B5740" t="s">
        <v>11298</v>
      </c>
      <c r="C5740" s="88">
        <v>400</v>
      </c>
    </row>
    <row r="5741" spans="1:3" x14ac:dyDescent="0.2">
      <c r="A5741" t="s">
        <v>11299</v>
      </c>
      <c r="B5741" t="s">
        <v>11300</v>
      </c>
      <c r="C5741" s="88">
        <v>400</v>
      </c>
    </row>
    <row r="5742" spans="1:3" x14ac:dyDescent="0.2">
      <c r="A5742" t="s">
        <v>11301</v>
      </c>
      <c r="B5742" t="s">
        <v>11302</v>
      </c>
      <c r="C5742" s="88">
        <v>534</v>
      </c>
    </row>
    <row r="5743" spans="1:3" x14ac:dyDescent="0.2">
      <c r="A5743" t="s">
        <v>11303</v>
      </c>
      <c r="B5743" t="s">
        <v>11304</v>
      </c>
      <c r="C5743" s="88">
        <v>1052</v>
      </c>
    </row>
    <row r="5744" spans="1:3" x14ac:dyDescent="0.2">
      <c r="A5744" t="s">
        <v>11305</v>
      </c>
      <c r="B5744" t="s">
        <v>11306</v>
      </c>
      <c r="C5744" s="88">
        <v>535</v>
      </c>
    </row>
    <row r="5745" spans="1:3" x14ac:dyDescent="0.2">
      <c r="A5745" t="s">
        <v>11307</v>
      </c>
      <c r="B5745" t="s">
        <v>11308</v>
      </c>
      <c r="C5745" s="88">
        <v>986</v>
      </c>
    </row>
    <row r="5746" spans="1:3" x14ac:dyDescent="0.2">
      <c r="A5746" t="s">
        <v>11309</v>
      </c>
      <c r="B5746" t="s">
        <v>11310</v>
      </c>
      <c r="C5746" s="88">
        <v>486</v>
      </c>
    </row>
    <row r="5747" spans="1:3" x14ac:dyDescent="0.2">
      <c r="A5747" t="s">
        <v>11311</v>
      </c>
      <c r="B5747" t="s">
        <v>11312</v>
      </c>
      <c r="C5747" s="88">
        <v>435</v>
      </c>
    </row>
    <row r="5748" spans="1:3" x14ac:dyDescent="0.2">
      <c r="A5748" t="s">
        <v>11313</v>
      </c>
      <c r="B5748" t="s">
        <v>11314</v>
      </c>
      <c r="C5748" s="88">
        <v>66</v>
      </c>
    </row>
    <row r="5749" spans="1:3" x14ac:dyDescent="0.2">
      <c r="A5749" t="s">
        <v>11315</v>
      </c>
      <c r="B5749" t="s">
        <v>11316</v>
      </c>
      <c r="C5749" s="88">
        <v>43</v>
      </c>
    </row>
    <row r="5750" spans="1:3" x14ac:dyDescent="0.2">
      <c r="A5750" t="s">
        <v>11317</v>
      </c>
      <c r="B5750" t="s">
        <v>11318</v>
      </c>
      <c r="C5750" s="88">
        <v>1839</v>
      </c>
    </row>
    <row r="5751" spans="1:3" x14ac:dyDescent="0.2">
      <c r="A5751" t="s">
        <v>11319</v>
      </c>
      <c r="B5751" t="s">
        <v>11320</v>
      </c>
      <c r="C5751" s="88">
        <v>198</v>
      </c>
    </row>
    <row r="5752" spans="1:3" x14ac:dyDescent="0.2">
      <c r="A5752" t="s">
        <v>11321</v>
      </c>
      <c r="B5752" t="s">
        <v>11322</v>
      </c>
      <c r="C5752" s="88">
        <v>218</v>
      </c>
    </row>
    <row r="5753" spans="1:3" x14ac:dyDescent="0.2">
      <c r="A5753" t="s">
        <v>11323</v>
      </c>
      <c r="B5753" t="s">
        <v>11324</v>
      </c>
      <c r="C5753" s="88">
        <v>822</v>
      </c>
    </row>
    <row r="5754" spans="1:3" x14ac:dyDescent="0.2">
      <c r="A5754" t="s">
        <v>11325</v>
      </c>
      <c r="B5754" t="s">
        <v>11326</v>
      </c>
      <c r="C5754" s="88">
        <v>563</v>
      </c>
    </row>
    <row r="5755" spans="1:3" x14ac:dyDescent="0.2">
      <c r="A5755" t="s">
        <v>11327</v>
      </c>
      <c r="B5755" t="s">
        <v>11328</v>
      </c>
      <c r="C5755" s="88">
        <v>69</v>
      </c>
    </row>
    <row r="5756" spans="1:3" x14ac:dyDescent="0.2">
      <c r="A5756" t="s">
        <v>11329</v>
      </c>
      <c r="B5756" t="s">
        <v>11330</v>
      </c>
      <c r="C5756" s="88">
        <v>641</v>
      </c>
    </row>
    <row r="5757" spans="1:3" x14ac:dyDescent="0.2">
      <c r="A5757" t="s">
        <v>11331</v>
      </c>
      <c r="B5757" t="s">
        <v>11332</v>
      </c>
      <c r="C5757" s="88">
        <v>435</v>
      </c>
    </row>
    <row r="5758" spans="1:3" x14ac:dyDescent="0.2">
      <c r="A5758" t="s">
        <v>11333</v>
      </c>
      <c r="B5758" t="s">
        <v>11334</v>
      </c>
      <c r="C5758" s="88">
        <v>433</v>
      </c>
    </row>
    <row r="5759" spans="1:3" x14ac:dyDescent="0.2">
      <c r="A5759" t="s">
        <v>11335</v>
      </c>
      <c r="B5759" t="s">
        <v>11336</v>
      </c>
      <c r="C5759" s="88">
        <v>495.72</v>
      </c>
    </row>
    <row r="5760" spans="1:3" x14ac:dyDescent="0.2">
      <c r="A5760" t="s">
        <v>11337</v>
      </c>
      <c r="B5760" t="s">
        <v>11338</v>
      </c>
      <c r="C5760" s="88">
        <v>638.72</v>
      </c>
    </row>
    <row r="5761" spans="1:3" x14ac:dyDescent="0.2">
      <c r="A5761" t="s">
        <v>11339</v>
      </c>
      <c r="B5761" t="s">
        <v>11340</v>
      </c>
      <c r="C5761" s="88">
        <v>414.24</v>
      </c>
    </row>
    <row r="5762" spans="1:3" x14ac:dyDescent="0.2">
      <c r="A5762" t="s">
        <v>11341</v>
      </c>
      <c r="B5762" t="s">
        <v>11342</v>
      </c>
      <c r="C5762" s="88">
        <v>83</v>
      </c>
    </row>
    <row r="5763" spans="1:3" x14ac:dyDescent="0.2">
      <c r="A5763" t="s">
        <v>11343</v>
      </c>
      <c r="B5763" t="s">
        <v>11344</v>
      </c>
      <c r="C5763" s="88">
        <v>29</v>
      </c>
    </row>
    <row r="5764" spans="1:3" x14ac:dyDescent="0.2">
      <c r="A5764" t="s">
        <v>11345</v>
      </c>
      <c r="B5764" t="s">
        <v>11346</v>
      </c>
      <c r="C5764" s="88">
        <v>57</v>
      </c>
    </row>
    <row r="5765" spans="1:3" x14ac:dyDescent="0.2">
      <c r="A5765" t="s">
        <v>11347</v>
      </c>
      <c r="B5765" t="s">
        <v>11348</v>
      </c>
      <c r="C5765" s="88">
        <v>51</v>
      </c>
    </row>
    <row r="5766" spans="1:3" x14ac:dyDescent="0.2">
      <c r="A5766" t="s">
        <v>11349</v>
      </c>
      <c r="B5766" t="s">
        <v>11350</v>
      </c>
      <c r="C5766" s="88">
        <v>120</v>
      </c>
    </row>
    <row r="5767" spans="1:3" x14ac:dyDescent="0.2">
      <c r="A5767" t="s">
        <v>11351</v>
      </c>
      <c r="B5767" t="s">
        <v>11352</v>
      </c>
      <c r="C5767" s="88">
        <v>246</v>
      </c>
    </row>
    <row r="5768" spans="1:3" x14ac:dyDescent="0.2">
      <c r="A5768" t="s">
        <v>11353</v>
      </c>
      <c r="B5768" t="s">
        <v>11354</v>
      </c>
      <c r="C5768" s="88">
        <v>145</v>
      </c>
    </row>
    <row r="5769" spans="1:3" x14ac:dyDescent="0.2">
      <c r="A5769" t="s">
        <v>11355</v>
      </c>
      <c r="B5769" t="s">
        <v>11356</v>
      </c>
      <c r="C5769" s="88">
        <v>65</v>
      </c>
    </row>
    <row r="5770" spans="1:3" x14ac:dyDescent="0.2">
      <c r="A5770" t="s">
        <v>11357</v>
      </c>
      <c r="B5770" t="s">
        <v>11358</v>
      </c>
      <c r="C5770" s="88">
        <v>44.94</v>
      </c>
    </row>
    <row r="5771" spans="1:3" x14ac:dyDescent="0.2">
      <c r="A5771" t="s">
        <v>11359</v>
      </c>
      <c r="B5771" t="s">
        <v>11360</v>
      </c>
      <c r="C5771" s="88">
        <v>39</v>
      </c>
    </row>
    <row r="5772" spans="1:3" x14ac:dyDescent="0.2">
      <c r="A5772" t="s">
        <v>11361</v>
      </c>
      <c r="B5772" t="s">
        <v>11362</v>
      </c>
      <c r="C5772" s="88">
        <v>433.08</v>
      </c>
    </row>
    <row r="5773" spans="1:3" x14ac:dyDescent="0.2">
      <c r="A5773" t="s">
        <v>11363</v>
      </c>
      <c r="B5773" t="s">
        <v>11364</v>
      </c>
      <c r="C5773" s="88">
        <v>155</v>
      </c>
    </row>
    <row r="5774" spans="1:3" x14ac:dyDescent="0.2">
      <c r="A5774" t="s">
        <v>11365</v>
      </c>
      <c r="B5774" t="s">
        <v>11366</v>
      </c>
      <c r="C5774" s="88">
        <v>155</v>
      </c>
    </row>
    <row r="5775" spans="1:3" x14ac:dyDescent="0.2">
      <c r="A5775" t="s">
        <v>11367</v>
      </c>
      <c r="B5775" t="s">
        <v>11368</v>
      </c>
      <c r="C5775" s="88">
        <v>72</v>
      </c>
    </row>
    <row r="5776" spans="1:3" x14ac:dyDescent="0.2">
      <c r="A5776" t="s">
        <v>11369</v>
      </c>
      <c r="B5776" t="s">
        <v>11370</v>
      </c>
      <c r="C5776" s="88">
        <v>67</v>
      </c>
    </row>
    <row r="5777" spans="1:3" x14ac:dyDescent="0.2">
      <c r="A5777" t="s">
        <v>11371</v>
      </c>
      <c r="B5777" t="s">
        <v>11372</v>
      </c>
      <c r="C5777" s="88">
        <v>140</v>
      </c>
    </row>
    <row r="5778" spans="1:3" x14ac:dyDescent="0.2">
      <c r="A5778" t="s">
        <v>11373</v>
      </c>
      <c r="B5778" t="s">
        <v>11374</v>
      </c>
      <c r="C5778" s="88">
        <v>146</v>
      </c>
    </row>
    <row r="5779" spans="1:3" x14ac:dyDescent="0.2">
      <c r="A5779" t="s">
        <v>11375</v>
      </c>
      <c r="B5779" t="s">
        <v>11376</v>
      </c>
      <c r="C5779" s="88">
        <v>180</v>
      </c>
    </row>
    <row r="5780" spans="1:3" x14ac:dyDescent="0.2">
      <c r="A5780" t="s">
        <v>11377</v>
      </c>
      <c r="B5780" t="s">
        <v>11378</v>
      </c>
      <c r="C5780" s="88">
        <v>284</v>
      </c>
    </row>
    <row r="5781" spans="1:3" x14ac:dyDescent="0.2">
      <c r="A5781" t="s">
        <v>11379</v>
      </c>
      <c r="B5781" t="s">
        <v>11380</v>
      </c>
      <c r="C5781" s="88">
        <v>183</v>
      </c>
    </row>
    <row r="5782" spans="1:3" x14ac:dyDescent="0.2">
      <c r="A5782" t="s">
        <v>11381</v>
      </c>
      <c r="B5782" t="s">
        <v>11382</v>
      </c>
      <c r="C5782" s="88">
        <v>185</v>
      </c>
    </row>
    <row r="5783" spans="1:3" x14ac:dyDescent="0.2">
      <c r="A5783" t="s">
        <v>11383</v>
      </c>
      <c r="B5783" t="s">
        <v>11384</v>
      </c>
      <c r="C5783" s="88">
        <v>272</v>
      </c>
    </row>
    <row r="5784" spans="1:3" x14ac:dyDescent="0.2">
      <c r="A5784" t="s">
        <v>11385</v>
      </c>
      <c r="B5784" t="s">
        <v>11386</v>
      </c>
      <c r="C5784" s="88">
        <v>94</v>
      </c>
    </row>
    <row r="5785" spans="1:3" x14ac:dyDescent="0.2">
      <c r="A5785" t="s">
        <v>11387</v>
      </c>
      <c r="B5785" t="s">
        <v>11388</v>
      </c>
      <c r="C5785" s="88">
        <v>161</v>
      </c>
    </row>
    <row r="5786" spans="1:3" x14ac:dyDescent="0.2">
      <c r="A5786" t="s">
        <v>11389</v>
      </c>
      <c r="B5786" t="s">
        <v>11390</v>
      </c>
      <c r="C5786" s="88">
        <v>113.4</v>
      </c>
    </row>
    <row r="5787" spans="1:3" x14ac:dyDescent="0.2">
      <c r="A5787" t="s">
        <v>11391</v>
      </c>
      <c r="B5787" t="s">
        <v>11392</v>
      </c>
      <c r="C5787" s="88">
        <v>159</v>
      </c>
    </row>
    <row r="5788" spans="1:3" x14ac:dyDescent="0.2">
      <c r="A5788" t="s">
        <v>11393</v>
      </c>
      <c r="B5788" t="s">
        <v>11394</v>
      </c>
      <c r="C5788" s="88">
        <v>101</v>
      </c>
    </row>
    <row r="5789" spans="1:3" x14ac:dyDescent="0.2">
      <c r="A5789" t="s">
        <v>11395</v>
      </c>
      <c r="B5789" t="s">
        <v>11396</v>
      </c>
      <c r="C5789" s="88">
        <v>71</v>
      </c>
    </row>
    <row r="5790" spans="1:3" x14ac:dyDescent="0.2">
      <c r="A5790" t="s">
        <v>11397</v>
      </c>
      <c r="B5790" t="s">
        <v>11398</v>
      </c>
      <c r="C5790" s="88">
        <v>67</v>
      </c>
    </row>
    <row r="5791" spans="1:3" x14ac:dyDescent="0.2">
      <c r="A5791" t="s">
        <v>11399</v>
      </c>
      <c r="B5791" t="s">
        <v>11400</v>
      </c>
      <c r="C5791" s="88">
        <v>248</v>
      </c>
    </row>
    <row r="5792" spans="1:3" x14ac:dyDescent="0.2">
      <c r="A5792" t="s">
        <v>11401</v>
      </c>
      <c r="B5792" t="s">
        <v>11402</v>
      </c>
      <c r="C5792" s="88">
        <v>9</v>
      </c>
    </row>
    <row r="5793" spans="1:3" x14ac:dyDescent="0.2">
      <c r="A5793" t="s">
        <v>11403</v>
      </c>
      <c r="B5793" t="s">
        <v>11404</v>
      </c>
      <c r="C5793" s="88">
        <v>141.47999999999999</v>
      </c>
    </row>
    <row r="5794" spans="1:3" x14ac:dyDescent="0.2">
      <c r="A5794" t="s">
        <v>11405</v>
      </c>
      <c r="B5794" t="s">
        <v>11406</v>
      </c>
      <c r="C5794" s="88">
        <v>92</v>
      </c>
    </row>
    <row r="5795" spans="1:3" x14ac:dyDescent="0.2">
      <c r="A5795" t="s">
        <v>11407</v>
      </c>
      <c r="B5795" t="s">
        <v>11408</v>
      </c>
      <c r="C5795" s="88">
        <v>38</v>
      </c>
    </row>
    <row r="5796" spans="1:3" x14ac:dyDescent="0.2">
      <c r="A5796" t="s">
        <v>11409</v>
      </c>
      <c r="B5796" t="s">
        <v>11410</v>
      </c>
      <c r="C5796" s="88">
        <v>38</v>
      </c>
    </row>
    <row r="5797" spans="1:3" x14ac:dyDescent="0.2">
      <c r="A5797" t="s">
        <v>11411</v>
      </c>
      <c r="B5797" t="s">
        <v>11412</v>
      </c>
      <c r="C5797" s="88">
        <v>81</v>
      </c>
    </row>
    <row r="5798" spans="1:3" x14ac:dyDescent="0.2">
      <c r="A5798" t="s">
        <v>11413</v>
      </c>
      <c r="B5798" t="s">
        <v>11414</v>
      </c>
      <c r="C5798" s="88">
        <v>80</v>
      </c>
    </row>
    <row r="5799" spans="1:3" x14ac:dyDescent="0.2">
      <c r="A5799" t="s">
        <v>11415</v>
      </c>
      <c r="B5799" t="s">
        <v>11416</v>
      </c>
      <c r="C5799" s="88">
        <v>31</v>
      </c>
    </row>
    <row r="5800" spans="1:3" x14ac:dyDescent="0.2">
      <c r="A5800" t="s">
        <v>11417</v>
      </c>
      <c r="B5800" t="s">
        <v>11416</v>
      </c>
      <c r="C5800" s="88">
        <v>27.5</v>
      </c>
    </row>
    <row r="5801" spans="1:3" x14ac:dyDescent="0.2">
      <c r="A5801" t="s">
        <v>11418</v>
      </c>
      <c r="B5801" t="s">
        <v>11419</v>
      </c>
      <c r="C5801" s="88">
        <v>25</v>
      </c>
    </row>
    <row r="5802" spans="1:3" x14ac:dyDescent="0.2">
      <c r="A5802" t="s">
        <v>11420</v>
      </c>
      <c r="B5802" t="s">
        <v>11419</v>
      </c>
      <c r="C5802" s="88">
        <v>22.5</v>
      </c>
    </row>
    <row r="5803" spans="1:3" x14ac:dyDescent="0.2">
      <c r="A5803" t="s">
        <v>11421</v>
      </c>
      <c r="B5803" t="s">
        <v>11422</v>
      </c>
      <c r="C5803" s="88">
        <v>64.2</v>
      </c>
    </row>
    <row r="5804" spans="1:3" x14ac:dyDescent="0.2">
      <c r="A5804" t="s">
        <v>11423</v>
      </c>
      <c r="B5804" t="s">
        <v>11424</v>
      </c>
      <c r="C5804" s="88">
        <v>65.5</v>
      </c>
    </row>
    <row r="5805" spans="1:3" x14ac:dyDescent="0.2">
      <c r="A5805" t="s">
        <v>11425</v>
      </c>
      <c r="B5805" t="s">
        <v>11426</v>
      </c>
      <c r="C5805" s="88">
        <v>34</v>
      </c>
    </row>
    <row r="5806" spans="1:3" x14ac:dyDescent="0.2">
      <c r="A5806" t="s">
        <v>11427</v>
      </c>
      <c r="B5806" t="s">
        <v>11426</v>
      </c>
      <c r="C5806" s="88">
        <v>43</v>
      </c>
    </row>
    <row r="5807" spans="1:3" x14ac:dyDescent="0.2">
      <c r="A5807" t="s">
        <v>11428</v>
      </c>
      <c r="B5807" t="s">
        <v>11429</v>
      </c>
      <c r="C5807" s="88">
        <v>48</v>
      </c>
    </row>
    <row r="5808" spans="1:3" x14ac:dyDescent="0.2">
      <c r="A5808" t="s">
        <v>11430</v>
      </c>
      <c r="B5808" t="s">
        <v>11429</v>
      </c>
      <c r="C5808" s="88">
        <v>48</v>
      </c>
    </row>
    <row r="5809" spans="1:3" x14ac:dyDescent="0.2">
      <c r="A5809" t="s">
        <v>11431</v>
      </c>
      <c r="B5809" t="s">
        <v>11432</v>
      </c>
      <c r="C5809" s="88">
        <v>24.61</v>
      </c>
    </row>
    <row r="5810" spans="1:3" x14ac:dyDescent="0.2">
      <c r="A5810" t="s">
        <v>11433</v>
      </c>
      <c r="B5810" t="s">
        <v>11434</v>
      </c>
      <c r="C5810" s="88">
        <v>22.5</v>
      </c>
    </row>
    <row r="5811" spans="1:3" x14ac:dyDescent="0.2">
      <c r="A5811" t="s">
        <v>11435</v>
      </c>
      <c r="B5811" t="s">
        <v>11436</v>
      </c>
      <c r="C5811" s="88">
        <v>76</v>
      </c>
    </row>
    <row r="5812" spans="1:3" x14ac:dyDescent="0.2">
      <c r="A5812" t="s">
        <v>11437</v>
      </c>
      <c r="B5812" t="s">
        <v>11438</v>
      </c>
      <c r="C5812" s="88">
        <v>76</v>
      </c>
    </row>
    <row r="5813" spans="1:3" x14ac:dyDescent="0.2">
      <c r="A5813" t="s">
        <v>11439</v>
      </c>
      <c r="B5813" t="s">
        <v>11440</v>
      </c>
      <c r="C5813" s="88">
        <v>80.25</v>
      </c>
    </row>
    <row r="5814" spans="1:3" x14ac:dyDescent="0.2">
      <c r="A5814" t="s">
        <v>11441</v>
      </c>
      <c r="B5814" t="s">
        <v>11440</v>
      </c>
      <c r="C5814" s="88">
        <v>86</v>
      </c>
    </row>
    <row r="5815" spans="1:3" x14ac:dyDescent="0.2">
      <c r="A5815" t="s">
        <v>11442</v>
      </c>
      <c r="B5815" t="s">
        <v>11443</v>
      </c>
      <c r="C5815" s="88">
        <v>69.55</v>
      </c>
    </row>
    <row r="5816" spans="1:3" x14ac:dyDescent="0.2">
      <c r="A5816" t="s">
        <v>11444</v>
      </c>
      <c r="B5816" t="s">
        <v>11445</v>
      </c>
      <c r="C5816" s="88">
        <v>103.5</v>
      </c>
    </row>
    <row r="5817" spans="1:3" x14ac:dyDescent="0.2">
      <c r="A5817" t="s">
        <v>11446</v>
      </c>
      <c r="B5817" t="s">
        <v>11447</v>
      </c>
      <c r="C5817" s="88">
        <v>64.2</v>
      </c>
    </row>
    <row r="5818" spans="1:3" x14ac:dyDescent="0.2">
      <c r="A5818" t="s">
        <v>11448</v>
      </c>
      <c r="B5818" t="s">
        <v>11449</v>
      </c>
      <c r="C5818" s="88">
        <v>63.5</v>
      </c>
    </row>
    <row r="5819" spans="1:3" x14ac:dyDescent="0.2">
      <c r="A5819" t="s">
        <v>11450</v>
      </c>
      <c r="B5819" t="s">
        <v>11451</v>
      </c>
      <c r="C5819" s="88">
        <v>48.15</v>
      </c>
    </row>
    <row r="5820" spans="1:3" x14ac:dyDescent="0.2">
      <c r="A5820" t="s">
        <v>11452</v>
      </c>
      <c r="B5820" t="s">
        <v>11451</v>
      </c>
      <c r="C5820" s="88">
        <v>53.5</v>
      </c>
    </row>
    <row r="5821" spans="1:3" x14ac:dyDescent="0.2">
      <c r="A5821" t="s">
        <v>11453</v>
      </c>
      <c r="B5821" t="s">
        <v>11454</v>
      </c>
      <c r="C5821" s="88">
        <v>28</v>
      </c>
    </row>
    <row r="5822" spans="1:3" x14ac:dyDescent="0.2">
      <c r="A5822" t="s">
        <v>11455</v>
      </c>
      <c r="B5822" t="s">
        <v>11454</v>
      </c>
      <c r="C5822" s="88">
        <v>27.5</v>
      </c>
    </row>
    <row r="5823" spans="1:3" x14ac:dyDescent="0.2">
      <c r="A5823" t="s">
        <v>11456</v>
      </c>
      <c r="B5823" t="s">
        <v>11457</v>
      </c>
      <c r="C5823" s="88">
        <v>167</v>
      </c>
    </row>
    <row r="5824" spans="1:3" x14ac:dyDescent="0.2">
      <c r="A5824" t="s">
        <v>11458</v>
      </c>
      <c r="B5824" t="s">
        <v>11459</v>
      </c>
      <c r="C5824" s="88">
        <v>441</v>
      </c>
    </row>
    <row r="5825" spans="1:3" x14ac:dyDescent="0.2">
      <c r="A5825" t="s">
        <v>11460</v>
      </c>
      <c r="B5825" t="s">
        <v>11461</v>
      </c>
      <c r="C5825" s="88">
        <v>129</v>
      </c>
    </row>
    <row r="5826" spans="1:3" x14ac:dyDescent="0.2">
      <c r="A5826" t="s">
        <v>11462</v>
      </c>
      <c r="B5826" t="s">
        <v>11463</v>
      </c>
      <c r="C5826" s="88">
        <v>377.73</v>
      </c>
    </row>
    <row r="5827" spans="1:3" x14ac:dyDescent="0.2">
      <c r="A5827" t="s">
        <v>11464</v>
      </c>
      <c r="B5827" t="s">
        <v>11465</v>
      </c>
      <c r="C5827" s="88">
        <v>276.06</v>
      </c>
    </row>
    <row r="5828" spans="1:3" x14ac:dyDescent="0.2">
      <c r="A5828" t="s">
        <v>11466</v>
      </c>
      <c r="B5828" t="s">
        <v>11467</v>
      </c>
      <c r="C5828" s="88">
        <v>308.16000000000003</v>
      </c>
    </row>
    <row r="5829" spans="1:3" x14ac:dyDescent="0.2">
      <c r="A5829" t="s">
        <v>11468</v>
      </c>
      <c r="B5829" t="s">
        <v>11469</v>
      </c>
      <c r="C5829" s="88">
        <v>72</v>
      </c>
    </row>
    <row r="5830" spans="1:3" x14ac:dyDescent="0.2">
      <c r="A5830" t="s">
        <v>11470</v>
      </c>
      <c r="B5830" t="s">
        <v>11471</v>
      </c>
      <c r="C5830" s="88">
        <v>15</v>
      </c>
    </row>
    <row r="5831" spans="1:3" x14ac:dyDescent="0.2">
      <c r="A5831" t="s">
        <v>11472</v>
      </c>
      <c r="B5831" t="s">
        <v>11473</v>
      </c>
      <c r="C5831" s="88">
        <v>112</v>
      </c>
    </row>
    <row r="5832" spans="1:3" x14ac:dyDescent="0.2">
      <c r="A5832" t="s">
        <v>11474</v>
      </c>
      <c r="B5832" t="s">
        <v>11475</v>
      </c>
      <c r="C5832" s="88">
        <v>49</v>
      </c>
    </row>
    <row r="5833" spans="1:3" x14ac:dyDescent="0.2">
      <c r="A5833" t="s">
        <v>11476</v>
      </c>
      <c r="B5833" t="s">
        <v>11477</v>
      </c>
      <c r="C5833" s="88">
        <v>93</v>
      </c>
    </row>
    <row r="5834" spans="1:3" x14ac:dyDescent="0.2">
      <c r="A5834" t="s">
        <v>11478</v>
      </c>
      <c r="B5834" t="s">
        <v>11479</v>
      </c>
      <c r="C5834" s="88">
        <v>52</v>
      </c>
    </row>
    <row r="5835" spans="1:3" x14ac:dyDescent="0.2">
      <c r="A5835" t="s">
        <v>11480</v>
      </c>
      <c r="B5835" t="s">
        <v>11481</v>
      </c>
      <c r="C5835" s="88">
        <v>12</v>
      </c>
    </row>
    <row r="5836" spans="1:3" x14ac:dyDescent="0.2">
      <c r="A5836" t="s">
        <v>11482</v>
      </c>
      <c r="B5836" t="s">
        <v>11483</v>
      </c>
      <c r="C5836" s="88">
        <v>11</v>
      </c>
    </row>
    <row r="5837" spans="1:3" x14ac:dyDescent="0.2">
      <c r="A5837" t="s">
        <v>11484</v>
      </c>
      <c r="B5837" t="s">
        <v>11485</v>
      </c>
      <c r="C5837" s="88">
        <v>7539</v>
      </c>
    </row>
    <row r="5838" spans="1:3" x14ac:dyDescent="0.2">
      <c r="A5838" t="s">
        <v>11486</v>
      </c>
      <c r="B5838" t="s">
        <v>11487</v>
      </c>
      <c r="C5838" s="88">
        <v>6788</v>
      </c>
    </row>
    <row r="5839" spans="1:3" x14ac:dyDescent="0.2">
      <c r="A5839" t="s">
        <v>11488</v>
      </c>
      <c r="B5839" t="s">
        <v>11489</v>
      </c>
      <c r="C5839" s="88">
        <v>10684.65</v>
      </c>
    </row>
    <row r="5840" spans="1:3" x14ac:dyDescent="0.2">
      <c r="A5840" t="s">
        <v>11490</v>
      </c>
      <c r="B5840" t="s">
        <v>11491</v>
      </c>
      <c r="C5840" s="88">
        <v>15358</v>
      </c>
    </row>
    <row r="5841" spans="1:3" x14ac:dyDescent="0.2">
      <c r="A5841" t="s">
        <v>11492</v>
      </c>
      <c r="B5841" t="s">
        <v>11493</v>
      </c>
      <c r="C5841" s="88">
        <v>4339</v>
      </c>
    </row>
    <row r="5842" spans="1:3" x14ac:dyDescent="0.2">
      <c r="A5842" t="s">
        <v>11494</v>
      </c>
      <c r="B5842" t="s">
        <v>11495</v>
      </c>
      <c r="C5842" s="88">
        <v>3773</v>
      </c>
    </row>
    <row r="5843" spans="1:3" x14ac:dyDescent="0.2">
      <c r="A5843" t="s">
        <v>11496</v>
      </c>
      <c r="B5843" t="s">
        <v>11497</v>
      </c>
      <c r="C5843" s="88">
        <v>377</v>
      </c>
    </row>
    <row r="5844" spans="1:3" x14ac:dyDescent="0.2">
      <c r="A5844" t="s">
        <v>11498</v>
      </c>
      <c r="B5844" t="s">
        <v>11499</v>
      </c>
      <c r="C5844" s="88">
        <v>524</v>
      </c>
    </row>
    <row r="5845" spans="1:3" x14ac:dyDescent="0.2">
      <c r="A5845" t="s">
        <v>11500</v>
      </c>
      <c r="B5845" t="s">
        <v>11501</v>
      </c>
      <c r="C5845" s="88">
        <v>377</v>
      </c>
    </row>
    <row r="5846" spans="1:3" x14ac:dyDescent="0.2">
      <c r="A5846" t="s">
        <v>11502</v>
      </c>
      <c r="B5846" t="s">
        <v>11503</v>
      </c>
      <c r="C5846" s="88">
        <v>5160</v>
      </c>
    </row>
    <row r="5847" spans="1:3" x14ac:dyDescent="0.2">
      <c r="A5847" t="s">
        <v>11504</v>
      </c>
      <c r="B5847" t="s">
        <v>11505</v>
      </c>
      <c r="C5847" s="88">
        <v>17722</v>
      </c>
    </row>
    <row r="5848" spans="1:3" x14ac:dyDescent="0.2">
      <c r="A5848" t="s">
        <v>11506</v>
      </c>
      <c r="B5848" t="s">
        <v>11507</v>
      </c>
      <c r="C5848" s="88">
        <v>1723</v>
      </c>
    </row>
    <row r="5849" spans="1:3" x14ac:dyDescent="0.2">
      <c r="A5849" t="s">
        <v>11508</v>
      </c>
      <c r="B5849" t="s">
        <v>11509</v>
      </c>
      <c r="C5849" s="88">
        <v>9955.5499999999993</v>
      </c>
    </row>
    <row r="5850" spans="1:3" x14ac:dyDescent="0.2">
      <c r="A5850" t="s">
        <v>11510</v>
      </c>
      <c r="B5850" t="s">
        <v>11511</v>
      </c>
      <c r="C5850" s="88">
        <v>4963</v>
      </c>
    </row>
    <row r="5851" spans="1:3" x14ac:dyDescent="0.2">
      <c r="A5851" t="s">
        <v>11512</v>
      </c>
      <c r="B5851" t="s">
        <v>11513</v>
      </c>
      <c r="C5851" s="88">
        <v>5921</v>
      </c>
    </row>
    <row r="5852" spans="1:3" x14ac:dyDescent="0.2">
      <c r="A5852" t="s">
        <v>11514</v>
      </c>
      <c r="B5852" t="s">
        <v>11515</v>
      </c>
      <c r="C5852" s="88">
        <v>4686</v>
      </c>
    </row>
    <row r="5853" spans="1:3" x14ac:dyDescent="0.2">
      <c r="A5853" t="s">
        <v>11516</v>
      </c>
      <c r="B5853" t="s">
        <v>11517</v>
      </c>
      <c r="C5853" s="88">
        <v>420</v>
      </c>
    </row>
    <row r="5854" spans="1:3" x14ac:dyDescent="0.2">
      <c r="A5854" t="s">
        <v>11518</v>
      </c>
      <c r="B5854" t="s">
        <v>11519</v>
      </c>
      <c r="C5854" s="88">
        <v>5921</v>
      </c>
    </row>
    <row r="5855" spans="1:3" x14ac:dyDescent="0.2">
      <c r="A5855" t="s">
        <v>11520</v>
      </c>
      <c r="B5855" t="s">
        <v>11521</v>
      </c>
      <c r="C5855" s="88">
        <v>2074.6</v>
      </c>
    </row>
    <row r="5856" spans="1:3" x14ac:dyDescent="0.2">
      <c r="A5856" t="s">
        <v>11522</v>
      </c>
      <c r="B5856" t="s">
        <v>11523</v>
      </c>
      <c r="C5856" s="88">
        <v>4301</v>
      </c>
    </row>
    <row r="5857" spans="1:3" x14ac:dyDescent="0.2">
      <c r="A5857" t="s">
        <v>11524</v>
      </c>
      <c r="B5857" t="s">
        <v>11525</v>
      </c>
      <c r="C5857" s="88">
        <v>1102</v>
      </c>
    </row>
    <row r="5858" spans="1:3" x14ac:dyDescent="0.2">
      <c r="A5858" t="s">
        <v>11526</v>
      </c>
      <c r="B5858" t="s">
        <v>11527</v>
      </c>
      <c r="C5858" s="88">
        <v>4445.8999999999996</v>
      </c>
    </row>
    <row r="5859" spans="1:3" x14ac:dyDescent="0.2">
      <c r="A5859" t="s">
        <v>11528</v>
      </c>
      <c r="B5859" t="s">
        <v>11529</v>
      </c>
      <c r="C5859" s="88">
        <v>3005</v>
      </c>
    </row>
    <row r="5860" spans="1:3" x14ac:dyDescent="0.2">
      <c r="A5860" t="s">
        <v>11530</v>
      </c>
      <c r="B5860" t="s">
        <v>254</v>
      </c>
      <c r="C5860" s="88">
        <v>1355</v>
      </c>
    </row>
    <row r="5861" spans="1:3" x14ac:dyDescent="0.2">
      <c r="A5861" t="s">
        <v>11531</v>
      </c>
      <c r="B5861" t="s">
        <v>11532</v>
      </c>
      <c r="C5861" s="88">
        <v>436</v>
      </c>
    </row>
    <row r="5862" spans="1:3" x14ac:dyDescent="0.2">
      <c r="A5862" t="s">
        <v>11533</v>
      </c>
      <c r="B5862" t="s">
        <v>11534</v>
      </c>
      <c r="C5862" s="88">
        <v>1979.15</v>
      </c>
    </row>
    <row r="5863" spans="1:3" x14ac:dyDescent="0.2">
      <c r="A5863" t="s">
        <v>11535</v>
      </c>
      <c r="B5863" t="s">
        <v>11536</v>
      </c>
      <c r="C5863" s="88">
        <v>1841.47</v>
      </c>
    </row>
    <row r="5864" spans="1:3" x14ac:dyDescent="0.2">
      <c r="A5864" t="s">
        <v>11537</v>
      </c>
      <c r="B5864" t="s">
        <v>11538</v>
      </c>
      <c r="C5864" s="88">
        <v>77321.41</v>
      </c>
    </row>
    <row r="5865" spans="1:3" x14ac:dyDescent="0.2">
      <c r="A5865" t="s">
        <v>11539</v>
      </c>
      <c r="B5865" t="s">
        <v>11540</v>
      </c>
      <c r="C5865" s="88">
        <v>15351.29</v>
      </c>
    </row>
    <row r="5866" spans="1:3" x14ac:dyDescent="0.2">
      <c r="A5866" t="s">
        <v>11541</v>
      </c>
      <c r="B5866" t="s">
        <v>11542</v>
      </c>
      <c r="C5866" s="88">
        <v>5889.28</v>
      </c>
    </row>
    <row r="5867" spans="1:3" x14ac:dyDescent="0.2">
      <c r="A5867" t="s">
        <v>11543</v>
      </c>
      <c r="B5867" t="s">
        <v>11544</v>
      </c>
      <c r="C5867" s="88">
        <v>5889.28</v>
      </c>
    </row>
    <row r="5868" spans="1:3" x14ac:dyDescent="0.2">
      <c r="A5868" t="s">
        <v>11545</v>
      </c>
      <c r="B5868" t="s">
        <v>11546</v>
      </c>
      <c r="C5868" s="88">
        <v>242</v>
      </c>
    </row>
    <row r="5869" spans="1:3" x14ac:dyDescent="0.2">
      <c r="A5869" t="s">
        <v>11547</v>
      </c>
      <c r="B5869" t="s">
        <v>11548</v>
      </c>
      <c r="C5869" s="88">
        <v>299</v>
      </c>
    </row>
    <row r="5870" spans="1:3" x14ac:dyDescent="0.2">
      <c r="A5870" t="s">
        <v>11549</v>
      </c>
      <c r="B5870" t="s">
        <v>11550</v>
      </c>
      <c r="C5870" s="88">
        <v>1532</v>
      </c>
    </row>
    <row r="5871" spans="1:3" x14ac:dyDescent="0.2">
      <c r="A5871" t="s">
        <v>11551</v>
      </c>
      <c r="B5871" t="s">
        <v>11552</v>
      </c>
      <c r="C5871" s="88">
        <v>4010</v>
      </c>
    </row>
    <row r="5872" spans="1:3" x14ac:dyDescent="0.2">
      <c r="A5872" t="s">
        <v>11553</v>
      </c>
      <c r="B5872" t="s">
        <v>11554</v>
      </c>
      <c r="C5872" s="88">
        <v>15358</v>
      </c>
    </row>
    <row r="5873" spans="1:3" x14ac:dyDescent="0.2">
      <c r="A5873" t="s">
        <v>11555</v>
      </c>
      <c r="B5873" t="s">
        <v>11556</v>
      </c>
      <c r="C5873" s="88">
        <v>4766</v>
      </c>
    </row>
    <row r="5874" spans="1:3" x14ac:dyDescent="0.2">
      <c r="A5874" t="s">
        <v>11557</v>
      </c>
      <c r="B5874" t="s">
        <v>11558</v>
      </c>
      <c r="C5874" s="88">
        <v>6647</v>
      </c>
    </row>
    <row r="5875" spans="1:3" x14ac:dyDescent="0.2">
      <c r="A5875" t="s">
        <v>11559</v>
      </c>
      <c r="B5875" t="s">
        <v>11560</v>
      </c>
      <c r="C5875" s="88">
        <v>6647</v>
      </c>
    </row>
    <row r="5876" spans="1:3" x14ac:dyDescent="0.2">
      <c r="A5876" t="s">
        <v>11561</v>
      </c>
      <c r="B5876" t="s">
        <v>11562</v>
      </c>
      <c r="C5876" s="88">
        <v>4766</v>
      </c>
    </row>
    <row r="5877" spans="1:3" x14ac:dyDescent="0.2">
      <c r="A5877" t="s">
        <v>11563</v>
      </c>
      <c r="B5877" t="s">
        <v>11564</v>
      </c>
      <c r="C5877" s="88">
        <v>4766</v>
      </c>
    </row>
    <row r="5878" spans="1:3" x14ac:dyDescent="0.2">
      <c r="A5878" t="s">
        <v>11565</v>
      </c>
      <c r="B5878" t="s">
        <v>11566</v>
      </c>
      <c r="C5878" s="88">
        <v>3182</v>
      </c>
    </row>
    <row r="5879" spans="1:3" x14ac:dyDescent="0.2">
      <c r="A5879" t="s">
        <v>11567</v>
      </c>
      <c r="B5879" t="s">
        <v>11568</v>
      </c>
      <c r="C5879" s="88">
        <v>10339.65</v>
      </c>
    </row>
    <row r="5880" spans="1:3" x14ac:dyDescent="0.2">
      <c r="A5880" t="s">
        <v>11569</v>
      </c>
      <c r="B5880" t="s">
        <v>11570</v>
      </c>
      <c r="C5880" s="88">
        <v>10329</v>
      </c>
    </row>
    <row r="5881" spans="1:3" x14ac:dyDescent="0.2">
      <c r="A5881" t="s">
        <v>11571</v>
      </c>
      <c r="B5881" t="s">
        <v>11572</v>
      </c>
      <c r="C5881" s="88">
        <v>10329</v>
      </c>
    </row>
    <row r="5882" spans="1:3" x14ac:dyDescent="0.2">
      <c r="A5882" t="s">
        <v>11573</v>
      </c>
      <c r="B5882" t="s">
        <v>11574</v>
      </c>
      <c r="C5882" s="88">
        <v>10854</v>
      </c>
    </row>
    <row r="5883" spans="1:3" x14ac:dyDescent="0.2">
      <c r="A5883" t="s">
        <v>11575</v>
      </c>
      <c r="B5883" t="s">
        <v>11576</v>
      </c>
      <c r="C5883" s="88">
        <v>10854</v>
      </c>
    </row>
    <row r="5884" spans="1:3" x14ac:dyDescent="0.2">
      <c r="A5884" t="s">
        <v>11577</v>
      </c>
      <c r="B5884" t="s">
        <v>11578</v>
      </c>
      <c r="C5884" s="88">
        <v>4301</v>
      </c>
    </row>
    <row r="5885" spans="1:3" x14ac:dyDescent="0.2">
      <c r="A5885" t="s">
        <v>11579</v>
      </c>
      <c r="B5885" t="s">
        <v>11580</v>
      </c>
      <c r="C5885" s="88">
        <v>21672</v>
      </c>
    </row>
    <row r="5886" spans="1:3" x14ac:dyDescent="0.2">
      <c r="A5886" t="s">
        <v>11581</v>
      </c>
      <c r="B5886" t="s">
        <v>11582</v>
      </c>
      <c r="C5886" s="88">
        <v>21672</v>
      </c>
    </row>
    <row r="5887" spans="1:3" x14ac:dyDescent="0.2">
      <c r="A5887" t="s">
        <v>11583</v>
      </c>
      <c r="B5887" t="s">
        <v>11584</v>
      </c>
      <c r="C5887" s="88">
        <v>22196</v>
      </c>
    </row>
    <row r="5888" spans="1:3" x14ac:dyDescent="0.2">
      <c r="A5888" t="s">
        <v>11585</v>
      </c>
      <c r="B5888" t="s">
        <v>11586</v>
      </c>
      <c r="C5888" s="88">
        <v>17920</v>
      </c>
    </row>
    <row r="5889" spans="1:3" x14ac:dyDescent="0.2">
      <c r="A5889" t="s">
        <v>11587</v>
      </c>
      <c r="B5889" t="s">
        <v>11588</v>
      </c>
      <c r="C5889" s="88">
        <v>535</v>
      </c>
    </row>
    <row r="5890" spans="1:3" x14ac:dyDescent="0.2">
      <c r="A5890" t="s">
        <v>11589</v>
      </c>
      <c r="B5890" t="s">
        <v>11590</v>
      </c>
      <c r="C5890" s="88">
        <v>3255</v>
      </c>
    </row>
    <row r="5891" spans="1:3" x14ac:dyDescent="0.2">
      <c r="A5891" t="s">
        <v>11591</v>
      </c>
      <c r="B5891" t="s">
        <v>11592</v>
      </c>
      <c r="C5891" s="88">
        <v>302</v>
      </c>
    </row>
    <row r="5892" spans="1:3" x14ac:dyDescent="0.2">
      <c r="A5892" t="s">
        <v>11593</v>
      </c>
      <c r="B5892" t="s">
        <v>11594</v>
      </c>
      <c r="C5892" s="88">
        <v>4092</v>
      </c>
    </row>
    <row r="5893" spans="1:3" x14ac:dyDescent="0.2">
      <c r="A5893" t="s">
        <v>11595</v>
      </c>
      <c r="B5893" t="s">
        <v>11596</v>
      </c>
      <c r="C5893" s="88">
        <v>6566</v>
      </c>
    </row>
    <row r="5894" spans="1:3" x14ac:dyDescent="0.2">
      <c r="A5894" t="s">
        <v>11597</v>
      </c>
      <c r="B5894" t="s">
        <v>11598</v>
      </c>
      <c r="C5894" s="88">
        <v>465</v>
      </c>
    </row>
    <row r="5895" spans="1:3" x14ac:dyDescent="0.2">
      <c r="A5895" t="s">
        <v>11599</v>
      </c>
      <c r="B5895" t="s">
        <v>11600</v>
      </c>
      <c r="C5895" s="88">
        <v>797</v>
      </c>
    </row>
    <row r="5896" spans="1:3" x14ac:dyDescent="0.2">
      <c r="A5896" t="s">
        <v>11601</v>
      </c>
      <c r="B5896" t="s">
        <v>11602</v>
      </c>
      <c r="C5896" s="88">
        <v>659</v>
      </c>
    </row>
    <row r="5897" spans="1:3" x14ac:dyDescent="0.2">
      <c r="A5897" t="s">
        <v>11603</v>
      </c>
      <c r="B5897" t="s">
        <v>11604</v>
      </c>
      <c r="C5897" s="88">
        <v>797</v>
      </c>
    </row>
    <row r="5898" spans="1:3" x14ac:dyDescent="0.2">
      <c r="A5898" t="s">
        <v>11605</v>
      </c>
      <c r="B5898" t="s">
        <v>11606</v>
      </c>
      <c r="C5898" s="88">
        <v>646</v>
      </c>
    </row>
    <row r="5899" spans="1:3" x14ac:dyDescent="0.2">
      <c r="A5899" t="s">
        <v>11607</v>
      </c>
      <c r="B5899" t="s">
        <v>11608</v>
      </c>
      <c r="C5899" s="88">
        <v>20024</v>
      </c>
    </row>
    <row r="5900" spans="1:3" x14ac:dyDescent="0.2">
      <c r="A5900" t="s">
        <v>11609</v>
      </c>
      <c r="B5900" t="s">
        <v>11610</v>
      </c>
      <c r="C5900" s="88">
        <v>25019</v>
      </c>
    </row>
    <row r="5901" spans="1:3" x14ac:dyDescent="0.2">
      <c r="A5901" t="s">
        <v>11611</v>
      </c>
      <c r="B5901" t="s">
        <v>11612</v>
      </c>
      <c r="C5901" s="88">
        <v>30796</v>
      </c>
    </row>
    <row r="5902" spans="1:3" x14ac:dyDescent="0.2">
      <c r="A5902" t="s">
        <v>11613</v>
      </c>
      <c r="B5902" t="s">
        <v>11614</v>
      </c>
      <c r="C5902" s="88">
        <v>9163</v>
      </c>
    </row>
    <row r="5903" spans="1:3" x14ac:dyDescent="0.2">
      <c r="A5903" t="s">
        <v>11615</v>
      </c>
      <c r="B5903" t="s">
        <v>11616</v>
      </c>
      <c r="C5903" s="88">
        <v>16088</v>
      </c>
    </row>
    <row r="5904" spans="1:3" x14ac:dyDescent="0.2">
      <c r="A5904" t="s">
        <v>11617</v>
      </c>
      <c r="B5904" t="s">
        <v>11618</v>
      </c>
      <c r="C5904" s="88">
        <v>18976</v>
      </c>
    </row>
    <row r="5905" spans="1:3" x14ac:dyDescent="0.2">
      <c r="A5905" t="s">
        <v>11619</v>
      </c>
      <c r="B5905" t="s">
        <v>11620</v>
      </c>
      <c r="C5905" s="88">
        <v>24784</v>
      </c>
    </row>
    <row r="5906" spans="1:3" x14ac:dyDescent="0.2">
      <c r="A5906" t="s">
        <v>11621</v>
      </c>
      <c r="B5906" t="s">
        <v>11622</v>
      </c>
      <c r="C5906" s="88">
        <v>4762</v>
      </c>
    </row>
    <row r="5907" spans="1:3" x14ac:dyDescent="0.2">
      <c r="A5907" t="s">
        <v>11623</v>
      </c>
      <c r="B5907" t="s">
        <v>11624</v>
      </c>
      <c r="C5907" s="88">
        <v>11449</v>
      </c>
    </row>
    <row r="5908" spans="1:3" x14ac:dyDescent="0.2">
      <c r="A5908" t="s">
        <v>11625</v>
      </c>
      <c r="B5908" t="s">
        <v>11626</v>
      </c>
      <c r="C5908" s="88">
        <v>9163</v>
      </c>
    </row>
    <row r="5909" spans="1:3" x14ac:dyDescent="0.2">
      <c r="A5909" t="s">
        <v>11627</v>
      </c>
      <c r="B5909" t="s">
        <v>11628</v>
      </c>
      <c r="C5909" s="88">
        <v>4096</v>
      </c>
    </row>
    <row r="5910" spans="1:3" x14ac:dyDescent="0.2">
      <c r="A5910" t="s">
        <v>11629</v>
      </c>
      <c r="B5910" t="s">
        <v>11630</v>
      </c>
      <c r="C5910" s="88">
        <v>4096</v>
      </c>
    </row>
    <row r="5911" spans="1:3" x14ac:dyDescent="0.2">
      <c r="A5911" t="s">
        <v>11631</v>
      </c>
      <c r="B5911" t="s">
        <v>11632</v>
      </c>
      <c r="C5911" s="88">
        <v>3111</v>
      </c>
    </row>
    <row r="5912" spans="1:3" x14ac:dyDescent="0.2">
      <c r="A5912" t="s">
        <v>11633</v>
      </c>
      <c r="B5912" t="s">
        <v>11634</v>
      </c>
      <c r="C5912" s="88">
        <v>2705</v>
      </c>
    </row>
    <row r="5913" spans="1:3" x14ac:dyDescent="0.2">
      <c r="A5913" t="s">
        <v>11635</v>
      </c>
      <c r="B5913" t="s">
        <v>11636</v>
      </c>
      <c r="C5913" s="88">
        <v>24784</v>
      </c>
    </row>
    <row r="5914" spans="1:3" x14ac:dyDescent="0.2">
      <c r="A5914" t="s">
        <v>11637</v>
      </c>
      <c r="B5914" t="s">
        <v>11638</v>
      </c>
      <c r="C5914" s="88">
        <v>30966</v>
      </c>
    </row>
    <row r="5915" spans="1:3" x14ac:dyDescent="0.2">
      <c r="A5915" t="s">
        <v>11639</v>
      </c>
      <c r="B5915" t="s">
        <v>11640</v>
      </c>
      <c r="C5915" s="88">
        <v>4141</v>
      </c>
    </row>
    <row r="5916" spans="1:3" x14ac:dyDescent="0.2">
      <c r="A5916" t="s">
        <v>11641</v>
      </c>
      <c r="B5916" t="s">
        <v>11642</v>
      </c>
      <c r="C5916" s="88">
        <v>5118</v>
      </c>
    </row>
    <row r="5917" spans="1:3" x14ac:dyDescent="0.2">
      <c r="A5917" t="s">
        <v>11643</v>
      </c>
      <c r="B5917" t="s">
        <v>11644</v>
      </c>
      <c r="C5917" s="88">
        <v>4762</v>
      </c>
    </row>
    <row r="5918" spans="1:3" x14ac:dyDescent="0.2">
      <c r="A5918" t="s">
        <v>11645</v>
      </c>
      <c r="B5918" t="s">
        <v>11646</v>
      </c>
      <c r="C5918" s="88">
        <v>4762</v>
      </c>
    </row>
    <row r="5919" spans="1:3" x14ac:dyDescent="0.2">
      <c r="A5919" t="s">
        <v>11647</v>
      </c>
      <c r="B5919" t="s">
        <v>11648</v>
      </c>
      <c r="C5919" s="88">
        <v>54772</v>
      </c>
    </row>
    <row r="5920" spans="1:3" x14ac:dyDescent="0.2">
      <c r="A5920" t="s">
        <v>11649</v>
      </c>
      <c r="B5920" t="s">
        <v>11650</v>
      </c>
      <c r="C5920" s="88">
        <v>4710</v>
      </c>
    </row>
    <row r="5921" spans="1:3" x14ac:dyDescent="0.2">
      <c r="A5921" t="s">
        <v>11651</v>
      </c>
      <c r="B5921" t="s">
        <v>11652</v>
      </c>
      <c r="C5921" s="88">
        <v>4096</v>
      </c>
    </row>
    <row r="5922" spans="1:3" x14ac:dyDescent="0.2">
      <c r="A5922" t="s">
        <v>11653</v>
      </c>
      <c r="B5922" t="s">
        <v>11654</v>
      </c>
      <c r="C5922" s="88">
        <v>81102.600000000006</v>
      </c>
    </row>
    <row r="5923" spans="1:3" x14ac:dyDescent="0.2">
      <c r="A5923" t="s">
        <v>11655</v>
      </c>
      <c r="B5923" t="s">
        <v>11656</v>
      </c>
      <c r="C5923" s="88">
        <v>476</v>
      </c>
    </row>
    <row r="5924" spans="1:3" x14ac:dyDescent="0.2">
      <c r="A5924" t="s">
        <v>11657</v>
      </c>
      <c r="B5924" t="s">
        <v>11658</v>
      </c>
      <c r="C5924" s="88">
        <v>813</v>
      </c>
    </row>
    <row r="5925" spans="1:3" x14ac:dyDescent="0.2">
      <c r="A5925" t="s">
        <v>11659</v>
      </c>
      <c r="B5925" t="s">
        <v>11660</v>
      </c>
      <c r="C5925" s="88">
        <v>1717</v>
      </c>
    </row>
    <row r="5926" spans="1:3" x14ac:dyDescent="0.2">
      <c r="A5926" t="s">
        <v>11661</v>
      </c>
      <c r="B5926" t="s">
        <v>11662</v>
      </c>
      <c r="C5926" s="88">
        <v>20099</v>
      </c>
    </row>
    <row r="5927" spans="1:3" x14ac:dyDescent="0.2">
      <c r="A5927" t="s">
        <v>11663</v>
      </c>
      <c r="B5927" t="s">
        <v>11664</v>
      </c>
      <c r="C5927" s="88">
        <v>23396</v>
      </c>
    </row>
    <row r="5928" spans="1:3" x14ac:dyDescent="0.2">
      <c r="A5928" t="s">
        <v>11665</v>
      </c>
      <c r="B5928" t="s">
        <v>11666</v>
      </c>
      <c r="C5928" s="88">
        <v>18725</v>
      </c>
    </row>
    <row r="5929" spans="1:3" x14ac:dyDescent="0.2">
      <c r="A5929" t="s">
        <v>11667</v>
      </c>
      <c r="B5929" t="s">
        <v>11668</v>
      </c>
      <c r="C5929" s="88">
        <v>23913</v>
      </c>
    </row>
    <row r="5930" spans="1:3" x14ac:dyDescent="0.2">
      <c r="A5930" t="s">
        <v>11669</v>
      </c>
      <c r="B5930" t="s">
        <v>11670</v>
      </c>
      <c r="C5930" s="88">
        <v>23655</v>
      </c>
    </row>
    <row r="5931" spans="1:3" x14ac:dyDescent="0.2">
      <c r="A5931" t="s">
        <v>11671</v>
      </c>
      <c r="B5931" t="s">
        <v>11672</v>
      </c>
      <c r="C5931" s="88">
        <v>17209</v>
      </c>
    </row>
    <row r="5932" spans="1:3" x14ac:dyDescent="0.2">
      <c r="A5932" t="s">
        <v>11673</v>
      </c>
      <c r="B5932" t="s">
        <v>11674</v>
      </c>
      <c r="C5932" s="88">
        <v>17024</v>
      </c>
    </row>
    <row r="5933" spans="1:3" x14ac:dyDescent="0.2">
      <c r="A5933" t="s">
        <v>11675</v>
      </c>
      <c r="B5933" t="s">
        <v>11676</v>
      </c>
      <c r="C5933" s="88">
        <v>36921.42</v>
      </c>
    </row>
    <row r="5934" spans="1:3" x14ac:dyDescent="0.2">
      <c r="A5934" t="s">
        <v>11677</v>
      </c>
      <c r="B5934" t="s">
        <v>11678</v>
      </c>
      <c r="C5934" s="88">
        <v>2875</v>
      </c>
    </row>
    <row r="5935" spans="1:3" x14ac:dyDescent="0.2">
      <c r="A5935" t="s">
        <v>11679</v>
      </c>
      <c r="B5935" t="s">
        <v>11680</v>
      </c>
      <c r="C5935" s="88">
        <v>1219</v>
      </c>
    </row>
    <row r="5936" spans="1:3" x14ac:dyDescent="0.2">
      <c r="A5936" t="s">
        <v>11681</v>
      </c>
      <c r="B5936" t="s">
        <v>11682</v>
      </c>
      <c r="C5936" s="88">
        <v>1318</v>
      </c>
    </row>
    <row r="5937" spans="1:3" x14ac:dyDescent="0.2">
      <c r="A5937" t="s">
        <v>11683</v>
      </c>
      <c r="B5937" t="s">
        <v>11684</v>
      </c>
      <c r="C5937" s="88">
        <v>54697</v>
      </c>
    </row>
    <row r="5938" spans="1:3" x14ac:dyDescent="0.2">
      <c r="A5938" t="s">
        <v>11685</v>
      </c>
      <c r="B5938" t="s">
        <v>11686</v>
      </c>
      <c r="C5938" s="88">
        <v>54697</v>
      </c>
    </row>
    <row r="5939" spans="1:3" x14ac:dyDescent="0.2">
      <c r="A5939" t="s">
        <v>11687</v>
      </c>
      <c r="B5939" t="s">
        <v>11688</v>
      </c>
      <c r="C5939" s="88">
        <v>55294</v>
      </c>
    </row>
    <row r="5940" spans="1:3" x14ac:dyDescent="0.2">
      <c r="A5940" t="s">
        <v>11689</v>
      </c>
      <c r="B5940" t="s">
        <v>11690</v>
      </c>
      <c r="C5940" s="88">
        <v>63324</v>
      </c>
    </row>
    <row r="5941" spans="1:3" x14ac:dyDescent="0.2">
      <c r="A5941" t="s">
        <v>11691</v>
      </c>
      <c r="B5941" t="s">
        <v>11692</v>
      </c>
      <c r="C5941" s="88">
        <v>59427.4</v>
      </c>
    </row>
    <row r="5942" spans="1:3" x14ac:dyDescent="0.2">
      <c r="A5942" t="s">
        <v>11693</v>
      </c>
      <c r="B5942" t="s">
        <v>11694</v>
      </c>
      <c r="C5942" s="88">
        <v>16.05</v>
      </c>
    </row>
    <row r="5943" spans="1:3" x14ac:dyDescent="0.2">
      <c r="A5943" t="s">
        <v>11695</v>
      </c>
      <c r="B5943" t="s">
        <v>11696</v>
      </c>
      <c r="C5943" s="88">
        <v>30000</v>
      </c>
    </row>
    <row r="5944" spans="1:3" x14ac:dyDescent="0.2">
      <c r="A5944" t="s">
        <v>11697</v>
      </c>
      <c r="B5944" t="s">
        <v>11698</v>
      </c>
      <c r="C5944" s="88">
        <v>30000</v>
      </c>
    </row>
    <row r="5945" spans="1:3" x14ac:dyDescent="0.2">
      <c r="A5945" t="s">
        <v>11699</v>
      </c>
      <c r="B5945" t="s">
        <v>11700</v>
      </c>
      <c r="C5945" s="88">
        <v>30000</v>
      </c>
    </row>
    <row r="5946" spans="1:3" x14ac:dyDescent="0.2">
      <c r="A5946" t="s">
        <v>11701</v>
      </c>
      <c r="B5946" t="s">
        <v>11702</v>
      </c>
      <c r="C5946" s="88">
        <v>521</v>
      </c>
    </row>
    <row r="5947" spans="1:3" x14ac:dyDescent="0.2">
      <c r="A5947" t="s">
        <v>11703</v>
      </c>
      <c r="B5947" t="s">
        <v>11704</v>
      </c>
      <c r="C5947" s="88">
        <v>1355</v>
      </c>
    </row>
    <row r="5948" spans="1:3" x14ac:dyDescent="0.2">
      <c r="A5948" t="s">
        <v>11705</v>
      </c>
      <c r="B5948" t="s">
        <v>11706</v>
      </c>
      <c r="C5948" s="88">
        <v>1355</v>
      </c>
    </row>
    <row r="5949" spans="1:3" x14ac:dyDescent="0.2">
      <c r="A5949" t="s">
        <v>11707</v>
      </c>
      <c r="B5949" t="s">
        <v>11708</v>
      </c>
      <c r="C5949" s="88">
        <v>475</v>
      </c>
    </row>
    <row r="5950" spans="1:3" x14ac:dyDescent="0.2">
      <c r="A5950" t="s">
        <v>11709</v>
      </c>
      <c r="B5950" t="s">
        <v>11710</v>
      </c>
      <c r="C5950" s="88">
        <v>566</v>
      </c>
    </row>
    <row r="5951" spans="1:3" x14ac:dyDescent="0.2">
      <c r="A5951" t="s">
        <v>11711</v>
      </c>
      <c r="B5951" t="s">
        <v>11712</v>
      </c>
      <c r="C5951" s="88">
        <v>955</v>
      </c>
    </row>
    <row r="5952" spans="1:3" x14ac:dyDescent="0.2">
      <c r="A5952" t="s">
        <v>11713</v>
      </c>
      <c r="B5952" t="s">
        <v>11714</v>
      </c>
      <c r="C5952" s="88">
        <v>1300</v>
      </c>
    </row>
    <row r="5953" spans="1:3" x14ac:dyDescent="0.2">
      <c r="A5953" t="s">
        <v>11715</v>
      </c>
      <c r="B5953" t="s">
        <v>11716</v>
      </c>
      <c r="C5953" s="88">
        <v>1125</v>
      </c>
    </row>
    <row r="5954" spans="1:3" x14ac:dyDescent="0.2">
      <c r="A5954" t="s">
        <v>11717</v>
      </c>
      <c r="B5954" t="s">
        <v>11718</v>
      </c>
      <c r="C5954" s="88">
        <v>450</v>
      </c>
    </row>
    <row r="5955" spans="1:3" x14ac:dyDescent="0.2">
      <c r="A5955" t="s">
        <v>11719</v>
      </c>
      <c r="B5955" t="s">
        <v>11720</v>
      </c>
      <c r="C5955" s="88">
        <v>61</v>
      </c>
    </row>
    <row r="5956" spans="1:3" x14ac:dyDescent="0.2">
      <c r="A5956" t="s">
        <v>11721</v>
      </c>
      <c r="B5956" t="s">
        <v>11722</v>
      </c>
      <c r="C5956" s="88">
        <v>1511</v>
      </c>
    </row>
    <row r="5957" spans="1:3" x14ac:dyDescent="0.2">
      <c r="A5957" t="s">
        <v>11723</v>
      </c>
      <c r="B5957" t="s">
        <v>11724</v>
      </c>
      <c r="C5957" s="88">
        <v>1205</v>
      </c>
    </row>
    <row r="5958" spans="1:3" x14ac:dyDescent="0.2">
      <c r="A5958" t="s">
        <v>11725</v>
      </c>
      <c r="B5958" t="s">
        <v>11726</v>
      </c>
      <c r="C5958" s="88">
        <v>148</v>
      </c>
    </row>
    <row r="5959" spans="1:3" x14ac:dyDescent="0.2">
      <c r="A5959" t="s">
        <v>11727</v>
      </c>
      <c r="B5959" t="s">
        <v>11728</v>
      </c>
      <c r="C5959" s="88">
        <v>122</v>
      </c>
    </row>
    <row r="5960" spans="1:3" x14ac:dyDescent="0.2">
      <c r="A5960" t="s">
        <v>11729</v>
      </c>
      <c r="B5960" t="s">
        <v>11730</v>
      </c>
      <c r="C5960" s="88">
        <v>1725</v>
      </c>
    </row>
    <row r="5961" spans="1:3" x14ac:dyDescent="0.2">
      <c r="A5961" t="s">
        <v>11731</v>
      </c>
      <c r="B5961" t="s">
        <v>11732</v>
      </c>
      <c r="C5961" s="88">
        <v>1725</v>
      </c>
    </row>
    <row r="5962" spans="1:3" x14ac:dyDescent="0.2">
      <c r="A5962" t="s">
        <v>11733</v>
      </c>
      <c r="B5962" t="s">
        <v>11734</v>
      </c>
      <c r="C5962" s="88">
        <v>239</v>
      </c>
    </row>
    <row r="5963" spans="1:3" x14ac:dyDescent="0.2">
      <c r="A5963" t="s">
        <v>11735</v>
      </c>
      <c r="B5963" t="s">
        <v>11736</v>
      </c>
      <c r="C5963" s="88">
        <v>239</v>
      </c>
    </row>
    <row r="5964" spans="1:3" x14ac:dyDescent="0.2">
      <c r="A5964" t="s">
        <v>11737</v>
      </c>
      <c r="B5964" t="s">
        <v>11738</v>
      </c>
      <c r="C5964" s="88">
        <v>307</v>
      </c>
    </row>
    <row r="5965" spans="1:3" x14ac:dyDescent="0.2">
      <c r="A5965" t="s">
        <v>11739</v>
      </c>
      <c r="B5965" t="s">
        <v>11740</v>
      </c>
      <c r="C5965" s="88">
        <v>699</v>
      </c>
    </row>
    <row r="5966" spans="1:3" x14ac:dyDescent="0.2">
      <c r="A5966" t="s">
        <v>11741</v>
      </c>
      <c r="B5966" t="s">
        <v>11742</v>
      </c>
      <c r="C5966" s="88">
        <v>127</v>
      </c>
    </row>
    <row r="5967" spans="1:3" x14ac:dyDescent="0.2">
      <c r="A5967" t="s">
        <v>11743</v>
      </c>
      <c r="B5967" t="s">
        <v>11744</v>
      </c>
      <c r="C5967" s="88">
        <v>136</v>
      </c>
    </row>
    <row r="5968" spans="1:3" x14ac:dyDescent="0.2">
      <c r="A5968" t="s">
        <v>11745</v>
      </c>
      <c r="B5968" t="s">
        <v>11746</v>
      </c>
      <c r="C5968" s="88">
        <v>588</v>
      </c>
    </row>
    <row r="5969" spans="1:3" x14ac:dyDescent="0.2">
      <c r="A5969" t="s">
        <v>11747</v>
      </c>
      <c r="B5969" t="s">
        <v>11748</v>
      </c>
      <c r="C5969" s="88">
        <v>618</v>
      </c>
    </row>
    <row r="5970" spans="1:3" x14ac:dyDescent="0.2">
      <c r="A5970" t="s">
        <v>11749</v>
      </c>
      <c r="B5970" t="s">
        <v>11750</v>
      </c>
      <c r="C5970" s="88">
        <v>840</v>
      </c>
    </row>
    <row r="5971" spans="1:3" x14ac:dyDescent="0.2">
      <c r="A5971" t="s">
        <v>11751</v>
      </c>
      <c r="B5971" t="s">
        <v>11752</v>
      </c>
      <c r="C5971" s="88">
        <v>784</v>
      </c>
    </row>
    <row r="5972" spans="1:3" x14ac:dyDescent="0.2">
      <c r="A5972" t="s">
        <v>11753</v>
      </c>
      <c r="B5972" t="s">
        <v>11754</v>
      </c>
      <c r="C5972" s="88">
        <v>407</v>
      </c>
    </row>
    <row r="5973" spans="1:3" x14ac:dyDescent="0.2">
      <c r="A5973" t="s">
        <v>11755</v>
      </c>
      <c r="B5973" t="s">
        <v>11756</v>
      </c>
      <c r="C5973" s="88">
        <v>355</v>
      </c>
    </row>
    <row r="5974" spans="1:3" x14ac:dyDescent="0.2">
      <c r="A5974" t="s">
        <v>11757</v>
      </c>
      <c r="B5974" t="s">
        <v>11758</v>
      </c>
      <c r="C5974" s="88">
        <v>1032</v>
      </c>
    </row>
    <row r="5975" spans="1:3" x14ac:dyDescent="0.2">
      <c r="A5975" t="s">
        <v>11759</v>
      </c>
      <c r="B5975" t="s">
        <v>11760</v>
      </c>
      <c r="C5975" s="88">
        <v>898</v>
      </c>
    </row>
    <row r="5976" spans="1:3" x14ac:dyDescent="0.2">
      <c r="A5976" t="s">
        <v>11761</v>
      </c>
      <c r="B5976" t="s">
        <v>11762</v>
      </c>
      <c r="C5976" s="88">
        <v>238</v>
      </c>
    </row>
    <row r="5977" spans="1:3" x14ac:dyDescent="0.2">
      <c r="A5977" t="s">
        <v>11763</v>
      </c>
      <c r="B5977" t="s">
        <v>11764</v>
      </c>
      <c r="C5977" s="88">
        <v>228</v>
      </c>
    </row>
    <row r="5978" spans="1:3" x14ac:dyDescent="0.2">
      <c r="A5978" t="s">
        <v>11765</v>
      </c>
      <c r="B5978" t="s">
        <v>11766</v>
      </c>
      <c r="C5978" s="88">
        <v>258</v>
      </c>
    </row>
    <row r="5979" spans="1:3" x14ac:dyDescent="0.2">
      <c r="A5979" t="s">
        <v>11767</v>
      </c>
      <c r="B5979" t="s">
        <v>11768</v>
      </c>
      <c r="C5979" s="88">
        <v>225</v>
      </c>
    </row>
    <row r="5980" spans="1:3" x14ac:dyDescent="0.2">
      <c r="A5980" t="s">
        <v>11769</v>
      </c>
      <c r="B5980" t="s">
        <v>11770</v>
      </c>
      <c r="C5980" s="88">
        <v>189</v>
      </c>
    </row>
    <row r="5981" spans="1:3" x14ac:dyDescent="0.2">
      <c r="A5981" t="s">
        <v>11771</v>
      </c>
      <c r="B5981" t="s">
        <v>11772</v>
      </c>
      <c r="C5981" s="88">
        <v>334</v>
      </c>
    </row>
    <row r="5982" spans="1:3" x14ac:dyDescent="0.2">
      <c r="A5982" t="s">
        <v>11773</v>
      </c>
      <c r="B5982" t="s">
        <v>11774</v>
      </c>
      <c r="C5982" s="88">
        <v>156</v>
      </c>
    </row>
    <row r="5983" spans="1:3" x14ac:dyDescent="0.2">
      <c r="A5983" t="s">
        <v>11775</v>
      </c>
      <c r="B5983" t="s">
        <v>11776</v>
      </c>
      <c r="C5983" s="88">
        <v>156</v>
      </c>
    </row>
    <row r="5984" spans="1:3" x14ac:dyDescent="0.2">
      <c r="A5984" t="s">
        <v>11777</v>
      </c>
      <c r="B5984" t="s">
        <v>11778</v>
      </c>
      <c r="C5984" s="88">
        <v>233</v>
      </c>
    </row>
    <row r="5985" spans="1:3" x14ac:dyDescent="0.2">
      <c r="A5985" t="s">
        <v>11779</v>
      </c>
      <c r="B5985" t="s">
        <v>11780</v>
      </c>
      <c r="C5985" s="88">
        <v>233</v>
      </c>
    </row>
    <row r="5986" spans="1:3" x14ac:dyDescent="0.2">
      <c r="A5986" t="s">
        <v>11781</v>
      </c>
      <c r="B5986" t="s">
        <v>11782</v>
      </c>
      <c r="C5986" s="88">
        <v>288</v>
      </c>
    </row>
    <row r="5987" spans="1:3" x14ac:dyDescent="0.2">
      <c r="A5987" t="s">
        <v>11783</v>
      </c>
      <c r="B5987" t="s">
        <v>11784</v>
      </c>
      <c r="C5987" s="88">
        <v>288</v>
      </c>
    </row>
    <row r="5988" spans="1:3" x14ac:dyDescent="0.2">
      <c r="A5988" t="s">
        <v>11785</v>
      </c>
      <c r="B5988" t="s">
        <v>11786</v>
      </c>
      <c r="C5988" s="88">
        <v>340</v>
      </c>
    </row>
    <row r="5989" spans="1:3" x14ac:dyDescent="0.2">
      <c r="A5989" t="s">
        <v>11787</v>
      </c>
      <c r="B5989" t="s">
        <v>11788</v>
      </c>
      <c r="C5989" s="88">
        <v>340</v>
      </c>
    </row>
    <row r="5990" spans="1:3" x14ac:dyDescent="0.2">
      <c r="A5990" t="s">
        <v>11789</v>
      </c>
      <c r="B5990" t="s">
        <v>11790</v>
      </c>
      <c r="C5990" s="88">
        <v>52</v>
      </c>
    </row>
    <row r="5991" spans="1:3" x14ac:dyDescent="0.2">
      <c r="A5991" t="s">
        <v>11791</v>
      </c>
      <c r="B5991" t="s">
        <v>11792</v>
      </c>
      <c r="C5991" s="88">
        <v>52</v>
      </c>
    </row>
    <row r="5992" spans="1:3" x14ac:dyDescent="0.2">
      <c r="A5992" t="s">
        <v>11793</v>
      </c>
      <c r="B5992" t="s">
        <v>11794</v>
      </c>
      <c r="C5992" s="88">
        <v>75</v>
      </c>
    </row>
    <row r="5993" spans="1:3" x14ac:dyDescent="0.2">
      <c r="A5993" t="s">
        <v>11795</v>
      </c>
      <c r="B5993" t="s">
        <v>11796</v>
      </c>
      <c r="C5993" s="88">
        <v>420</v>
      </c>
    </row>
    <row r="5994" spans="1:3" x14ac:dyDescent="0.2">
      <c r="A5994" t="s">
        <v>11797</v>
      </c>
      <c r="B5994" t="s">
        <v>11798</v>
      </c>
      <c r="C5994" s="88">
        <v>1063</v>
      </c>
    </row>
    <row r="5995" spans="1:3" x14ac:dyDescent="0.2">
      <c r="A5995" t="s">
        <v>11799</v>
      </c>
      <c r="B5995" t="s">
        <v>11800</v>
      </c>
      <c r="C5995" s="88">
        <v>1093</v>
      </c>
    </row>
    <row r="5996" spans="1:3" x14ac:dyDescent="0.2">
      <c r="A5996" t="s">
        <v>11801</v>
      </c>
      <c r="B5996" t="s">
        <v>11802</v>
      </c>
      <c r="C5996" s="88">
        <v>1093</v>
      </c>
    </row>
    <row r="5997" spans="1:3" x14ac:dyDescent="0.2">
      <c r="A5997" t="s">
        <v>11803</v>
      </c>
      <c r="B5997" t="s">
        <v>11804</v>
      </c>
      <c r="C5997" s="88">
        <v>1093</v>
      </c>
    </row>
    <row r="5998" spans="1:3" x14ac:dyDescent="0.2">
      <c r="A5998" t="s">
        <v>11805</v>
      </c>
      <c r="B5998" t="s">
        <v>11806</v>
      </c>
      <c r="C5998" s="88">
        <v>1093</v>
      </c>
    </row>
    <row r="5999" spans="1:3" x14ac:dyDescent="0.2">
      <c r="A5999" t="s">
        <v>11807</v>
      </c>
      <c r="B5999" t="s">
        <v>11808</v>
      </c>
      <c r="C5999" s="88">
        <v>1093</v>
      </c>
    </row>
    <row r="6000" spans="1:3" x14ac:dyDescent="0.2">
      <c r="A6000" t="s">
        <v>11809</v>
      </c>
      <c r="B6000" t="s">
        <v>11810</v>
      </c>
      <c r="C6000" s="88">
        <v>1093</v>
      </c>
    </row>
    <row r="6001" spans="1:3" x14ac:dyDescent="0.2">
      <c r="A6001" t="s">
        <v>11811</v>
      </c>
      <c r="B6001" t="s">
        <v>11812</v>
      </c>
      <c r="C6001" s="88">
        <v>1093</v>
      </c>
    </row>
    <row r="6002" spans="1:3" x14ac:dyDescent="0.2">
      <c r="A6002" t="s">
        <v>11813</v>
      </c>
      <c r="B6002" t="s">
        <v>11814</v>
      </c>
      <c r="C6002" s="88">
        <v>1093</v>
      </c>
    </row>
    <row r="6003" spans="1:3" x14ac:dyDescent="0.2">
      <c r="A6003" t="s">
        <v>11815</v>
      </c>
      <c r="B6003" t="s">
        <v>11816</v>
      </c>
      <c r="C6003" s="88">
        <v>1093</v>
      </c>
    </row>
    <row r="6004" spans="1:3" x14ac:dyDescent="0.2">
      <c r="A6004" t="s">
        <v>11817</v>
      </c>
      <c r="B6004" t="s">
        <v>11818</v>
      </c>
      <c r="C6004" s="88">
        <v>1093</v>
      </c>
    </row>
    <row r="6005" spans="1:3" x14ac:dyDescent="0.2">
      <c r="A6005" t="s">
        <v>11819</v>
      </c>
      <c r="B6005" t="s">
        <v>11820</v>
      </c>
      <c r="C6005" s="88">
        <v>1093</v>
      </c>
    </row>
    <row r="6006" spans="1:3" x14ac:dyDescent="0.2">
      <c r="A6006" t="s">
        <v>11821</v>
      </c>
      <c r="B6006" t="s">
        <v>11822</v>
      </c>
      <c r="C6006" s="88">
        <v>1093</v>
      </c>
    </row>
    <row r="6007" spans="1:3" x14ac:dyDescent="0.2">
      <c r="A6007" t="s">
        <v>11823</v>
      </c>
      <c r="B6007" t="s">
        <v>11824</v>
      </c>
      <c r="C6007" s="88">
        <v>663</v>
      </c>
    </row>
    <row r="6008" spans="1:3" x14ac:dyDescent="0.2">
      <c r="A6008" t="s">
        <v>11825</v>
      </c>
      <c r="B6008" t="s">
        <v>11826</v>
      </c>
      <c r="C6008" s="88">
        <v>784</v>
      </c>
    </row>
    <row r="6009" spans="1:3" x14ac:dyDescent="0.2">
      <c r="A6009" t="s">
        <v>11827</v>
      </c>
      <c r="B6009" t="s">
        <v>11828</v>
      </c>
      <c r="C6009" s="88">
        <v>273.24</v>
      </c>
    </row>
    <row r="6010" spans="1:3" x14ac:dyDescent="0.2">
      <c r="A6010" t="s">
        <v>11829</v>
      </c>
      <c r="B6010" t="s">
        <v>11830</v>
      </c>
      <c r="C6010" s="88">
        <v>273.24</v>
      </c>
    </row>
    <row r="6011" spans="1:3" x14ac:dyDescent="0.2">
      <c r="A6011" t="s">
        <v>11831</v>
      </c>
      <c r="B6011" t="s">
        <v>11832</v>
      </c>
      <c r="C6011" s="88">
        <v>273.24</v>
      </c>
    </row>
    <row r="6012" spans="1:3" x14ac:dyDescent="0.2">
      <c r="A6012" t="s">
        <v>11833</v>
      </c>
      <c r="B6012" t="s">
        <v>11834</v>
      </c>
      <c r="C6012" s="88">
        <v>665</v>
      </c>
    </row>
    <row r="6013" spans="1:3" x14ac:dyDescent="0.2">
      <c r="A6013" t="s">
        <v>11835</v>
      </c>
      <c r="B6013" t="s">
        <v>11836</v>
      </c>
      <c r="C6013" s="88">
        <v>665</v>
      </c>
    </row>
    <row r="6014" spans="1:3" x14ac:dyDescent="0.2">
      <c r="A6014" t="s">
        <v>11837</v>
      </c>
      <c r="B6014" t="s">
        <v>11838</v>
      </c>
      <c r="C6014" s="88">
        <v>865</v>
      </c>
    </row>
    <row r="6015" spans="1:3" x14ac:dyDescent="0.2">
      <c r="A6015" t="s">
        <v>11839</v>
      </c>
      <c r="B6015" t="s">
        <v>11840</v>
      </c>
      <c r="C6015" s="88">
        <v>865</v>
      </c>
    </row>
    <row r="6016" spans="1:3" x14ac:dyDescent="0.2">
      <c r="A6016" t="s">
        <v>11841</v>
      </c>
      <c r="B6016" t="s">
        <v>11842</v>
      </c>
      <c r="C6016" s="88">
        <v>297</v>
      </c>
    </row>
    <row r="6017" spans="1:3" x14ac:dyDescent="0.2">
      <c r="A6017" t="s">
        <v>11843</v>
      </c>
      <c r="B6017" t="s">
        <v>11844</v>
      </c>
      <c r="C6017" s="88">
        <v>298</v>
      </c>
    </row>
    <row r="6018" spans="1:3" x14ac:dyDescent="0.2">
      <c r="A6018" t="s">
        <v>11845</v>
      </c>
      <c r="B6018" t="s">
        <v>11846</v>
      </c>
      <c r="C6018" s="88">
        <v>298</v>
      </c>
    </row>
    <row r="6019" spans="1:3" x14ac:dyDescent="0.2">
      <c r="A6019" t="s">
        <v>11847</v>
      </c>
      <c r="B6019" t="s">
        <v>11848</v>
      </c>
      <c r="C6019" s="88">
        <v>455</v>
      </c>
    </row>
    <row r="6020" spans="1:3" x14ac:dyDescent="0.2">
      <c r="A6020" t="s">
        <v>11849</v>
      </c>
      <c r="B6020" t="s">
        <v>11850</v>
      </c>
      <c r="C6020" s="88">
        <v>273.24</v>
      </c>
    </row>
    <row r="6021" spans="1:3" x14ac:dyDescent="0.2">
      <c r="A6021" t="s">
        <v>11851</v>
      </c>
      <c r="B6021" t="s">
        <v>11852</v>
      </c>
      <c r="C6021" s="88">
        <v>273.24</v>
      </c>
    </row>
    <row r="6022" spans="1:3" x14ac:dyDescent="0.2">
      <c r="A6022" t="s">
        <v>11853</v>
      </c>
      <c r="B6022" t="s">
        <v>11854</v>
      </c>
      <c r="C6022" s="88">
        <v>273.24</v>
      </c>
    </row>
    <row r="6023" spans="1:3" x14ac:dyDescent="0.2">
      <c r="A6023" t="s">
        <v>11855</v>
      </c>
      <c r="B6023" t="s">
        <v>11856</v>
      </c>
      <c r="C6023" s="88">
        <v>437</v>
      </c>
    </row>
    <row r="6024" spans="1:3" x14ac:dyDescent="0.2">
      <c r="A6024" t="s">
        <v>11857</v>
      </c>
      <c r="B6024" t="s">
        <v>11858</v>
      </c>
      <c r="C6024" s="88">
        <v>437</v>
      </c>
    </row>
    <row r="6025" spans="1:3" x14ac:dyDescent="0.2">
      <c r="A6025" t="s">
        <v>11859</v>
      </c>
      <c r="B6025" t="s">
        <v>11860</v>
      </c>
      <c r="C6025" s="88">
        <v>437</v>
      </c>
    </row>
    <row r="6026" spans="1:3" x14ac:dyDescent="0.2">
      <c r="A6026" t="s">
        <v>11861</v>
      </c>
      <c r="B6026" t="s">
        <v>11862</v>
      </c>
      <c r="C6026" s="88">
        <v>906</v>
      </c>
    </row>
    <row r="6027" spans="1:3" x14ac:dyDescent="0.2">
      <c r="A6027" t="s">
        <v>11863</v>
      </c>
      <c r="B6027" t="s">
        <v>11864</v>
      </c>
      <c r="C6027" s="88">
        <v>214</v>
      </c>
    </row>
    <row r="6028" spans="1:3" x14ac:dyDescent="0.2">
      <c r="A6028" t="s">
        <v>11865</v>
      </c>
      <c r="B6028" t="s">
        <v>11866</v>
      </c>
      <c r="C6028" s="88">
        <v>214</v>
      </c>
    </row>
    <row r="6029" spans="1:3" x14ac:dyDescent="0.2">
      <c r="A6029" t="s">
        <v>11867</v>
      </c>
      <c r="B6029" t="s">
        <v>11868</v>
      </c>
      <c r="C6029" s="88">
        <v>289</v>
      </c>
    </row>
    <row r="6030" spans="1:3" x14ac:dyDescent="0.2">
      <c r="A6030" t="s">
        <v>11869</v>
      </c>
      <c r="B6030" t="s">
        <v>11870</v>
      </c>
      <c r="C6030" s="88">
        <v>68</v>
      </c>
    </row>
    <row r="6031" spans="1:3" x14ac:dyDescent="0.2">
      <c r="A6031" t="s">
        <v>11871</v>
      </c>
      <c r="B6031" t="s">
        <v>11872</v>
      </c>
      <c r="C6031" s="88">
        <v>289</v>
      </c>
    </row>
    <row r="6032" spans="1:3" x14ac:dyDescent="0.2">
      <c r="A6032" t="s">
        <v>11873</v>
      </c>
      <c r="B6032" t="s">
        <v>11874</v>
      </c>
      <c r="C6032" s="88">
        <v>289</v>
      </c>
    </row>
    <row r="6033" spans="1:3" x14ac:dyDescent="0.2">
      <c r="A6033" t="s">
        <v>11875</v>
      </c>
      <c r="B6033" t="s">
        <v>11876</v>
      </c>
      <c r="C6033" s="88">
        <v>289</v>
      </c>
    </row>
    <row r="6034" spans="1:3" x14ac:dyDescent="0.2">
      <c r="A6034" t="s">
        <v>11877</v>
      </c>
      <c r="B6034" t="s">
        <v>11878</v>
      </c>
      <c r="C6034" s="88">
        <v>289</v>
      </c>
    </row>
    <row r="6035" spans="1:3" x14ac:dyDescent="0.2">
      <c r="A6035" t="s">
        <v>11879</v>
      </c>
      <c r="B6035" t="s">
        <v>11880</v>
      </c>
      <c r="C6035" s="88">
        <v>289</v>
      </c>
    </row>
    <row r="6036" spans="1:3" x14ac:dyDescent="0.2">
      <c r="A6036" t="s">
        <v>11881</v>
      </c>
      <c r="B6036" t="s">
        <v>11882</v>
      </c>
      <c r="C6036" s="88">
        <v>289</v>
      </c>
    </row>
    <row r="6037" spans="1:3" x14ac:dyDescent="0.2">
      <c r="A6037" t="s">
        <v>11883</v>
      </c>
      <c r="B6037" t="s">
        <v>11884</v>
      </c>
      <c r="C6037" s="88">
        <v>289</v>
      </c>
    </row>
    <row r="6038" spans="1:3" x14ac:dyDescent="0.2">
      <c r="A6038" t="s">
        <v>11885</v>
      </c>
      <c r="B6038" t="s">
        <v>11886</v>
      </c>
      <c r="C6038" s="88">
        <v>289</v>
      </c>
    </row>
    <row r="6039" spans="1:3" x14ac:dyDescent="0.2">
      <c r="A6039" t="s">
        <v>11887</v>
      </c>
      <c r="B6039" t="s">
        <v>11888</v>
      </c>
      <c r="C6039" s="88">
        <v>289</v>
      </c>
    </row>
    <row r="6040" spans="1:3" x14ac:dyDescent="0.2">
      <c r="A6040" t="s">
        <v>11889</v>
      </c>
      <c r="B6040" t="s">
        <v>11890</v>
      </c>
      <c r="C6040" s="88">
        <v>320</v>
      </c>
    </row>
    <row r="6041" spans="1:3" x14ac:dyDescent="0.2">
      <c r="A6041" t="s">
        <v>11891</v>
      </c>
      <c r="B6041" t="s">
        <v>11892</v>
      </c>
      <c r="C6041" s="88">
        <v>1294</v>
      </c>
    </row>
    <row r="6042" spans="1:3" x14ac:dyDescent="0.2">
      <c r="A6042" t="s">
        <v>11893</v>
      </c>
      <c r="B6042" t="s">
        <v>11894</v>
      </c>
      <c r="C6042" s="88">
        <v>5194</v>
      </c>
    </row>
    <row r="6043" spans="1:3" x14ac:dyDescent="0.2">
      <c r="A6043" t="s">
        <v>11895</v>
      </c>
      <c r="B6043" t="s">
        <v>11896</v>
      </c>
      <c r="C6043" s="88">
        <v>3494.88</v>
      </c>
    </row>
    <row r="6044" spans="1:3" x14ac:dyDescent="0.2">
      <c r="A6044" t="s">
        <v>11897</v>
      </c>
      <c r="B6044" t="s">
        <v>11898</v>
      </c>
      <c r="C6044" s="88">
        <v>4134</v>
      </c>
    </row>
    <row r="6045" spans="1:3" x14ac:dyDescent="0.2">
      <c r="A6045" t="s">
        <v>11899</v>
      </c>
      <c r="B6045" t="s">
        <v>11900</v>
      </c>
      <c r="C6045" s="88">
        <v>3081</v>
      </c>
    </row>
    <row r="6046" spans="1:3" x14ac:dyDescent="0.2">
      <c r="A6046" t="s">
        <v>11901</v>
      </c>
      <c r="B6046" t="s">
        <v>11902</v>
      </c>
      <c r="C6046" s="88">
        <v>795</v>
      </c>
    </row>
    <row r="6047" spans="1:3" x14ac:dyDescent="0.2">
      <c r="A6047" t="s">
        <v>11903</v>
      </c>
      <c r="B6047" t="s">
        <v>11904</v>
      </c>
      <c r="C6047" s="88">
        <v>3081</v>
      </c>
    </row>
    <row r="6048" spans="1:3" x14ac:dyDescent="0.2">
      <c r="A6048" t="s">
        <v>11905</v>
      </c>
      <c r="B6048" t="s">
        <v>11906</v>
      </c>
      <c r="C6048" s="88">
        <v>1753</v>
      </c>
    </row>
    <row r="6049" spans="1:3" x14ac:dyDescent="0.2">
      <c r="A6049" t="s">
        <v>11907</v>
      </c>
      <c r="B6049" t="s">
        <v>11908</v>
      </c>
      <c r="C6049" s="88">
        <v>907</v>
      </c>
    </row>
    <row r="6050" spans="1:3" x14ac:dyDescent="0.2">
      <c r="A6050" t="s">
        <v>11909</v>
      </c>
      <c r="B6050" t="s">
        <v>11910</v>
      </c>
      <c r="C6050" s="88">
        <v>7013.85</v>
      </c>
    </row>
    <row r="6051" spans="1:3" x14ac:dyDescent="0.2">
      <c r="A6051" t="s">
        <v>11911</v>
      </c>
      <c r="B6051" t="s">
        <v>11912</v>
      </c>
      <c r="C6051" s="88">
        <v>3196.8</v>
      </c>
    </row>
    <row r="6052" spans="1:3" x14ac:dyDescent="0.2">
      <c r="A6052" t="s">
        <v>11913</v>
      </c>
      <c r="B6052" t="s">
        <v>11914</v>
      </c>
      <c r="C6052" s="88">
        <v>2994</v>
      </c>
    </row>
    <row r="6053" spans="1:3" x14ac:dyDescent="0.2">
      <c r="A6053" t="s">
        <v>11915</v>
      </c>
      <c r="B6053" t="s">
        <v>11914</v>
      </c>
      <c r="C6053" s="88">
        <v>2590</v>
      </c>
    </row>
    <row r="6054" spans="1:3" x14ac:dyDescent="0.2">
      <c r="A6054" t="s">
        <v>11916</v>
      </c>
      <c r="B6054" t="s">
        <v>11917</v>
      </c>
      <c r="C6054" s="88">
        <v>973</v>
      </c>
    </row>
    <row r="6055" spans="1:3" x14ac:dyDescent="0.2">
      <c r="A6055" t="s">
        <v>11918</v>
      </c>
      <c r="B6055" t="s">
        <v>11919</v>
      </c>
      <c r="C6055" s="88">
        <v>8326.7999999999993</v>
      </c>
    </row>
    <row r="6056" spans="1:3" x14ac:dyDescent="0.2">
      <c r="A6056" t="s">
        <v>11920</v>
      </c>
      <c r="B6056" t="s">
        <v>11921</v>
      </c>
      <c r="C6056" s="88">
        <v>6347</v>
      </c>
    </row>
    <row r="6057" spans="1:3" x14ac:dyDescent="0.2">
      <c r="A6057" t="s">
        <v>11922</v>
      </c>
      <c r="B6057" t="s">
        <v>11921</v>
      </c>
      <c r="C6057" s="88">
        <v>2206</v>
      </c>
    </row>
    <row r="6058" spans="1:3" x14ac:dyDescent="0.2">
      <c r="A6058" t="s">
        <v>11923</v>
      </c>
      <c r="B6058" t="s">
        <v>11924</v>
      </c>
      <c r="C6058" s="88">
        <v>1471</v>
      </c>
    </row>
    <row r="6059" spans="1:3" x14ac:dyDescent="0.2">
      <c r="A6059" t="s">
        <v>11925</v>
      </c>
      <c r="B6059" t="s">
        <v>11926</v>
      </c>
      <c r="C6059" s="88">
        <v>2206</v>
      </c>
    </row>
    <row r="6060" spans="1:3" x14ac:dyDescent="0.2">
      <c r="A6060" t="s">
        <v>11927</v>
      </c>
      <c r="B6060" t="s">
        <v>11928</v>
      </c>
      <c r="C6060" s="88">
        <v>10000</v>
      </c>
    </row>
    <row r="6061" spans="1:3" x14ac:dyDescent="0.2">
      <c r="A6061" t="s">
        <v>11929</v>
      </c>
      <c r="B6061" t="s">
        <v>11930</v>
      </c>
      <c r="C6061" s="88">
        <v>1471</v>
      </c>
    </row>
    <row r="6062" spans="1:3" x14ac:dyDescent="0.2">
      <c r="A6062" t="s">
        <v>11931</v>
      </c>
      <c r="B6062" t="s">
        <v>11932</v>
      </c>
      <c r="C6062" s="88">
        <v>2206</v>
      </c>
    </row>
    <row r="6063" spans="1:3" x14ac:dyDescent="0.2">
      <c r="A6063" t="s">
        <v>11933</v>
      </c>
      <c r="B6063" t="s">
        <v>11934</v>
      </c>
      <c r="C6063" s="88">
        <v>2118.96</v>
      </c>
    </row>
    <row r="6064" spans="1:3" x14ac:dyDescent="0.2">
      <c r="A6064" t="s">
        <v>11935</v>
      </c>
      <c r="B6064" t="s">
        <v>11936</v>
      </c>
      <c r="C6064" s="88">
        <v>959.04</v>
      </c>
    </row>
    <row r="6065" spans="1:3" x14ac:dyDescent="0.2">
      <c r="A6065" t="s">
        <v>11937</v>
      </c>
      <c r="B6065" t="s">
        <v>11938</v>
      </c>
      <c r="C6065" s="88">
        <v>946</v>
      </c>
    </row>
    <row r="6066" spans="1:3" x14ac:dyDescent="0.2">
      <c r="A6066" t="s">
        <v>11939</v>
      </c>
      <c r="B6066" t="s">
        <v>11940</v>
      </c>
      <c r="C6066" s="88">
        <v>5282</v>
      </c>
    </row>
    <row r="6067" spans="1:3" x14ac:dyDescent="0.2">
      <c r="A6067" t="s">
        <v>11941</v>
      </c>
      <c r="B6067" t="s">
        <v>11942</v>
      </c>
      <c r="C6067" s="88">
        <v>736</v>
      </c>
    </row>
    <row r="6068" spans="1:3" x14ac:dyDescent="0.2">
      <c r="A6068" t="s">
        <v>11943</v>
      </c>
      <c r="B6068" t="s">
        <v>11944</v>
      </c>
      <c r="C6068" s="88">
        <v>662</v>
      </c>
    </row>
    <row r="6069" spans="1:3" x14ac:dyDescent="0.2">
      <c r="A6069" t="s">
        <v>11945</v>
      </c>
      <c r="B6069" t="s">
        <v>11946</v>
      </c>
      <c r="C6069" s="88">
        <v>1165</v>
      </c>
    </row>
    <row r="6070" spans="1:3" x14ac:dyDescent="0.2">
      <c r="A6070" t="s">
        <v>11947</v>
      </c>
      <c r="B6070" t="s">
        <v>11948</v>
      </c>
      <c r="C6070" s="88">
        <v>5524.2</v>
      </c>
    </row>
    <row r="6071" spans="1:3" x14ac:dyDescent="0.2">
      <c r="A6071" t="s">
        <v>11949</v>
      </c>
      <c r="B6071" t="s">
        <v>11950</v>
      </c>
      <c r="C6071" s="88">
        <v>3350</v>
      </c>
    </row>
    <row r="6072" spans="1:3" x14ac:dyDescent="0.2">
      <c r="A6072" t="s">
        <v>11951</v>
      </c>
      <c r="B6072" t="s">
        <v>11952</v>
      </c>
      <c r="C6072" s="88">
        <v>3466</v>
      </c>
    </row>
    <row r="6073" spans="1:3" x14ac:dyDescent="0.2">
      <c r="A6073" t="s">
        <v>11953</v>
      </c>
      <c r="B6073" t="s">
        <v>11954</v>
      </c>
      <c r="C6073" s="88">
        <v>6892</v>
      </c>
    </row>
    <row r="6074" spans="1:3" x14ac:dyDescent="0.2">
      <c r="A6074" t="s">
        <v>11955</v>
      </c>
      <c r="B6074" t="s">
        <v>11956</v>
      </c>
      <c r="C6074" s="88">
        <v>6892</v>
      </c>
    </row>
    <row r="6075" spans="1:3" x14ac:dyDescent="0.2">
      <c r="A6075" t="s">
        <v>11957</v>
      </c>
      <c r="B6075" t="s">
        <v>11958</v>
      </c>
      <c r="C6075" s="88">
        <v>4645</v>
      </c>
    </row>
    <row r="6076" spans="1:3" x14ac:dyDescent="0.2">
      <c r="A6076" t="s">
        <v>11959</v>
      </c>
      <c r="B6076" t="s">
        <v>11960</v>
      </c>
      <c r="C6076" s="88">
        <v>4649</v>
      </c>
    </row>
    <row r="6077" spans="1:3" x14ac:dyDescent="0.2">
      <c r="A6077" t="s">
        <v>11961</v>
      </c>
      <c r="B6077" t="s">
        <v>11962</v>
      </c>
      <c r="C6077" s="88">
        <v>3740</v>
      </c>
    </row>
    <row r="6078" spans="1:3" x14ac:dyDescent="0.2">
      <c r="A6078" t="s">
        <v>11963</v>
      </c>
      <c r="B6078" t="s">
        <v>11964</v>
      </c>
      <c r="C6078" s="88">
        <v>2805</v>
      </c>
    </row>
    <row r="6079" spans="1:3" x14ac:dyDescent="0.2">
      <c r="A6079" t="s">
        <v>11965</v>
      </c>
      <c r="B6079" t="s">
        <v>11910</v>
      </c>
      <c r="C6079" s="88">
        <v>7013.85</v>
      </c>
    </row>
    <row r="6080" spans="1:3" x14ac:dyDescent="0.2">
      <c r="A6080" t="s">
        <v>11966</v>
      </c>
      <c r="B6080" t="s">
        <v>11967</v>
      </c>
      <c r="C6080" s="88">
        <v>6139.85</v>
      </c>
    </row>
    <row r="6081" spans="1:3" x14ac:dyDescent="0.2">
      <c r="A6081" t="s">
        <v>11968</v>
      </c>
      <c r="B6081" t="s">
        <v>11969</v>
      </c>
      <c r="C6081" s="88">
        <v>823.4</v>
      </c>
    </row>
    <row r="6082" spans="1:3" x14ac:dyDescent="0.2">
      <c r="A6082" t="s">
        <v>11970</v>
      </c>
      <c r="B6082" t="s">
        <v>11971</v>
      </c>
      <c r="C6082" s="88">
        <v>5488.95</v>
      </c>
    </row>
    <row r="6083" spans="1:3" x14ac:dyDescent="0.2">
      <c r="A6083" t="s">
        <v>11972</v>
      </c>
      <c r="B6083" t="s">
        <v>11973</v>
      </c>
      <c r="C6083" s="88">
        <v>2773</v>
      </c>
    </row>
    <row r="6084" spans="1:3" x14ac:dyDescent="0.2">
      <c r="A6084" t="s">
        <v>11974</v>
      </c>
      <c r="B6084" t="s">
        <v>11975</v>
      </c>
      <c r="C6084" s="88">
        <v>2775</v>
      </c>
    </row>
    <row r="6085" spans="1:3" x14ac:dyDescent="0.2">
      <c r="A6085" t="s">
        <v>11976</v>
      </c>
      <c r="B6085" t="s">
        <v>11977</v>
      </c>
      <c r="C6085" s="88">
        <v>2775</v>
      </c>
    </row>
    <row r="6086" spans="1:3" x14ac:dyDescent="0.2">
      <c r="A6086" t="s">
        <v>11978</v>
      </c>
      <c r="B6086" t="s">
        <v>11979</v>
      </c>
      <c r="C6086" s="88">
        <v>3286</v>
      </c>
    </row>
    <row r="6087" spans="1:3" x14ac:dyDescent="0.2">
      <c r="A6087" t="s">
        <v>11980</v>
      </c>
      <c r="B6087" t="s">
        <v>11981</v>
      </c>
      <c r="C6087" s="88">
        <v>3081</v>
      </c>
    </row>
    <row r="6088" spans="1:3" x14ac:dyDescent="0.2">
      <c r="A6088" t="s">
        <v>11982</v>
      </c>
      <c r="B6088" t="s">
        <v>11983</v>
      </c>
      <c r="C6088" s="88">
        <v>621</v>
      </c>
    </row>
    <row r="6089" spans="1:3" x14ac:dyDescent="0.2">
      <c r="A6089" t="s">
        <v>11984</v>
      </c>
      <c r="B6089" t="s">
        <v>11985</v>
      </c>
      <c r="C6089" s="88">
        <v>359</v>
      </c>
    </row>
    <row r="6090" spans="1:3" x14ac:dyDescent="0.2">
      <c r="A6090" t="s">
        <v>11986</v>
      </c>
      <c r="B6090" t="s">
        <v>11987</v>
      </c>
      <c r="C6090" s="88">
        <v>3081</v>
      </c>
    </row>
    <row r="6091" spans="1:3" x14ac:dyDescent="0.2">
      <c r="A6091" t="s">
        <v>11988</v>
      </c>
      <c r="B6091" t="s">
        <v>11989</v>
      </c>
      <c r="C6091" s="88">
        <v>4645</v>
      </c>
    </row>
    <row r="6092" spans="1:3" x14ac:dyDescent="0.2">
      <c r="A6092" t="s">
        <v>11990</v>
      </c>
      <c r="B6092" t="s">
        <v>11991</v>
      </c>
      <c r="C6092" s="88">
        <v>336</v>
      </c>
    </row>
    <row r="6093" spans="1:3" x14ac:dyDescent="0.2">
      <c r="A6093" t="s">
        <v>11992</v>
      </c>
      <c r="B6093" t="s">
        <v>11993</v>
      </c>
      <c r="C6093" s="88">
        <v>4622</v>
      </c>
    </row>
    <row r="6094" spans="1:3" x14ac:dyDescent="0.2">
      <c r="A6094" t="s">
        <v>11994</v>
      </c>
      <c r="B6094" t="s">
        <v>11995</v>
      </c>
      <c r="C6094" s="88">
        <v>3254.5</v>
      </c>
    </row>
    <row r="6095" spans="1:3" x14ac:dyDescent="0.2">
      <c r="A6095" t="s">
        <v>11996</v>
      </c>
      <c r="B6095" t="s">
        <v>11997</v>
      </c>
      <c r="C6095" s="88">
        <v>1799.75</v>
      </c>
    </row>
    <row r="6096" spans="1:3" x14ac:dyDescent="0.2">
      <c r="A6096" t="s">
        <v>11998</v>
      </c>
      <c r="B6096" t="s">
        <v>11999</v>
      </c>
      <c r="C6096" s="88">
        <v>6705.65</v>
      </c>
    </row>
    <row r="6097" spans="1:3" x14ac:dyDescent="0.2">
      <c r="A6097" t="s">
        <v>12000</v>
      </c>
      <c r="B6097" t="s">
        <v>12001</v>
      </c>
      <c r="C6097" s="88">
        <v>534</v>
      </c>
    </row>
    <row r="6098" spans="1:3" x14ac:dyDescent="0.2">
      <c r="A6098" t="s">
        <v>12002</v>
      </c>
      <c r="B6098" t="s">
        <v>12003</v>
      </c>
      <c r="C6098" s="88">
        <v>1633</v>
      </c>
    </row>
    <row r="6099" spans="1:3" x14ac:dyDescent="0.2">
      <c r="A6099" t="s">
        <v>12004</v>
      </c>
      <c r="B6099" t="s">
        <v>12005</v>
      </c>
      <c r="C6099" s="88">
        <v>1614.6</v>
      </c>
    </row>
    <row r="6100" spans="1:3" x14ac:dyDescent="0.2">
      <c r="A6100" t="s">
        <v>12006</v>
      </c>
      <c r="B6100" t="s">
        <v>12007</v>
      </c>
      <c r="C6100" s="88">
        <v>1503</v>
      </c>
    </row>
    <row r="6101" spans="1:3" x14ac:dyDescent="0.2">
      <c r="A6101" t="s">
        <v>12008</v>
      </c>
      <c r="B6101" t="s">
        <v>12009</v>
      </c>
      <c r="C6101" s="88">
        <v>1503</v>
      </c>
    </row>
    <row r="6102" spans="1:3" x14ac:dyDescent="0.2">
      <c r="A6102" t="s">
        <v>12010</v>
      </c>
      <c r="B6102" t="s">
        <v>12011</v>
      </c>
      <c r="C6102" s="88">
        <v>1503</v>
      </c>
    </row>
    <row r="6103" spans="1:3" x14ac:dyDescent="0.2">
      <c r="A6103" t="s">
        <v>12012</v>
      </c>
      <c r="B6103" t="s">
        <v>12013</v>
      </c>
      <c r="C6103" s="88">
        <v>1503</v>
      </c>
    </row>
    <row r="6104" spans="1:3" x14ac:dyDescent="0.2">
      <c r="A6104" t="s">
        <v>12014</v>
      </c>
      <c r="B6104" t="s">
        <v>12015</v>
      </c>
      <c r="C6104" s="88">
        <v>795</v>
      </c>
    </row>
    <row r="6105" spans="1:3" x14ac:dyDescent="0.2">
      <c r="A6105" t="s">
        <v>12016</v>
      </c>
      <c r="B6105" t="s">
        <v>12017</v>
      </c>
      <c r="C6105" s="88">
        <v>268</v>
      </c>
    </row>
    <row r="6106" spans="1:3" x14ac:dyDescent="0.2">
      <c r="A6106" t="s">
        <v>12018</v>
      </c>
      <c r="B6106" t="s">
        <v>12019</v>
      </c>
      <c r="C6106" s="88">
        <v>268</v>
      </c>
    </row>
    <row r="6107" spans="1:3" x14ac:dyDescent="0.2">
      <c r="A6107" t="s">
        <v>12020</v>
      </c>
      <c r="B6107" t="s">
        <v>12021</v>
      </c>
      <c r="C6107" s="88">
        <v>268</v>
      </c>
    </row>
    <row r="6108" spans="1:3" x14ac:dyDescent="0.2">
      <c r="A6108" t="s">
        <v>12022</v>
      </c>
      <c r="B6108" t="s">
        <v>12023</v>
      </c>
      <c r="C6108" s="88">
        <v>271</v>
      </c>
    </row>
    <row r="6109" spans="1:3" x14ac:dyDescent="0.2">
      <c r="A6109" t="s">
        <v>12024</v>
      </c>
      <c r="B6109" t="s">
        <v>12025</v>
      </c>
      <c r="C6109" s="88">
        <v>268</v>
      </c>
    </row>
    <row r="6110" spans="1:3" x14ac:dyDescent="0.2">
      <c r="A6110" t="s">
        <v>12026</v>
      </c>
      <c r="B6110" t="s">
        <v>12027</v>
      </c>
      <c r="C6110" s="88">
        <v>268</v>
      </c>
    </row>
    <row r="6111" spans="1:3" x14ac:dyDescent="0.2">
      <c r="A6111" t="s">
        <v>12028</v>
      </c>
      <c r="B6111" t="s">
        <v>12029</v>
      </c>
      <c r="C6111" s="88">
        <v>268</v>
      </c>
    </row>
    <row r="6112" spans="1:3" x14ac:dyDescent="0.2">
      <c r="A6112" t="s">
        <v>12030</v>
      </c>
      <c r="B6112" t="s">
        <v>12031</v>
      </c>
      <c r="C6112" s="88">
        <v>5241</v>
      </c>
    </row>
    <row r="6113" spans="1:3" x14ac:dyDescent="0.2">
      <c r="A6113" t="s">
        <v>12032</v>
      </c>
      <c r="B6113" t="s">
        <v>12033</v>
      </c>
      <c r="C6113" s="88">
        <v>3081</v>
      </c>
    </row>
    <row r="6114" spans="1:3" x14ac:dyDescent="0.2">
      <c r="A6114" t="s">
        <v>12034</v>
      </c>
      <c r="B6114" t="s">
        <v>12035</v>
      </c>
      <c r="C6114" s="88">
        <v>4622</v>
      </c>
    </row>
    <row r="6115" spans="1:3" x14ac:dyDescent="0.2">
      <c r="A6115" t="s">
        <v>12036</v>
      </c>
      <c r="B6115" t="s">
        <v>12037</v>
      </c>
      <c r="C6115" s="88">
        <v>2960</v>
      </c>
    </row>
    <row r="6116" spans="1:3" x14ac:dyDescent="0.2">
      <c r="A6116" t="s">
        <v>12038</v>
      </c>
      <c r="B6116" t="s">
        <v>12039</v>
      </c>
      <c r="C6116" s="88">
        <v>4929</v>
      </c>
    </row>
    <row r="6117" spans="1:3" x14ac:dyDescent="0.2">
      <c r="A6117" t="s">
        <v>12040</v>
      </c>
      <c r="B6117" t="s">
        <v>12041</v>
      </c>
      <c r="C6117" s="88">
        <v>2960</v>
      </c>
    </row>
    <row r="6118" spans="1:3" x14ac:dyDescent="0.2">
      <c r="A6118" t="s">
        <v>12042</v>
      </c>
      <c r="B6118" t="s">
        <v>12043</v>
      </c>
      <c r="C6118" s="88">
        <v>4387</v>
      </c>
    </row>
    <row r="6119" spans="1:3" x14ac:dyDescent="0.2">
      <c r="A6119" t="s">
        <v>12044</v>
      </c>
      <c r="B6119" t="s">
        <v>12045</v>
      </c>
      <c r="C6119" s="88">
        <v>5360</v>
      </c>
    </row>
    <row r="6120" spans="1:3" x14ac:dyDescent="0.2">
      <c r="A6120" t="s">
        <v>12046</v>
      </c>
      <c r="B6120" t="s">
        <v>12047</v>
      </c>
      <c r="C6120" s="88">
        <v>1024</v>
      </c>
    </row>
    <row r="6121" spans="1:3" x14ac:dyDescent="0.2">
      <c r="A6121" t="s">
        <v>12048</v>
      </c>
      <c r="B6121" t="s">
        <v>12049</v>
      </c>
      <c r="C6121" s="88">
        <v>2071</v>
      </c>
    </row>
    <row r="6122" spans="1:3" x14ac:dyDescent="0.2">
      <c r="A6122" t="s">
        <v>12050</v>
      </c>
      <c r="B6122" t="s">
        <v>12051</v>
      </c>
      <c r="C6122" s="88">
        <v>3069</v>
      </c>
    </row>
    <row r="6123" spans="1:3" x14ac:dyDescent="0.2">
      <c r="A6123" t="s">
        <v>12052</v>
      </c>
      <c r="B6123" t="s">
        <v>12053</v>
      </c>
      <c r="C6123" s="88">
        <v>3788</v>
      </c>
    </row>
    <row r="6124" spans="1:3" x14ac:dyDescent="0.2">
      <c r="A6124" t="s">
        <v>12054</v>
      </c>
      <c r="B6124" t="s">
        <v>12055</v>
      </c>
      <c r="C6124" s="88">
        <v>3389</v>
      </c>
    </row>
    <row r="6125" spans="1:3" x14ac:dyDescent="0.2">
      <c r="A6125" t="s">
        <v>12056</v>
      </c>
      <c r="B6125" t="s">
        <v>12057</v>
      </c>
      <c r="C6125" s="88">
        <v>1324</v>
      </c>
    </row>
    <row r="6126" spans="1:3" x14ac:dyDescent="0.2">
      <c r="A6126" t="s">
        <v>12058</v>
      </c>
      <c r="B6126" t="s">
        <v>12059</v>
      </c>
      <c r="C6126" s="88">
        <v>1324</v>
      </c>
    </row>
    <row r="6127" spans="1:3" x14ac:dyDescent="0.2">
      <c r="A6127" t="s">
        <v>12060</v>
      </c>
      <c r="B6127" t="s">
        <v>12061</v>
      </c>
      <c r="C6127" s="88">
        <v>1493</v>
      </c>
    </row>
    <row r="6128" spans="1:3" x14ac:dyDescent="0.2">
      <c r="A6128" t="s">
        <v>12062</v>
      </c>
      <c r="B6128" t="s">
        <v>12063</v>
      </c>
      <c r="C6128" s="88">
        <v>2994</v>
      </c>
    </row>
    <row r="6129" spans="1:3" x14ac:dyDescent="0.2">
      <c r="A6129" t="s">
        <v>12064</v>
      </c>
      <c r="B6129" t="s">
        <v>12065</v>
      </c>
      <c r="C6129" s="88">
        <v>2502.4</v>
      </c>
    </row>
    <row r="6130" spans="1:3" x14ac:dyDescent="0.2">
      <c r="A6130" t="s">
        <v>12066</v>
      </c>
      <c r="B6130" t="s">
        <v>12067</v>
      </c>
      <c r="C6130" s="88">
        <v>414</v>
      </c>
    </row>
    <row r="6131" spans="1:3" x14ac:dyDescent="0.2">
      <c r="A6131" t="s">
        <v>12068</v>
      </c>
      <c r="B6131" t="s">
        <v>12069</v>
      </c>
      <c r="C6131" s="88">
        <v>4237</v>
      </c>
    </row>
    <row r="6132" spans="1:3" x14ac:dyDescent="0.2">
      <c r="A6132" t="s">
        <v>12070</v>
      </c>
      <c r="B6132" t="s">
        <v>12071</v>
      </c>
      <c r="C6132" s="88">
        <v>4022.7</v>
      </c>
    </row>
    <row r="6133" spans="1:3" x14ac:dyDescent="0.2">
      <c r="A6133" t="s">
        <v>12072</v>
      </c>
      <c r="B6133" t="s">
        <v>12073</v>
      </c>
      <c r="C6133" s="88">
        <v>15000</v>
      </c>
    </row>
    <row r="6134" spans="1:3" x14ac:dyDescent="0.2">
      <c r="A6134" t="s">
        <v>12074</v>
      </c>
      <c r="B6134" t="s">
        <v>12075</v>
      </c>
      <c r="C6134" s="88">
        <v>6824.1</v>
      </c>
    </row>
    <row r="6135" spans="1:3" x14ac:dyDescent="0.2">
      <c r="A6135" t="s">
        <v>12076</v>
      </c>
      <c r="B6135" t="s">
        <v>12077</v>
      </c>
      <c r="C6135" s="88">
        <v>3279.8</v>
      </c>
    </row>
    <row r="6136" spans="1:3" x14ac:dyDescent="0.2">
      <c r="A6136" t="s">
        <v>12078</v>
      </c>
      <c r="B6136" t="s">
        <v>12079</v>
      </c>
      <c r="C6136" s="88">
        <v>2383.9499999999998</v>
      </c>
    </row>
    <row r="6137" spans="1:3" x14ac:dyDescent="0.2">
      <c r="A6137" t="s">
        <v>12080</v>
      </c>
      <c r="B6137" t="s">
        <v>12081</v>
      </c>
      <c r="C6137" s="88">
        <v>3076</v>
      </c>
    </row>
    <row r="6138" spans="1:3" x14ac:dyDescent="0.2">
      <c r="A6138" t="s">
        <v>12082</v>
      </c>
      <c r="B6138" t="s">
        <v>12083</v>
      </c>
      <c r="C6138" s="88">
        <v>5024.3500000000004</v>
      </c>
    </row>
    <row r="6139" spans="1:3" x14ac:dyDescent="0.2">
      <c r="A6139" t="s">
        <v>12084</v>
      </c>
      <c r="B6139" t="s">
        <v>12085</v>
      </c>
      <c r="C6139" s="88">
        <v>1946.95</v>
      </c>
    </row>
    <row r="6140" spans="1:3" x14ac:dyDescent="0.2">
      <c r="A6140" t="s">
        <v>12086</v>
      </c>
      <c r="B6140" t="s">
        <v>12087</v>
      </c>
      <c r="C6140" s="88">
        <v>4626</v>
      </c>
    </row>
    <row r="6141" spans="1:3" x14ac:dyDescent="0.2">
      <c r="A6141" t="s">
        <v>12088</v>
      </c>
      <c r="B6141" t="s">
        <v>12089</v>
      </c>
      <c r="C6141" s="88">
        <v>3081</v>
      </c>
    </row>
    <row r="6142" spans="1:3" x14ac:dyDescent="0.2">
      <c r="A6142" t="s">
        <v>12090</v>
      </c>
      <c r="B6142" t="s">
        <v>12091</v>
      </c>
      <c r="C6142" s="88">
        <v>3081</v>
      </c>
    </row>
    <row r="6143" spans="1:3" x14ac:dyDescent="0.2">
      <c r="A6143" t="s">
        <v>12092</v>
      </c>
      <c r="B6143" t="s">
        <v>12093</v>
      </c>
      <c r="C6143" s="88">
        <v>5160</v>
      </c>
    </row>
    <row r="6144" spans="1:3" x14ac:dyDescent="0.2">
      <c r="A6144" t="s">
        <v>12094</v>
      </c>
      <c r="B6144" t="s">
        <v>12095</v>
      </c>
      <c r="C6144" s="88">
        <v>2994</v>
      </c>
    </row>
    <row r="6145" spans="1:3" x14ac:dyDescent="0.2">
      <c r="A6145" t="s">
        <v>12096</v>
      </c>
      <c r="B6145" t="s">
        <v>12097</v>
      </c>
      <c r="C6145" s="88">
        <v>3390</v>
      </c>
    </row>
    <row r="6146" spans="1:3" x14ac:dyDescent="0.2">
      <c r="A6146" t="s">
        <v>12098</v>
      </c>
      <c r="B6146" t="s">
        <v>12099</v>
      </c>
      <c r="C6146" s="88">
        <v>2190</v>
      </c>
    </row>
    <row r="6147" spans="1:3" x14ac:dyDescent="0.2">
      <c r="A6147" t="s">
        <v>12100</v>
      </c>
      <c r="B6147" t="s">
        <v>12101</v>
      </c>
      <c r="C6147" s="88">
        <v>340.4</v>
      </c>
    </row>
    <row r="6148" spans="1:3" x14ac:dyDescent="0.2">
      <c r="A6148" t="s">
        <v>12102</v>
      </c>
      <c r="B6148" t="s">
        <v>12103</v>
      </c>
      <c r="C6148" s="88">
        <v>2771</v>
      </c>
    </row>
    <row r="6149" spans="1:3" x14ac:dyDescent="0.2">
      <c r="A6149" t="s">
        <v>12104</v>
      </c>
      <c r="B6149" t="s">
        <v>12105</v>
      </c>
      <c r="C6149" s="88">
        <v>5282</v>
      </c>
    </row>
    <row r="6150" spans="1:3" x14ac:dyDescent="0.2">
      <c r="A6150" t="s">
        <v>12106</v>
      </c>
      <c r="B6150" t="s">
        <v>12107</v>
      </c>
      <c r="C6150" s="88">
        <v>1318</v>
      </c>
    </row>
    <row r="6151" spans="1:3" x14ac:dyDescent="0.2">
      <c r="A6151" t="s">
        <v>12108</v>
      </c>
      <c r="B6151" t="s">
        <v>12109</v>
      </c>
      <c r="C6151" s="88">
        <v>1318</v>
      </c>
    </row>
    <row r="6152" spans="1:3" x14ac:dyDescent="0.2">
      <c r="A6152" t="s">
        <v>12110</v>
      </c>
      <c r="B6152" t="s">
        <v>12111</v>
      </c>
      <c r="C6152" s="88">
        <v>4362</v>
      </c>
    </row>
    <row r="6153" spans="1:3" x14ac:dyDescent="0.2">
      <c r="A6153" t="s">
        <v>12112</v>
      </c>
      <c r="B6153" t="s">
        <v>12113</v>
      </c>
      <c r="C6153" s="88">
        <v>2958</v>
      </c>
    </row>
    <row r="6154" spans="1:3" x14ac:dyDescent="0.2">
      <c r="A6154" t="s">
        <v>12114</v>
      </c>
      <c r="B6154" t="s">
        <v>12115</v>
      </c>
      <c r="C6154" s="88">
        <v>1373</v>
      </c>
    </row>
    <row r="6155" spans="1:3" x14ac:dyDescent="0.2">
      <c r="A6155" t="s">
        <v>12116</v>
      </c>
      <c r="B6155" t="s">
        <v>12115</v>
      </c>
      <c r="C6155" s="88">
        <v>1415</v>
      </c>
    </row>
    <row r="6156" spans="1:3" x14ac:dyDescent="0.2">
      <c r="A6156" t="s">
        <v>12117</v>
      </c>
      <c r="B6156" t="s">
        <v>12118</v>
      </c>
      <c r="C6156" s="88">
        <v>925.75</v>
      </c>
    </row>
    <row r="6157" spans="1:3" x14ac:dyDescent="0.2">
      <c r="A6157" t="s">
        <v>12119</v>
      </c>
      <c r="B6157" t="s">
        <v>12120</v>
      </c>
      <c r="C6157" s="88">
        <v>645</v>
      </c>
    </row>
    <row r="6158" spans="1:3" x14ac:dyDescent="0.2">
      <c r="A6158" t="s">
        <v>12121</v>
      </c>
      <c r="B6158" t="s">
        <v>12122</v>
      </c>
      <c r="C6158" s="88">
        <v>2760</v>
      </c>
    </row>
    <row r="6159" spans="1:3" x14ac:dyDescent="0.2">
      <c r="A6159" t="s">
        <v>12123</v>
      </c>
      <c r="B6159" t="s">
        <v>12124</v>
      </c>
      <c r="C6159" s="88">
        <v>773</v>
      </c>
    </row>
    <row r="6160" spans="1:3" x14ac:dyDescent="0.2">
      <c r="A6160" t="s">
        <v>12125</v>
      </c>
      <c r="B6160" t="s">
        <v>11950</v>
      </c>
      <c r="C6160" s="88">
        <v>1181</v>
      </c>
    </row>
    <row r="6161" spans="1:3" x14ac:dyDescent="0.2">
      <c r="A6161" t="s">
        <v>12126</v>
      </c>
      <c r="B6161" t="s">
        <v>12127</v>
      </c>
      <c r="C6161" s="88">
        <v>320</v>
      </c>
    </row>
    <row r="6162" spans="1:3" x14ac:dyDescent="0.2">
      <c r="A6162" t="s">
        <v>12128</v>
      </c>
      <c r="B6162" t="s">
        <v>12129</v>
      </c>
      <c r="C6162" s="88">
        <v>1672</v>
      </c>
    </row>
    <row r="6163" spans="1:3" x14ac:dyDescent="0.2">
      <c r="A6163" t="s">
        <v>12130</v>
      </c>
      <c r="B6163" t="s">
        <v>12131</v>
      </c>
      <c r="C6163" s="88">
        <v>751</v>
      </c>
    </row>
    <row r="6164" spans="1:3" x14ac:dyDescent="0.2">
      <c r="A6164" t="s">
        <v>12132</v>
      </c>
      <c r="B6164" t="s">
        <v>12133</v>
      </c>
      <c r="C6164" s="88">
        <v>5350</v>
      </c>
    </row>
    <row r="6165" spans="1:3" x14ac:dyDescent="0.2">
      <c r="A6165" t="s">
        <v>12134</v>
      </c>
      <c r="B6165" t="s">
        <v>12135</v>
      </c>
      <c r="C6165" s="88">
        <v>24396</v>
      </c>
    </row>
    <row r="6166" spans="1:3" x14ac:dyDescent="0.2">
      <c r="A6166" t="s">
        <v>12136</v>
      </c>
      <c r="B6166" t="s">
        <v>12137</v>
      </c>
      <c r="C6166" s="88">
        <v>11798</v>
      </c>
    </row>
    <row r="6167" spans="1:3" x14ac:dyDescent="0.2">
      <c r="A6167" t="s">
        <v>12138</v>
      </c>
      <c r="B6167" t="s">
        <v>12139</v>
      </c>
      <c r="C6167" s="88">
        <v>24396</v>
      </c>
    </row>
    <row r="6168" spans="1:3" x14ac:dyDescent="0.2">
      <c r="A6168" t="s">
        <v>12140</v>
      </c>
      <c r="B6168" t="s">
        <v>12137</v>
      </c>
      <c r="C6168" s="88">
        <v>11798</v>
      </c>
    </row>
    <row r="6169" spans="1:3" x14ac:dyDescent="0.2">
      <c r="A6169" t="s">
        <v>12141</v>
      </c>
      <c r="B6169" t="s">
        <v>12142</v>
      </c>
      <c r="C6169" s="88">
        <v>23655</v>
      </c>
    </row>
    <row r="6170" spans="1:3" x14ac:dyDescent="0.2">
      <c r="A6170" t="s">
        <v>12143</v>
      </c>
      <c r="B6170" t="s">
        <v>12144</v>
      </c>
      <c r="C6170" s="88">
        <v>23929</v>
      </c>
    </row>
    <row r="6171" spans="1:3" x14ac:dyDescent="0.2">
      <c r="A6171" t="s">
        <v>12145</v>
      </c>
      <c r="B6171" t="s">
        <v>12146</v>
      </c>
      <c r="C6171" s="88">
        <v>23655</v>
      </c>
    </row>
    <row r="6172" spans="1:3" x14ac:dyDescent="0.2">
      <c r="A6172" t="s">
        <v>12147</v>
      </c>
      <c r="B6172" t="s">
        <v>12148</v>
      </c>
      <c r="C6172" s="88">
        <v>25717.45</v>
      </c>
    </row>
    <row r="6173" spans="1:3" x14ac:dyDescent="0.2">
      <c r="A6173" t="s">
        <v>12149</v>
      </c>
      <c r="B6173" t="s">
        <v>12150</v>
      </c>
      <c r="C6173" s="88">
        <v>7028.8</v>
      </c>
    </row>
    <row r="6174" spans="1:3" x14ac:dyDescent="0.2">
      <c r="A6174" t="s">
        <v>12151</v>
      </c>
      <c r="B6174" t="s">
        <v>12152</v>
      </c>
      <c r="C6174" s="88">
        <v>8083</v>
      </c>
    </row>
    <row r="6175" spans="1:3" x14ac:dyDescent="0.2">
      <c r="A6175" t="s">
        <v>12153</v>
      </c>
      <c r="B6175" t="s">
        <v>12154</v>
      </c>
      <c r="C6175" s="88">
        <v>503</v>
      </c>
    </row>
    <row r="6176" spans="1:3" x14ac:dyDescent="0.2">
      <c r="A6176" t="s">
        <v>12155</v>
      </c>
      <c r="B6176" t="s">
        <v>12156</v>
      </c>
      <c r="C6176" s="88">
        <v>3789.25</v>
      </c>
    </row>
    <row r="6177" spans="1:3" x14ac:dyDescent="0.2">
      <c r="A6177" t="s">
        <v>12157</v>
      </c>
      <c r="B6177" t="s">
        <v>12158</v>
      </c>
      <c r="C6177" s="88">
        <v>2262.0500000000002</v>
      </c>
    </row>
    <row r="6178" spans="1:3" x14ac:dyDescent="0.2">
      <c r="A6178" t="s">
        <v>12159</v>
      </c>
      <c r="B6178" t="s">
        <v>12047</v>
      </c>
      <c r="C6178" s="88">
        <v>1033</v>
      </c>
    </row>
    <row r="6179" spans="1:3" x14ac:dyDescent="0.2">
      <c r="A6179" t="s">
        <v>12160</v>
      </c>
      <c r="B6179" t="s">
        <v>12049</v>
      </c>
      <c r="C6179" s="88">
        <v>2217.1999999999998</v>
      </c>
    </row>
    <row r="6180" spans="1:3" x14ac:dyDescent="0.2">
      <c r="A6180" t="s">
        <v>12161</v>
      </c>
      <c r="B6180" t="s">
        <v>12051</v>
      </c>
      <c r="C6180" s="88">
        <v>3095</v>
      </c>
    </row>
    <row r="6181" spans="1:3" x14ac:dyDescent="0.2">
      <c r="A6181" t="s">
        <v>12162</v>
      </c>
      <c r="B6181" t="s">
        <v>12163</v>
      </c>
      <c r="C6181" s="88">
        <v>621</v>
      </c>
    </row>
    <row r="6182" spans="1:3" x14ac:dyDescent="0.2">
      <c r="A6182" t="s">
        <v>12164</v>
      </c>
      <c r="B6182" t="s">
        <v>12165</v>
      </c>
      <c r="C6182" s="88">
        <v>1546.75</v>
      </c>
    </row>
    <row r="6183" spans="1:3" x14ac:dyDescent="0.2">
      <c r="A6183" t="s">
        <v>12166</v>
      </c>
      <c r="B6183" t="s">
        <v>12167</v>
      </c>
      <c r="C6183" s="88">
        <v>673</v>
      </c>
    </row>
    <row r="6184" spans="1:3" x14ac:dyDescent="0.2">
      <c r="A6184" t="s">
        <v>12168</v>
      </c>
      <c r="B6184" t="s">
        <v>12169</v>
      </c>
      <c r="C6184" s="88">
        <v>673</v>
      </c>
    </row>
    <row r="6185" spans="1:3" x14ac:dyDescent="0.2">
      <c r="A6185" t="s">
        <v>12170</v>
      </c>
      <c r="B6185" t="s">
        <v>12171</v>
      </c>
      <c r="C6185" s="88">
        <v>673</v>
      </c>
    </row>
    <row r="6186" spans="1:3" x14ac:dyDescent="0.2">
      <c r="A6186" t="s">
        <v>12172</v>
      </c>
      <c r="B6186" t="s">
        <v>12173</v>
      </c>
      <c r="C6186" s="88">
        <v>122</v>
      </c>
    </row>
    <row r="6187" spans="1:3" x14ac:dyDescent="0.2">
      <c r="A6187" t="s">
        <v>12174</v>
      </c>
      <c r="B6187" t="s">
        <v>12175</v>
      </c>
      <c r="C6187" s="88">
        <v>273</v>
      </c>
    </row>
    <row r="6188" spans="1:3" x14ac:dyDescent="0.2">
      <c r="A6188" t="s">
        <v>12176</v>
      </c>
      <c r="B6188" t="s">
        <v>12177</v>
      </c>
      <c r="C6188" s="88">
        <v>376</v>
      </c>
    </row>
    <row r="6189" spans="1:3" x14ac:dyDescent="0.2">
      <c r="A6189" t="s">
        <v>12178</v>
      </c>
      <c r="B6189" t="s">
        <v>12179</v>
      </c>
      <c r="C6189" s="88">
        <v>182</v>
      </c>
    </row>
    <row r="6190" spans="1:3" x14ac:dyDescent="0.2">
      <c r="A6190" t="s">
        <v>12180</v>
      </c>
      <c r="B6190" t="s">
        <v>12181</v>
      </c>
      <c r="C6190" s="88">
        <v>283</v>
      </c>
    </row>
    <row r="6191" spans="1:3" x14ac:dyDescent="0.2">
      <c r="A6191" t="s">
        <v>12182</v>
      </c>
      <c r="B6191" t="s">
        <v>12183</v>
      </c>
      <c r="C6191" s="88">
        <v>236</v>
      </c>
    </row>
    <row r="6192" spans="1:3" x14ac:dyDescent="0.2">
      <c r="A6192" t="s">
        <v>12184</v>
      </c>
      <c r="B6192" t="s">
        <v>12185</v>
      </c>
      <c r="C6192" s="88">
        <v>397</v>
      </c>
    </row>
    <row r="6193" spans="1:3" x14ac:dyDescent="0.2">
      <c r="A6193" t="s">
        <v>12186</v>
      </c>
      <c r="B6193" t="s">
        <v>12187</v>
      </c>
      <c r="C6193" s="88">
        <v>439</v>
      </c>
    </row>
    <row r="6194" spans="1:3" x14ac:dyDescent="0.2">
      <c r="A6194" t="s">
        <v>12188</v>
      </c>
      <c r="B6194" t="s">
        <v>12189</v>
      </c>
      <c r="C6194" s="88">
        <v>468</v>
      </c>
    </row>
    <row r="6195" spans="1:3" x14ac:dyDescent="0.2">
      <c r="A6195" t="s">
        <v>12190</v>
      </c>
      <c r="B6195" t="s">
        <v>12191</v>
      </c>
      <c r="C6195" s="88">
        <v>342</v>
      </c>
    </row>
    <row r="6196" spans="1:3" x14ac:dyDescent="0.2">
      <c r="A6196" t="s">
        <v>12192</v>
      </c>
      <c r="B6196" t="s">
        <v>12193</v>
      </c>
      <c r="C6196" s="88">
        <v>374</v>
      </c>
    </row>
    <row r="6197" spans="1:3" x14ac:dyDescent="0.2">
      <c r="A6197" t="s">
        <v>12194</v>
      </c>
      <c r="B6197" t="s">
        <v>12195</v>
      </c>
      <c r="C6197" s="88">
        <v>227</v>
      </c>
    </row>
    <row r="6198" spans="1:3" x14ac:dyDescent="0.2">
      <c r="A6198" t="s">
        <v>12196</v>
      </c>
      <c r="B6198" t="s">
        <v>12197</v>
      </c>
      <c r="C6198" s="88">
        <v>294</v>
      </c>
    </row>
    <row r="6199" spans="1:3" x14ac:dyDescent="0.2">
      <c r="A6199" t="s">
        <v>12198</v>
      </c>
      <c r="B6199" t="s">
        <v>12199</v>
      </c>
      <c r="C6199" s="88">
        <v>468</v>
      </c>
    </row>
    <row r="6200" spans="1:3" x14ac:dyDescent="0.2">
      <c r="A6200" t="s">
        <v>12200</v>
      </c>
      <c r="B6200" t="s">
        <v>12201</v>
      </c>
      <c r="C6200" s="88">
        <v>122</v>
      </c>
    </row>
    <row r="6201" spans="1:3" x14ac:dyDescent="0.2">
      <c r="A6201" t="s">
        <v>12202</v>
      </c>
      <c r="B6201" t="s">
        <v>12203</v>
      </c>
      <c r="C6201" s="88">
        <v>403</v>
      </c>
    </row>
    <row r="6202" spans="1:3" x14ac:dyDescent="0.2">
      <c r="A6202" t="s">
        <v>12204</v>
      </c>
      <c r="B6202" t="s">
        <v>12205</v>
      </c>
      <c r="C6202" s="88">
        <v>664</v>
      </c>
    </row>
    <row r="6203" spans="1:3" x14ac:dyDescent="0.2">
      <c r="A6203" t="s">
        <v>12206</v>
      </c>
      <c r="B6203" t="s">
        <v>12207</v>
      </c>
      <c r="C6203" s="88">
        <v>161</v>
      </c>
    </row>
    <row r="6204" spans="1:3" x14ac:dyDescent="0.2">
      <c r="A6204" t="s">
        <v>12208</v>
      </c>
      <c r="B6204" t="s">
        <v>12207</v>
      </c>
      <c r="C6204" s="88">
        <v>136</v>
      </c>
    </row>
    <row r="6205" spans="1:3" x14ac:dyDescent="0.2">
      <c r="A6205" t="s">
        <v>12209</v>
      </c>
      <c r="B6205" t="s">
        <v>12210</v>
      </c>
      <c r="C6205" s="88">
        <v>312</v>
      </c>
    </row>
    <row r="6206" spans="1:3" x14ac:dyDescent="0.2">
      <c r="A6206" t="s">
        <v>12211</v>
      </c>
      <c r="B6206" t="s">
        <v>12212</v>
      </c>
      <c r="C6206" s="88">
        <v>201.25</v>
      </c>
    </row>
    <row r="6207" spans="1:3" x14ac:dyDescent="0.2">
      <c r="A6207" t="s">
        <v>12213</v>
      </c>
      <c r="B6207" t="s">
        <v>12214</v>
      </c>
      <c r="C6207" s="88">
        <v>186</v>
      </c>
    </row>
    <row r="6208" spans="1:3" x14ac:dyDescent="0.2">
      <c r="A6208" t="s">
        <v>12215</v>
      </c>
      <c r="B6208" t="s">
        <v>12216</v>
      </c>
      <c r="C6208" s="88">
        <v>501</v>
      </c>
    </row>
    <row r="6209" spans="1:3" x14ac:dyDescent="0.2">
      <c r="A6209" t="s">
        <v>12217</v>
      </c>
      <c r="B6209" t="s">
        <v>12218</v>
      </c>
      <c r="C6209" s="88">
        <v>118</v>
      </c>
    </row>
    <row r="6210" spans="1:3" x14ac:dyDescent="0.2">
      <c r="A6210" t="s">
        <v>12219</v>
      </c>
      <c r="B6210" t="s">
        <v>12220</v>
      </c>
      <c r="C6210" s="88">
        <v>256</v>
      </c>
    </row>
    <row r="6211" spans="1:3" x14ac:dyDescent="0.2">
      <c r="A6211" t="s">
        <v>12221</v>
      </c>
      <c r="B6211" t="s">
        <v>12222</v>
      </c>
      <c r="C6211" s="88">
        <v>366</v>
      </c>
    </row>
    <row r="6212" spans="1:3" x14ac:dyDescent="0.2">
      <c r="A6212" t="s">
        <v>12223</v>
      </c>
      <c r="B6212" t="s">
        <v>12224</v>
      </c>
      <c r="C6212" s="88">
        <v>412</v>
      </c>
    </row>
    <row r="6213" spans="1:3" x14ac:dyDescent="0.2">
      <c r="A6213" t="s">
        <v>12225</v>
      </c>
      <c r="B6213" t="s">
        <v>12226</v>
      </c>
      <c r="C6213" s="88">
        <v>662</v>
      </c>
    </row>
    <row r="6214" spans="1:3" x14ac:dyDescent="0.2">
      <c r="A6214" t="s">
        <v>12227</v>
      </c>
      <c r="B6214" t="s">
        <v>12228</v>
      </c>
      <c r="C6214" s="88">
        <v>214</v>
      </c>
    </row>
    <row r="6215" spans="1:3" x14ac:dyDescent="0.2">
      <c r="A6215" t="s">
        <v>12229</v>
      </c>
      <c r="B6215" t="s">
        <v>12230</v>
      </c>
      <c r="C6215" s="88">
        <v>495</v>
      </c>
    </row>
    <row r="6216" spans="1:3" x14ac:dyDescent="0.2">
      <c r="A6216" t="s">
        <v>12231</v>
      </c>
      <c r="B6216" t="s">
        <v>12232</v>
      </c>
      <c r="C6216" s="88">
        <v>5000</v>
      </c>
    </row>
    <row r="6217" spans="1:3" x14ac:dyDescent="0.2">
      <c r="A6217" t="s">
        <v>12233</v>
      </c>
      <c r="B6217" t="s">
        <v>12234</v>
      </c>
      <c r="C6217" s="88">
        <v>325</v>
      </c>
    </row>
    <row r="6218" spans="1:3" x14ac:dyDescent="0.2">
      <c r="A6218" t="s">
        <v>12235</v>
      </c>
      <c r="B6218" t="s">
        <v>12236</v>
      </c>
      <c r="C6218" s="88">
        <v>358</v>
      </c>
    </row>
    <row r="6219" spans="1:3" x14ac:dyDescent="0.2">
      <c r="A6219" t="s">
        <v>12237</v>
      </c>
      <c r="B6219" t="s">
        <v>12238</v>
      </c>
      <c r="C6219" s="88">
        <v>438</v>
      </c>
    </row>
    <row r="6220" spans="1:3" x14ac:dyDescent="0.2">
      <c r="A6220" t="s">
        <v>12239</v>
      </c>
      <c r="B6220" t="s">
        <v>12240</v>
      </c>
      <c r="C6220" s="88">
        <v>350</v>
      </c>
    </row>
    <row r="6221" spans="1:3" x14ac:dyDescent="0.2">
      <c r="A6221" t="s">
        <v>12241</v>
      </c>
      <c r="B6221" t="s">
        <v>12242</v>
      </c>
      <c r="C6221" s="88">
        <v>337</v>
      </c>
    </row>
    <row r="6222" spans="1:3" x14ac:dyDescent="0.2">
      <c r="A6222" t="s">
        <v>12243</v>
      </c>
      <c r="B6222" t="s">
        <v>12244</v>
      </c>
      <c r="C6222" s="88">
        <v>455</v>
      </c>
    </row>
    <row r="6223" spans="1:3" x14ac:dyDescent="0.2">
      <c r="A6223" t="s">
        <v>12245</v>
      </c>
      <c r="B6223" t="s">
        <v>12246</v>
      </c>
      <c r="C6223" s="88">
        <v>455</v>
      </c>
    </row>
    <row r="6224" spans="1:3" x14ac:dyDescent="0.2">
      <c r="A6224" t="s">
        <v>12247</v>
      </c>
      <c r="B6224" t="s">
        <v>12248</v>
      </c>
      <c r="C6224" s="88">
        <v>337</v>
      </c>
    </row>
    <row r="6225" spans="1:3" x14ac:dyDescent="0.2">
      <c r="A6225" t="s">
        <v>12249</v>
      </c>
      <c r="B6225" t="s">
        <v>12250</v>
      </c>
      <c r="C6225" s="88">
        <v>358</v>
      </c>
    </row>
    <row r="6226" spans="1:3" x14ac:dyDescent="0.2">
      <c r="A6226" t="s">
        <v>12251</v>
      </c>
      <c r="B6226" t="s">
        <v>12252</v>
      </c>
      <c r="C6226" s="88">
        <v>673</v>
      </c>
    </row>
    <row r="6227" spans="1:3" x14ac:dyDescent="0.2">
      <c r="A6227" t="s">
        <v>12253</v>
      </c>
      <c r="B6227" t="s">
        <v>12254</v>
      </c>
      <c r="C6227" s="88">
        <v>320</v>
      </c>
    </row>
    <row r="6228" spans="1:3" x14ac:dyDescent="0.2">
      <c r="A6228" t="s">
        <v>12255</v>
      </c>
      <c r="B6228" t="s">
        <v>12256</v>
      </c>
      <c r="C6228" s="88">
        <v>1294</v>
      </c>
    </row>
    <row r="6229" spans="1:3" x14ac:dyDescent="0.2">
      <c r="A6229" t="s">
        <v>12257</v>
      </c>
      <c r="B6229" t="s">
        <v>12258</v>
      </c>
      <c r="C6229" s="88">
        <v>253</v>
      </c>
    </row>
    <row r="6230" spans="1:3" x14ac:dyDescent="0.2">
      <c r="A6230" t="s">
        <v>12259</v>
      </c>
      <c r="B6230" t="s">
        <v>12260</v>
      </c>
      <c r="C6230" s="88">
        <v>401</v>
      </c>
    </row>
    <row r="6231" spans="1:3" x14ac:dyDescent="0.2">
      <c r="A6231" t="s">
        <v>12261</v>
      </c>
      <c r="B6231" t="s">
        <v>12262</v>
      </c>
      <c r="C6231" s="88">
        <v>370</v>
      </c>
    </row>
    <row r="6232" spans="1:3" x14ac:dyDescent="0.2">
      <c r="A6232" t="s">
        <v>12263</v>
      </c>
      <c r="B6232" t="s">
        <v>12264</v>
      </c>
      <c r="C6232" s="88">
        <v>400</v>
      </c>
    </row>
    <row r="6233" spans="1:3" x14ac:dyDescent="0.2">
      <c r="A6233" t="s">
        <v>12265</v>
      </c>
      <c r="B6233" t="s">
        <v>12266</v>
      </c>
      <c r="C6233" s="88">
        <v>468</v>
      </c>
    </row>
    <row r="6234" spans="1:3" x14ac:dyDescent="0.2">
      <c r="A6234" t="s">
        <v>12267</v>
      </c>
      <c r="B6234" t="s">
        <v>12268</v>
      </c>
      <c r="C6234" s="88">
        <v>532</v>
      </c>
    </row>
    <row r="6235" spans="1:3" x14ac:dyDescent="0.2">
      <c r="A6235" t="s">
        <v>12269</v>
      </c>
      <c r="B6235" t="s">
        <v>12270</v>
      </c>
      <c r="C6235" s="88">
        <v>425</v>
      </c>
    </row>
    <row r="6236" spans="1:3" x14ac:dyDescent="0.2">
      <c r="A6236" t="s">
        <v>12271</v>
      </c>
      <c r="B6236" t="s">
        <v>12272</v>
      </c>
      <c r="C6236" s="88">
        <v>307</v>
      </c>
    </row>
    <row r="6237" spans="1:3" x14ac:dyDescent="0.2">
      <c r="A6237" t="s">
        <v>12273</v>
      </c>
      <c r="B6237" t="s">
        <v>12274</v>
      </c>
      <c r="C6237" s="88">
        <v>446</v>
      </c>
    </row>
    <row r="6238" spans="1:3" x14ac:dyDescent="0.2">
      <c r="A6238" t="s">
        <v>12275</v>
      </c>
      <c r="B6238" t="s">
        <v>12276</v>
      </c>
      <c r="C6238" s="88">
        <v>251</v>
      </c>
    </row>
    <row r="6239" spans="1:3" x14ac:dyDescent="0.2">
      <c r="A6239" t="s">
        <v>12277</v>
      </c>
      <c r="B6239" t="s">
        <v>12278</v>
      </c>
      <c r="C6239" s="88">
        <v>404</v>
      </c>
    </row>
    <row r="6240" spans="1:3" x14ac:dyDescent="0.2">
      <c r="A6240" t="s">
        <v>12279</v>
      </c>
      <c r="B6240" t="s">
        <v>12280</v>
      </c>
      <c r="C6240" s="88">
        <v>251</v>
      </c>
    </row>
    <row r="6241" spans="1:3" x14ac:dyDescent="0.2">
      <c r="A6241" t="s">
        <v>12281</v>
      </c>
      <c r="B6241" t="s">
        <v>12282</v>
      </c>
      <c r="C6241" s="88">
        <v>589</v>
      </c>
    </row>
    <row r="6242" spans="1:3" x14ac:dyDescent="0.2">
      <c r="A6242" t="s">
        <v>12283</v>
      </c>
      <c r="B6242" t="s">
        <v>12284</v>
      </c>
      <c r="C6242" s="88">
        <v>795</v>
      </c>
    </row>
    <row r="6243" spans="1:3" x14ac:dyDescent="0.2">
      <c r="A6243" t="s">
        <v>12285</v>
      </c>
      <c r="B6243" t="s">
        <v>12286</v>
      </c>
      <c r="C6243" s="88">
        <v>403</v>
      </c>
    </row>
    <row r="6244" spans="1:3" x14ac:dyDescent="0.2">
      <c r="A6244" t="s">
        <v>12287</v>
      </c>
      <c r="B6244" t="s">
        <v>12288</v>
      </c>
      <c r="C6244" s="88">
        <v>484</v>
      </c>
    </row>
    <row r="6245" spans="1:3" x14ac:dyDescent="0.2">
      <c r="A6245" t="s">
        <v>12289</v>
      </c>
      <c r="B6245" t="s">
        <v>12290</v>
      </c>
      <c r="C6245" s="88">
        <v>451</v>
      </c>
    </row>
    <row r="6246" spans="1:3" x14ac:dyDescent="0.2">
      <c r="A6246" t="s">
        <v>12291</v>
      </c>
      <c r="B6246" t="s">
        <v>12292</v>
      </c>
      <c r="C6246" s="88">
        <v>362</v>
      </c>
    </row>
    <row r="6247" spans="1:3" x14ac:dyDescent="0.2">
      <c r="A6247" t="s">
        <v>12293</v>
      </c>
      <c r="B6247" t="s">
        <v>12294</v>
      </c>
      <c r="C6247" s="88">
        <v>537</v>
      </c>
    </row>
    <row r="6248" spans="1:3" x14ac:dyDescent="0.2">
      <c r="A6248" t="s">
        <v>12295</v>
      </c>
      <c r="B6248" t="s">
        <v>12296</v>
      </c>
      <c r="C6248" s="88">
        <v>451</v>
      </c>
    </row>
    <row r="6249" spans="1:3" x14ac:dyDescent="0.2">
      <c r="A6249" t="s">
        <v>12297</v>
      </c>
      <c r="B6249" t="s">
        <v>12298</v>
      </c>
      <c r="C6249" s="88">
        <v>421</v>
      </c>
    </row>
    <row r="6250" spans="1:3" x14ac:dyDescent="0.2">
      <c r="A6250" t="s">
        <v>12299</v>
      </c>
      <c r="B6250" t="s">
        <v>12300</v>
      </c>
      <c r="C6250" s="88">
        <v>605</v>
      </c>
    </row>
    <row r="6251" spans="1:3" x14ac:dyDescent="0.2">
      <c r="A6251" t="s">
        <v>12301</v>
      </c>
      <c r="B6251" t="s">
        <v>12302</v>
      </c>
      <c r="C6251" s="88">
        <v>746</v>
      </c>
    </row>
    <row r="6252" spans="1:3" x14ac:dyDescent="0.2">
      <c r="A6252" t="s">
        <v>12303</v>
      </c>
      <c r="B6252" t="s">
        <v>12304</v>
      </c>
      <c r="C6252" s="88">
        <v>451</v>
      </c>
    </row>
    <row r="6253" spans="1:3" x14ac:dyDescent="0.2">
      <c r="A6253" t="s">
        <v>12305</v>
      </c>
      <c r="B6253" t="s">
        <v>12306</v>
      </c>
      <c r="C6253" s="88">
        <v>337</v>
      </c>
    </row>
    <row r="6254" spans="1:3" x14ac:dyDescent="0.2">
      <c r="A6254" t="s">
        <v>12307</v>
      </c>
      <c r="B6254" t="s">
        <v>12308</v>
      </c>
      <c r="C6254" s="88">
        <v>512</v>
      </c>
    </row>
    <row r="6255" spans="1:3" x14ac:dyDescent="0.2">
      <c r="A6255" t="s">
        <v>12309</v>
      </c>
      <c r="B6255" t="s">
        <v>12310</v>
      </c>
      <c r="C6255" s="88">
        <v>403</v>
      </c>
    </row>
    <row r="6256" spans="1:3" x14ac:dyDescent="0.2">
      <c r="A6256" t="s">
        <v>12311</v>
      </c>
      <c r="B6256" t="s">
        <v>12312</v>
      </c>
      <c r="C6256" s="88">
        <v>174.8</v>
      </c>
    </row>
    <row r="6257" spans="1:3" x14ac:dyDescent="0.2">
      <c r="A6257" t="s">
        <v>12313</v>
      </c>
      <c r="B6257" t="s">
        <v>12314</v>
      </c>
      <c r="C6257" s="88">
        <v>350</v>
      </c>
    </row>
    <row r="6258" spans="1:3" x14ac:dyDescent="0.2">
      <c r="A6258" t="s">
        <v>12315</v>
      </c>
      <c r="B6258" t="s">
        <v>12316</v>
      </c>
      <c r="C6258" s="88">
        <v>900</v>
      </c>
    </row>
    <row r="6259" spans="1:3" x14ac:dyDescent="0.2">
      <c r="A6259" t="s">
        <v>12317</v>
      </c>
      <c r="B6259" t="s">
        <v>12318</v>
      </c>
      <c r="C6259" s="88">
        <v>809</v>
      </c>
    </row>
    <row r="6260" spans="1:3" x14ac:dyDescent="0.2">
      <c r="A6260" t="s">
        <v>12319</v>
      </c>
      <c r="B6260" t="s">
        <v>12320</v>
      </c>
      <c r="C6260" s="88">
        <v>949</v>
      </c>
    </row>
    <row r="6261" spans="1:3" x14ac:dyDescent="0.2">
      <c r="A6261" t="s">
        <v>12321</v>
      </c>
      <c r="B6261" t="s">
        <v>12322</v>
      </c>
      <c r="C6261" s="88">
        <v>621</v>
      </c>
    </row>
    <row r="6262" spans="1:3" x14ac:dyDescent="0.2">
      <c r="A6262" t="s">
        <v>12323</v>
      </c>
      <c r="B6262" t="s">
        <v>12324</v>
      </c>
      <c r="C6262" s="88">
        <v>2053</v>
      </c>
    </row>
    <row r="6263" spans="1:3" x14ac:dyDescent="0.2">
      <c r="A6263" t="s">
        <v>12325</v>
      </c>
      <c r="B6263" t="s">
        <v>12326</v>
      </c>
      <c r="C6263" s="88">
        <v>1922</v>
      </c>
    </row>
    <row r="6264" spans="1:3" x14ac:dyDescent="0.2">
      <c r="A6264" t="s">
        <v>12327</v>
      </c>
      <c r="B6264" t="s">
        <v>12328</v>
      </c>
      <c r="C6264" s="88">
        <v>314</v>
      </c>
    </row>
    <row r="6265" spans="1:3" x14ac:dyDescent="0.2">
      <c r="A6265" t="s">
        <v>12329</v>
      </c>
      <c r="B6265" t="s">
        <v>12330</v>
      </c>
      <c r="C6265" s="88">
        <v>314</v>
      </c>
    </row>
    <row r="6266" spans="1:3" x14ac:dyDescent="0.2">
      <c r="A6266" t="s">
        <v>12331</v>
      </c>
      <c r="B6266" t="s">
        <v>12332</v>
      </c>
      <c r="C6266" s="88">
        <v>308</v>
      </c>
    </row>
    <row r="6267" spans="1:3" x14ac:dyDescent="0.2">
      <c r="A6267" t="s">
        <v>12333</v>
      </c>
      <c r="B6267" t="s">
        <v>12334</v>
      </c>
      <c r="C6267" s="88">
        <v>350</v>
      </c>
    </row>
    <row r="6268" spans="1:3" x14ac:dyDescent="0.2">
      <c r="A6268" t="s">
        <v>12335</v>
      </c>
      <c r="B6268" t="s">
        <v>12336</v>
      </c>
      <c r="C6268" s="88">
        <v>831</v>
      </c>
    </row>
    <row r="6269" spans="1:3" x14ac:dyDescent="0.2">
      <c r="A6269" t="s">
        <v>12337</v>
      </c>
      <c r="B6269" t="s">
        <v>12338</v>
      </c>
      <c r="C6269" s="88">
        <v>330</v>
      </c>
    </row>
    <row r="6270" spans="1:3" x14ac:dyDescent="0.2">
      <c r="A6270" t="s">
        <v>12339</v>
      </c>
      <c r="B6270" t="s">
        <v>12340</v>
      </c>
      <c r="C6270" s="88">
        <v>350</v>
      </c>
    </row>
    <row r="6271" spans="1:3" x14ac:dyDescent="0.2">
      <c r="A6271" t="s">
        <v>12341</v>
      </c>
      <c r="B6271" t="s">
        <v>12342</v>
      </c>
      <c r="C6271" s="88">
        <v>168</v>
      </c>
    </row>
    <row r="6272" spans="1:3" x14ac:dyDescent="0.2">
      <c r="A6272" t="s">
        <v>12343</v>
      </c>
      <c r="B6272" t="s">
        <v>12344</v>
      </c>
      <c r="C6272" s="88">
        <v>314</v>
      </c>
    </row>
    <row r="6273" spans="1:3" x14ac:dyDescent="0.2">
      <c r="A6273" t="s">
        <v>12345</v>
      </c>
      <c r="B6273" t="s">
        <v>12346</v>
      </c>
      <c r="C6273" s="88">
        <v>515</v>
      </c>
    </row>
    <row r="6274" spans="1:3" x14ac:dyDescent="0.2">
      <c r="A6274" t="s">
        <v>12347</v>
      </c>
      <c r="B6274" t="s">
        <v>12348</v>
      </c>
      <c r="C6274" s="88">
        <v>374</v>
      </c>
    </row>
    <row r="6275" spans="1:3" x14ac:dyDescent="0.2">
      <c r="A6275" t="s">
        <v>12349</v>
      </c>
      <c r="B6275" t="s">
        <v>12350</v>
      </c>
      <c r="C6275" s="88">
        <v>314</v>
      </c>
    </row>
    <row r="6276" spans="1:3" x14ac:dyDescent="0.2">
      <c r="A6276" t="s">
        <v>12351</v>
      </c>
      <c r="B6276" t="s">
        <v>12352</v>
      </c>
      <c r="C6276" s="88">
        <v>319</v>
      </c>
    </row>
    <row r="6277" spans="1:3" x14ac:dyDescent="0.2">
      <c r="A6277" t="s">
        <v>12353</v>
      </c>
      <c r="B6277" t="s">
        <v>12354</v>
      </c>
      <c r="C6277" s="88">
        <v>350</v>
      </c>
    </row>
    <row r="6278" spans="1:3" x14ac:dyDescent="0.2">
      <c r="A6278" t="s">
        <v>12355</v>
      </c>
      <c r="B6278" t="s">
        <v>12356</v>
      </c>
      <c r="C6278" s="88">
        <v>350</v>
      </c>
    </row>
    <row r="6279" spans="1:3" x14ac:dyDescent="0.2">
      <c r="A6279" t="s">
        <v>12357</v>
      </c>
      <c r="B6279" t="s">
        <v>12358</v>
      </c>
      <c r="C6279" s="88">
        <v>297</v>
      </c>
    </row>
    <row r="6280" spans="1:3" x14ac:dyDescent="0.2">
      <c r="A6280" t="s">
        <v>12359</v>
      </c>
      <c r="B6280" t="s">
        <v>12360</v>
      </c>
      <c r="C6280" s="88">
        <v>171</v>
      </c>
    </row>
    <row r="6281" spans="1:3" x14ac:dyDescent="0.2">
      <c r="A6281" t="s">
        <v>12361</v>
      </c>
      <c r="B6281" t="s">
        <v>12362</v>
      </c>
      <c r="C6281" s="88">
        <v>358</v>
      </c>
    </row>
    <row r="6282" spans="1:3" x14ac:dyDescent="0.2">
      <c r="A6282" t="s">
        <v>12363</v>
      </c>
      <c r="B6282" t="s">
        <v>12364</v>
      </c>
      <c r="C6282" s="88">
        <v>360</v>
      </c>
    </row>
    <row r="6283" spans="1:3" x14ac:dyDescent="0.2">
      <c r="A6283" t="s">
        <v>12365</v>
      </c>
      <c r="B6283" t="s">
        <v>12366</v>
      </c>
      <c r="C6283" s="88">
        <v>236</v>
      </c>
    </row>
    <row r="6284" spans="1:3" x14ac:dyDescent="0.2">
      <c r="A6284" t="s">
        <v>12367</v>
      </c>
      <c r="B6284" t="s">
        <v>12368</v>
      </c>
      <c r="C6284" s="88">
        <v>297</v>
      </c>
    </row>
    <row r="6285" spans="1:3" x14ac:dyDescent="0.2">
      <c r="A6285" t="s">
        <v>12369</v>
      </c>
      <c r="B6285" t="s">
        <v>12370</v>
      </c>
      <c r="C6285" s="88">
        <v>814</v>
      </c>
    </row>
    <row r="6286" spans="1:3" x14ac:dyDescent="0.2">
      <c r="A6286" t="s">
        <v>12371</v>
      </c>
      <c r="B6286" t="s">
        <v>12372</v>
      </c>
      <c r="C6286" s="88">
        <v>308</v>
      </c>
    </row>
    <row r="6287" spans="1:3" x14ac:dyDescent="0.2">
      <c r="A6287" t="s">
        <v>12373</v>
      </c>
      <c r="B6287" t="s">
        <v>12374</v>
      </c>
      <c r="C6287" s="88">
        <v>387</v>
      </c>
    </row>
    <row r="6288" spans="1:3" x14ac:dyDescent="0.2">
      <c r="A6288" t="s">
        <v>12375</v>
      </c>
      <c r="B6288" t="s">
        <v>12376</v>
      </c>
      <c r="C6288" s="88">
        <v>430</v>
      </c>
    </row>
    <row r="6289" spans="1:3" x14ac:dyDescent="0.2">
      <c r="A6289" t="s">
        <v>12377</v>
      </c>
      <c r="B6289" t="s">
        <v>12378</v>
      </c>
      <c r="C6289" s="88">
        <v>308</v>
      </c>
    </row>
    <row r="6290" spans="1:3" x14ac:dyDescent="0.2">
      <c r="A6290" t="s">
        <v>12379</v>
      </c>
      <c r="B6290" t="s">
        <v>12380</v>
      </c>
      <c r="C6290" s="88">
        <v>350</v>
      </c>
    </row>
    <row r="6291" spans="1:3" x14ac:dyDescent="0.2">
      <c r="A6291" t="s">
        <v>12381</v>
      </c>
      <c r="B6291" t="s">
        <v>12382</v>
      </c>
      <c r="C6291" s="88">
        <v>206</v>
      </c>
    </row>
    <row r="6292" spans="1:3" x14ac:dyDescent="0.2">
      <c r="A6292" t="s">
        <v>12383</v>
      </c>
      <c r="B6292" t="s">
        <v>12384</v>
      </c>
      <c r="C6292" s="88">
        <v>444</v>
      </c>
    </row>
    <row r="6293" spans="1:3" x14ac:dyDescent="0.2">
      <c r="A6293" t="s">
        <v>12385</v>
      </c>
      <c r="B6293" t="s">
        <v>12386</v>
      </c>
      <c r="C6293" s="88">
        <v>227</v>
      </c>
    </row>
    <row r="6294" spans="1:3" x14ac:dyDescent="0.2">
      <c r="A6294" t="s">
        <v>12387</v>
      </c>
      <c r="B6294" t="s">
        <v>12388</v>
      </c>
      <c r="C6294" s="88">
        <v>350</v>
      </c>
    </row>
    <row r="6295" spans="1:3" x14ac:dyDescent="0.2">
      <c r="A6295" t="s">
        <v>12389</v>
      </c>
      <c r="B6295" t="s">
        <v>12390</v>
      </c>
      <c r="C6295" s="88">
        <v>376</v>
      </c>
    </row>
    <row r="6296" spans="1:3" x14ac:dyDescent="0.2">
      <c r="A6296" t="s">
        <v>12391</v>
      </c>
      <c r="B6296" t="s">
        <v>12392</v>
      </c>
      <c r="C6296" s="88">
        <v>743</v>
      </c>
    </row>
    <row r="6297" spans="1:3" x14ac:dyDescent="0.2">
      <c r="A6297" t="s">
        <v>12393</v>
      </c>
      <c r="B6297" t="s">
        <v>12394</v>
      </c>
      <c r="C6297" s="88">
        <v>330</v>
      </c>
    </row>
    <row r="6298" spans="1:3" x14ac:dyDescent="0.2">
      <c r="A6298" t="s">
        <v>12395</v>
      </c>
      <c r="B6298" t="s">
        <v>12396</v>
      </c>
      <c r="C6298" s="88">
        <v>297</v>
      </c>
    </row>
    <row r="6299" spans="1:3" x14ac:dyDescent="0.2">
      <c r="A6299" t="s">
        <v>12397</v>
      </c>
      <c r="B6299" t="s">
        <v>12398</v>
      </c>
      <c r="C6299" s="88">
        <v>384</v>
      </c>
    </row>
    <row r="6300" spans="1:3" x14ac:dyDescent="0.2">
      <c r="A6300" t="s">
        <v>12399</v>
      </c>
      <c r="B6300" t="s">
        <v>12356</v>
      </c>
      <c r="C6300" s="88">
        <v>515</v>
      </c>
    </row>
    <row r="6301" spans="1:3" x14ac:dyDescent="0.2">
      <c r="A6301" t="s">
        <v>12400</v>
      </c>
      <c r="B6301" t="s">
        <v>12401</v>
      </c>
      <c r="C6301" s="88">
        <v>353</v>
      </c>
    </row>
    <row r="6302" spans="1:3" x14ac:dyDescent="0.2">
      <c r="A6302" t="s">
        <v>12402</v>
      </c>
      <c r="B6302" t="s">
        <v>12403</v>
      </c>
      <c r="C6302" s="88">
        <v>503</v>
      </c>
    </row>
    <row r="6303" spans="1:3" x14ac:dyDescent="0.2">
      <c r="A6303" t="s">
        <v>12404</v>
      </c>
      <c r="B6303" t="s">
        <v>12405</v>
      </c>
      <c r="C6303" s="88">
        <v>288</v>
      </c>
    </row>
    <row r="6304" spans="1:3" x14ac:dyDescent="0.2">
      <c r="A6304" t="s">
        <v>12406</v>
      </c>
      <c r="B6304" t="s">
        <v>12407</v>
      </c>
      <c r="C6304" s="88">
        <v>256</v>
      </c>
    </row>
    <row r="6305" spans="1:3" x14ac:dyDescent="0.2">
      <c r="A6305" t="s">
        <v>12408</v>
      </c>
      <c r="B6305" t="s">
        <v>12409</v>
      </c>
      <c r="C6305" s="88">
        <v>314</v>
      </c>
    </row>
    <row r="6306" spans="1:3" x14ac:dyDescent="0.2">
      <c r="A6306" t="s">
        <v>12410</v>
      </c>
      <c r="B6306" t="s">
        <v>12411</v>
      </c>
      <c r="C6306" s="88">
        <v>403</v>
      </c>
    </row>
    <row r="6307" spans="1:3" x14ac:dyDescent="0.2">
      <c r="A6307" t="s">
        <v>12412</v>
      </c>
      <c r="B6307" t="s">
        <v>12413</v>
      </c>
      <c r="C6307" s="88">
        <v>442</v>
      </c>
    </row>
    <row r="6308" spans="1:3" x14ac:dyDescent="0.2">
      <c r="A6308" t="s">
        <v>12414</v>
      </c>
      <c r="B6308" t="s">
        <v>12415</v>
      </c>
      <c r="C6308" s="88">
        <v>376</v>
      </c>
    </row>
    <row r="6309" spans="1:3" x14ac:dyDescent="0.2">
      <c r="A6309" t="s">
        <v>12416</v>
      </c>
      <c r="B6309" t="s">
        <v>12417</v>
      </c>
      <c r="C6309" s="88">
        <v>366</v>
      </c>
    </row>
    <row r="6310" spans="1:3" x14ac:dyDescent="0.2">
      <c r="A6310" t="s">
        <v>12418</v>
      </c>
      <c r="B6310" t="s">
        <v>12419</v>
      </c>
      <c r="C6310" s="88">
        <v>745</v>
      </c>
    </row>
    <row r="6311" spans="1:3" x14ac:dyDescent="0.2">
      <c r="A6311" t="s">
        <v>12420</v>
      </c>
      <c r="B6311" t="s">
        <v>12421</v>
      </c>
      <c r="C6311" s="88">
        <v>755</v>
      </c>
    </row>
    <row r="6312" spans="1:3" x14ac:dyDescent="0.2">
      <c r="A6312" t="s">
        <v>12422</v>
      </c>
      <c r="B6312" t="s">
        <v>12423</v>
      </c>
      <c r="C6312" s="88">
        <v>619</v>
      </c>
    </row>
    <row r="6313" spans="1:3" x14ac:dyDescent="0.2">
      <c r="A6313" t="s">
        <v>12424</v>
      </c>
      <c r="B6313" t="s">
        <v>12425</v>
      </c>
      <c r="C6313" s="88">
        <v>1017</v>
      </c>
    </row>
    <row r="6314" spans="1:3" x14ac:dyDescent="0.2">
      <c r="A6314" t="s">
        <v>12426</v>
      </c>
      <c r="B6314" t="s">
        <v>12427</v>
      </c>
      <c r="C6314" s="88">
        <v>1017</v>
      </c>
    </row>
    <row r="6315" spans="1:3" x14ac:dyDescent="0.2">
      <c r="A6315" t="s">
        <v>12428</v>
      </c>
      <c r="B6315" t="s">
        <v>12429</v>
      </c>
      <c r="C6315" s="88">
        <v>1017</v>
      </c>
    </row>
    <row r="6316" spans="1:3" x14ac:dyDescent="0.2">
      <c r="A6316" t="s">
        <v>12430</v>
      </c>
      <c r="B6316" t="s">
        <v>12431</v>
      </c>
      <c r="C6316" s="88">
        <v>845</v>
      </c>
    </row>
    <row r="6317" spans="1:3" x14ac:dyDescent="0.2">
      <c r="A6317" t="s">
        <v>12432</v>
      </c>
      <c r="B6317" t="s">
        <v>12433</v>
      </c>
      <c r="C6317" s="88">
        <v>845</v>
      </c>
    </row>
    <row r="6318" spans="1:3" x14ac:dyDescent="0.2">
      <c r="A6318" t="s">
        <v>12434</v>
      </c>
      <c r="B6318" t="s">
        <v>12435</v>
      </c>
      <c r="C6318" s="88">
        <v>950</v>
      </c>
    </row>
    <row r="6319" spans="1:3" x14ac:dyDescent="0.2">
      <c r="A6319" t="s">
        <v>12436</v>
      </c>
      <c r="B6319" t="s">
        <v>12437</v>
      </c>
      <c r="C6319" s="88">
        <v>494</v>
      </c>
    </row>
    <row r="6320" spans="1:3" x14ac:dyDescent="0.2">
      <c r="A6320" t="s">
        <v>12438</v>
      </c>
      <c r="B6320" t="s">
        <v>12439</v>
      </c>
      <c r="C6320" s="88">
        <v>537</v>
      </c>
    </row>
    <row r="6321" spans="1:3" x14ac:dyDescent="0.2">
      <c r="A6321" t="s">
        <v>12440</v>
      </c>
      <c r="B6321" t="s">
        <v>12441</v>
      </c>
      <c r="C6321" s="88">
        <v>856</v>
      </c>
    </row>
    <row r="6322" spans="1:3" x14ac:dyDescent="0.2">
      <c r="A6322" t="s">
        <v>12442</v>
      </c>
      <c r="B6322" t="s">
        <v>12443</v>
      </c>
      <c r="C6322" s="88">
        <v>1233</v>
      </c>
    </row>
    <row r="6323" spans="1:3" x14ac:dyDescent="0.2">
      <c r="A6323" t="s">
        <v>12444</v>
      </c>
      <c r="B6323" t="s">
        <v>12445</v>
      </c>
      <c r="C6323" s="88">
        <v>800.4</v>
      </c>
    </row>
    <row r="6324" spans="1:3" x14ac:dyDescent="0.2">
      <c r="A6324" t="s">
        <v>12446</v>
      </c>
      <c r="B6324" t="s">
        <v>12447</v>
      </c>
      <c r="C6324" s="88">
        <v>246</v>
      </c>
    </row>
    <row r="6325" spans="1:3" x14ac:dyDescent="0.2">
      <c r="A6325" t="s">
        <v>12448</v>
      </c>
      <c r="B6325" t="s">
        <v>12449</v>
      </c>
      <c r="C6325" s="88">
        <v>174</v>
      </c>
    </row>
    <row r="6326" spans="1:3" x14ac:dyDescent="0.2">
      <c r="A6326" t="s">
        <v>12450</v>
      </c>
      <c r="B6326" t="s">
        <v>12451</v>
      </c>
      <c r="C6326" s="88">
        <v>696</v>
      </c>
    </row>
    <row r="6327" spans="1:3" x14ac:dyDescent="0.2">
      <c r="A6327" t="s">
        <v>12452</v>
      </c>
      <c r="B6327" t="s">
        <v>12453</v>
      </c>
      <c r="C6327" s="88">
        <v>248</v>
      </c>
    </row>
    <row r="6328" spans="1:3" x14ac:dyDescent="0.2">
      <c r="A6328" t="s">
        <v>12454</v>
      </c>
      <c r="B6328" t="s">
        <v>12455</v>
      </c>
      <c r="C6328" s="88">
        <v>1007.4</v>
      </c>
    </row>
    <row r="6329" spans="1:3" x14ac:dyDescent="0.2">
      <c r="A6329" t="s">
        <v>12456</v>
      </c>
      <c r="B6329" t="s">
        <v>12457</v>
      </c>
      <c r="C6329" s="88">
        <v>286</v>
      </c>
    </row>
    <row r="6330" spans="1:3" x14ac:dyDescent="0.2">
      <c r="A6330" t="s">
        <v>12458</v>
      </c>
      <c r="B6330" t="s">
        <v>12459</v>
      </c>
      <c r="C6330" s="88">
        <v>990</v>
      </c>
    </row>
    <row r="6331" spans="1:3" x14ac:dyDescent="0.2">
      <c r="A6331" t="s">
        <v>12460</v>
      </c>
      <c r="B6331" t="s">
        <v>12461</v>
      </c>
      <c r="C6331" s="88">
        <v>260</v>
      </c>
    </row>
    <row r="6332" spans="1:3" x14ac:dyDescent="0.2">
      <c r="A6332" t="s">
        <v>12462</v>
      </c>
      <c r="B6332" t="s">
        <v>12463</v>
      </c>
      <c r="C6332" s="88">
        <v>1010</v>
      </c>
    </row>
    <row r="6333" spans="1:3" x14ac:dyDescent="0.2">
      <c r="A6333" t="s">
        <v>12464</v>
      </c>
      <c r="B6333" t="s">
        <v>12465</v>
      </c>
      <c r="C6333" s="88">
        <v>853</v>
      </c>
    </row>
    <row r="6334" spans="1:3" x14ac:dyDescent="0.2">
      <c r="A6334" t="s">
        <v>12466</v>
      </c>
      <c r="B6334" t="s">
        <v>12467</v>
      </c>
      <c r="C6334" s="88">
        <v>1099</v>
      </c>
    </row>
    <row r="6335" spans="1:3" x14ac:dyDescent="0.2">
      <c r="A6335" t="s">
        <v>12468</v>
      </c>
      <c r="B6335" t="s">
        <v>12469</v>
      </c>
      <c r="C6335" s="88">
        <v>791.2</v>
      </c>
    </row>
    <row r="6336" spans="1:3" x14ac:dyDescent="0.2">
      <c r="A6336" t="s">
        <v>12470</v>
      </c>
      <c r="B6336" t="s">
        <v>12471</v>
      </c>
      <c r="C6336" s="88">
        <v>518</v>
      </c>
    </row>
    <row r="6337" spans="1:3" x14ac:dyDescent="0.2">
      <c r="A6337" t="s">
        <v>12472</v>
      </c>
      <c r="B6337" t="s">
        <v>12473</v>
      </c>
      <c r="C6337" s="88">
        <v>313</v>
      </c>
    </row>
    <row r="6338" spans="1:3" x14ac:dyDescent="0.2">
      <c r="A6338" t="s">
        <v>12474</v>
      </c>
      <c r="B6338" t="s">
        <v>12475</v>
      </c>
      <c r="C6338" s="88">
        <v>394</v>
      </c>
    </row>
    <row r="6339" spans="1:3" x14ac:dyDescent="0.2">
      <c r="A6339" t="s">
        <v>12476</v>
      </c>
      <c r="B6339" t="s">
        <v>12477</v>
      </c>
      <c r="C6339" s="88">
        <v>450.8</v>
      </c>
    </row>
    <row r="6340" spans="1:3" x14ac:dyDescent="0.2">
      <c r="A6340" t="s">
        <v>12478</v>
      </c>
      <c r="B6340" t="s">
        <v>12479</v>
      </c>
      <c r="C6340" s="88">
        <v>654</v>
      </c>
    </row>
    <row r="6341" spans="1:3" x14ac:dyDescent="0.2">
      <c r="A6341" t="s">
        <v>12480</v>
      </c>
      <c r="B6341" t="s">
        <v>12481</v>
      </c>
      <c r="C6341" s="88">
        <v>414</v>
      </c>
    </row>
    <row r="6342" spans="1:3" x14ac:dyDescent="0.2">
      <c r="A6342" t="s">
        <v>12482</v>
      </c>
      <c r="B6342" t="s">
        <v>12483</v>
      </c>
      <c r="C6342" s="88">
        <v>537</v>
      </c>
    </row>
    <row r="6343" spans="1:3" x14ac:dyDescent="0.2">
      <c r="A6343" t="s">
        <v>12484</v>
      </c>
      <c r="B6343" t="s">
        <v>12485</v>
      </c>
      <c r="C6343" s="88">
        <v>167</v>
      </c>
    </row>
    <row r="6344" spans="1:3" x14ac:dyDescent="0.2">
      <c r="A6344" t="s">
        <v>12486</v>
      </c>
      <c r="B6344" t="s">
        <v>12487</v>
      </c>
      <c r="C6344" s="88">
        <v>673</v>
      </c>
    </row>
    <row r="6345" spans="1:3" x14ac:dyDescent="0.2">
      <c r="A6345" t="s">
        <v>12488</v>
      </c>
      <c r="B6345" t="s">
        <v>12489</v>
      </c>
      <c r="C6345" s="88">
        <v>673</v>
      </c>
    </row>
    <row r="6346" spans="1:3" x14ac:dyDescent="0.2">
      <c r="A6346" t="s">
        <v>12490</v>
      </c>
      <c r="B6346" t="s">
        <v>12491</v>
      </c>
      <c r="C6346" s="88">
        <v>216</v>
      </c>
    </row>
    <row r="6347" spans="1:3" x14ac:dyDescent="0.2">
      <c r="A6347" t="s">
        <v>12492</v>
      </c>
      <c r="B6347" t="s">
        <v>12493</v>
      </c>
      <c r="C6347" s="88">
        <v>751</v>
      </c>
    </row>
    <row r="6348" spans="1:3" x14ac:dyDescent="0.2">
      <c r="A6348" t="s">
        <v>12494</v>
      </c>
      <c r="B6348" t="s">
        <v>12491</v>
      </c>
      <c r="C6348" s="88">
        <v>326</v>
      </c>
    </row>
    <row r="6349" spans="1:3" x14ac:dyDescent="0.2">
      <c r="A6349" t="s">
        <v>12495</v>
      </c>
      <c r="B6349" t="s">
        <v>12496</v>
      </c>
      <c r="C6349" s="88">
        <v>965</v>
      </c>
    </row>
    <row r="6350" spans="1:3" x14ac:dyDescent="0.2">
      <c r="A6350" t="s">
        <v>12497</v>
      </c>
      <c r="B6350" t="s">
        <v>12489</v>
      </c>
      <c r="C6350" s="88">
        <v>673</v>
      </c>
    </row>
    <row r="6351" spans="1:3" x14ac:dyDescent="0.2">
      <c r="A6351" t="s">
        <v>12498</v>
      </c>
      <c r="B6351" t="s">
        <v>12499</v>
      </c>
      <c r="C6351" s="88">
        <v>234.6</v>
      </c>
    </row>
    <row r="6352" spans="1:3" x14ac:dyDescent="0.2">
      <c r="A6352" t="s">
        <v>12500</v>
      </c>
      <c r="B6352" t="s">
        <v>12501</v>
      </c>
      <c r="C6352" s="88">
        <v>359</v>
      </c>
    </row>
    <row r="6353" spans="1:3" x14ac:dyDescent="0.2">
      <c r="A6353" t="s">
        <v>12502</v>
      </c>
      <c r="B6353" t="s">
        <v>12503</v>
      </c>
      <c r="C6353" s="88">
        <v>684</v>
      </c>
    </row>
    <row r="6354" spans="1:3" x14ac:dyDescent="0.2">
      <c r="A6354" t="s">
        <v>12504</v>
      </c>
      <c r="B6354" t="s">
        <v>12505</v>
      </c>
      <c r="C6354" s="88">
        <v>262</v>
      </c>
    </row>
    <row r="6355" spans="1:3" x14ac:dyDescent="0.2">
      <c r="A6355" t="s">
        <v>12506</v>
      </c>
      <c r="B6355" t="s">
        <v>12507</v>
      </c>
      <c r="C6355" s="88">
        <v>355</v>
      </c>
    </row>
    <row r="6356" spans="1:3" x14ac:dyDescent="0.2">
      <c r="A6356" t="s">
        <v>12508</v>
      </c>
      <c r="B6356" t="s">
        <v>12509</v>
      </c>
      <c r="C6356" s="88">
        <v>315</v>
      </c>
    </row>
    <row r="6357" spans="1:3" x14ac:dyDescent="0.2">
      <c r="A6357" t="s">
        <v>12510</v>
      </c>
      <c r="B6357" t="s">
        <v>12511</v>
      </c>
      <c r="C6357" s="88">
        <v>495</v>
      </c>
    </row>
    <row r="6358" spans="1:3" x14ac:dyDescent="0.2">
      <c r="A6358" t="s">
        <v>12512</v>
      </c>
      <c r="B6358" t="s">
        <v>12513</v>
      </c>
      <c r="C6358" s="88">
        <v>332</v>
      </c>
    </row>
    <row r="6359" spans="1:3" x14ac:dyDescent="0.2">
      <c r="A6359" t="s">
        <v>12514</v>
      </c>
      <c r="B6359" t="s">
        <v>12515</v>
      </c>
      <c r="C6359" s="88">
        <v>644</v>
      </c>
    </row>
    <row r="6360" spans="1:3" x14ac:dyDescent="0.2">
      <c r="A6360" t="s">
        <v>12516</v>
      </c>
      <c r="B6360" t="s">
        <v>12517</v>
      </c>
      <c r="C6360" s="88">
        <v>635</v>
      </c>
    </row>
    <row r="6361" spans="1:3" x14ac:dyDescent="0.2">
      <c r="A6361" t="s">
        <v>12518</v>
      </c>
      <c r="B6361" t="s">
        <v>12519</v>
      </c>
      <c r="C6361" s="88">
        <v>717</v>
      </c>
    </row>
    <row r="6362" spans="1:3" x14ac:dyDescent="0.2">
      <c r="A6362" t="s">
        <v>12520</v>
      </c>
      <c r="B6362" t="s">
        <v>12521</v>
      </c>
      <c r="C6362" s="88">
        <v>778</v>
      </c>
    </row>
    <row r="6363" spans="1:3" x14ac:dyDescent="0.2">
      <c r="A6363" t="s">
        <v>12522</v>
      </c>
      <c r="B6363" t="s">
        <v>12523</v>
      </c>
      <c r="C6363" s="88">
        <v>569</v>
      </c>
    </row>
    <row r="6364" spans="1:3" x14ac:dyDescent="0.2">
      <c r="A6364" t="s">
        <v>12524</v>
      </c>
      <c r="B6364" t="s">
        <v>12513</v>
      </c>
      <c r="C6364" s="88">
        <v>332</v>
      </c>
    </row>
    <row r="6365" spans="1:3" x14ac:dyDescent="0.2">
      <c r="A6365" t="s">
        <v>12525</v>
      </c>
      <c r="B6365" t="s">
        <v>12515</v>
      </c>
      <c r="C6365" s="88">
        <v>644</v>
      </c>
    </row>
    <row r="6366" spans="1:3" x14ac:dyDescent="0.2">
      <c r="A6366" t="s">
        <v>12526</v>
      </c>
      <c r="B6366" t="s">
        <v>12527</v>
      </c>
      <c r="C6366" s="88">
        <v>448</v>
      </c>
    </row>
    <row r="6367" spans="1:3" x14ac:dyDescent="0.2">
      <c r="A6367" t="s">
        <v>12528</v>
      </c>
      <c r="B6367" t="s">
        <v>12529</v>
      </c>
      <c r="C6367" s="88">
        <v>548</v>
      </c>
    </row>
    <row r="6368" spans="1:3" x14ac:dyDescent="0.2">
      <c r="A6368" t="s">
        <v>12530</v>
      </c>
      <c r="B6368" t="s">
        <v>12531</v>
      </c>
      <c r="C6368" s="88">
        <v>264</v>
      </c>
    </row>
    <row r="6369" spans="1:3" x14ac:dyDescent="0.2">
      <c r="A6369" t="s">
        <v>12532</v>
      </c>
      <c r="B6369" t="s">
        <v>12533</v>
      </c>
      <c r="C6369" s="88">
        <v>387</v>
      </c>
    </row>
    <row r="6370" spans="1:3" x14ac:dyDescent="0.2">
      <c r="A6370" t="s">
        <v>12534</v>
      </c>
      <c r="B6370" t="s">
        <v>12535</v>
      </c>
      <c r="C6370" s="88">
        <v>280</v>
      </c>
    </row>
    <row r="6371" spans="1:3" x14ac:dyDescent="0.2">
      <c r="A6371" t="s">
        <v>12536</v>
      </c>
      <c r="B6371" t="s">
        <v>12537</v>
      </c>
      <c r="C6371" s="88">
        <v>160</v>
      </c>
    </row>
    <row r="6372" spans="1:3" x14ac:dyDescent="0.2">
      <c r="A6372" t="s">
        <v>12538</v>
      </c>
      <c r="B6372" t="s">
        <v>12539</v>
      </c>
      <c r="C6372" s="88">
        <v>266</v>
      </c>
    </row>
    <row r="6373" spans="1:3" x14ac:dyDescent="0.2">
      <c r="A6373" t="s">
        <v>12540</v>
      </c>
      <c r="B6373" t="s">
        <v>12541</v>
      </c>
      <c r="C6373" s="88">
        <v>534</v>
      </c>
    </row>
    <row r="6374" spans="1:3" x14ac:dyDescent="0.2">
      <c r="A6374" t="s">
        <v>12542</v>
      </c>
      <c r="B6374" t="s">
        <v>12543</v>
      </c>
      <c r="C6374" s="88">
        <v>1029</v>
      </c>
    </row>
    <row r="6375" spans="1:3" x14ac:dyDescent="0.2">
      <c r="A6375" t="s">
        <v>12544</v>
      </c>
      <c r="B6375" t="s">
        <v>12545</v>
      </c>
      <c r="C6375" s="88">
        <v>471</v>
      </c>
    </row>
    <row r="6376" spans="1:3" x14ac:dyDescent="0.2">
      <c r="A6376" t="s">
        <v>12546</v>
      </c>
      <c r="B6376" t="s">
        <v>12547</v>
      </c>
      <c r="C6376" s="88">
        <v>525</v>
      </c>
    </row>
    <row r="6377" spans="1:3" x14ac:dyDescent="0.2">
      <c r="A6377" t="s">
        <v>12548</v>
      </c>
      <c r="B6377" t="s">
        <v>12549</v>
      </c>
      <c r="C6377" s="88">
        <v>525</v>
      </c>
    </row>
    <row r="6378" spans="1:3" x14ac:dyDescent="0.2">
      <c r="A6378" t="s">
        <v>12550</v>
      </c>
      <c r="B6378" t="s">
        <v>12551</v>
      </c>
      <c r="C6378" s="88">
        <v>471</v>
      </c>
    </row>
    <row r="6379" spans="1:3" x14ac:dyDescent="0.2">
      <c r="A6379" t="s">
        <v>12552</v>
      </c>
      <c r="B6379" t="s">
        <v>12553</v>
      </c>
      <c r="C6379" s="88">
        <v>525</v>
      </c>
    </row>
    <row r="6380" spans="1:3" x14ac:dyDescent="0.2">
      <c r="A6380" t="s">
        <v>12554</v>
      </c>
      <c r="B6380" t="s">
        <v>12555</v>
      </c>
      <c r="C6380" s="88">
        <v>540</v>
      </c>
    </row>
    <row r="6381" spans="1:3" x14ac:dyDescent="0.2">
      <c r="A6381" t="s">
        <v>12556</v>
      </c>
      <c r="B6381" t="s">
        <v>12557</v>
      </c>
      <c r="C6381" s="88">
        <v>498</v>
      </c>
    </row>
    <row r="6382" spans="1:3" x14ac:dyDescent="0.2">
      <c r="A6382" t="s">
        <v>12558</v>
      </c>
      <c r="B6382" t="s">
        <v>12559</v>
      </c>
      <c r="C6382" s="88">
        <v>611.79999999999995</v>
      </c>
    </row>
    <row r="6383" spans="1:3" x14ac:dyDescent="0.2">
      <c r="A6383" t="s">
        <v>12560</v>
      </c>
      <c r="B6383" t="s">
        <v>12561</v>
      </c>
      <c r="C6383" s="88">
        <v>525</v>
      </c>
    </row>
    <row r="6384" spans="1:3" x14ac:dyDescent="0.2">
      <c r="A6384" t="s">
        <v>12562</v>
      </c>
      <c r="B6384" t="s">
        <v>12563</v>
      </c>
      <c r="C6384" s="88">
        <v>495</v>
      </c>
    </row>
    <row r="6385" spans="1:3" x14ac:dyDescent="0.2">
      <c r="A6385" t="s">
        <v>12564</v>
      </c>
      <c r="B6385" t="s">
        <v>12565</v>
      </c>
      <c r="C6385" s="88">
        <v>576</v>
      </c>
    </row>
    <row r="6386" spans="1:3" x14ac:dyDescent="0.2">
      <c r="A6386" t="s">
        <v>12566</v>
      </c>
      <c r="B6386" t="s">
        <v>12567</v>
      </c>
      <c r="C6386" s="88">
        <v>530</v>
      </c>
    </row>
    <row r="6387" spans="1:3" x14ac:dyDescent="0.2">
      <c r="A6387" t="s">
        <v>12568</v>
      </c>
      <c r="B6387" t="s">
        <v>12569</v>
      </c>
      <c r="C6387" s="88">
        <v>2590</v>
      </c>
    </row>
    <row r="6388" spans="1:3" x14ac:dyDescent="0.2">
      <c r="A6388" t="s">
        <v>12570</v>
      </c>
      <c r="B6388" t="s">
        <v>12571</v>
      </c>
      <c r="C6388" s="88">
        <v>450</v>
      </c>
    </row>
    <row r="6389" spans="1:3" x14ac:dyDescent="0.2">
      <c r="A6389" t="s">
        <v>12572</v>
      </c>
      <c r="B6389" t="s">
        <v>12573</v>
      </c>
      <c r="C6389" s="88">
        <v>86</v>
      </c>
    </row>
    <row r="6390" spans="1:3" x14ac:dyDescent="0.2">
      <c r="A6390" t="s">
        <v>12574</v>
      </c>
      <c r="B6390" t="s">
        <v>12575</v>
      </c>
      <c r="C6390" s="88">
        <v>930</v>
      </c>
    </row>
    <row r="6391" spans="1:3" x14ac:dyDescent="0.2">
      <c r="A6391" t="s">
        <v>12576</v>
      </c>
      <c r="B6391" t="s">
        <v>12577</v>
      </c>
      <c r="C6391" s="88">
        <v>1654</v>
      </c>
    </row>
    <row r="6392" spans="1:3" x14ac:dyDescent="0.2">
      <c r="A6392" t="s">
        <v>12578</v>
      </c>
      <c r="B6392" t="s">
        <v>12579</v>
      </c>
      <c r="C6392" s="88">
        <v>242</v>
      </c>
    </row>
    <row r="6393" spans="1:3" x14ac:dyDescent="0.2">
      <c r="A6393" t="s">
        <v>12580</v>
      </c>
      <c r="B6393" t="s">
        <v>12581</v>
      </c>
      <c r="C6393" s="88">
        <v>450</v>
      </c>
    </row>
    <row r="6394" spans="1:3" x14ac:dyDescent="0.2">
      <c r="A6394" t="s">
        <v>12582</v>
      </c>
      <c r="B6394" t="s">
        <v>12583</v>
      </c>
      <c r="C6394" s="88">
        <v>254</v>
      </c>
    </row>
    <row r="6395" spans="1:3" x14ac:dyDescent="0.2">
      <c r="A6395" t="s">
        <v>12584</v>
      </c>
      <c r="B6395" t="s">
        <v>12585</v>
      </c>
      <c r="C6395" s="88">
        <v>2201</v>
      </c>
    </row>
    <row r="6396" spans="1:3" x14ac:dyDescent="0.2">
      <c r="A6396" t="s">
        <v>12586</v>
      </c>
      <c r="B6396" t="s">
        <v>12587</v>
      </c>
      <c r="C6396" s="88">
        <v>481</v>
      </c>
    </row>
    <row r="6397" spans="1:3" x14ac:dyDescent="0.2">
      <c r="A6397" t="s">
        <v>12588</v>
      </c>
      <c r="B6397" t="s">
        <v>12589</v>
      </c>
      <c r="C6397" s="88">
        <v>268</v>
      </c>
    </row>
    <row r="6398" spans="1:3" x14ac:dyDescent="0.2">
      <c r="A6398" t="s">
        <v>12590</v>
      </c>
      <c r="B6398" t="s">
        <v>12591</v>
      </c>
      <c r="C6398" s="88">
        <v>1654</v>
      </c>
    </row>
    <row r="6399" spans="1:3" x14ac:dyDescent="0.2">
      <c r="A6399" t="s">
        <v>12592</v>
      </c>
      <c r="B6399" t="s">
        <v>12593</v>
      </c>
      <c r="C6399" s="88">
        <v>1103</v>
      </c>
    </row>
    <row r="6400" spans="1:3" x14ac:dyDescent="0.2">
      <c r="A6400" t="s">
        <v>12594</v>
      </c>
      <c r="B6400" t="s">
        <v>12595</v>
      </c>
      <c r="C6400" s="88">
        <v>6232</v>
      </c>
    </row>
    <row r="6401" spans="1:3" x14ac:dyDescent="0.2">
      <c r="A6401" t="s">
        <v>12596</v>
      </c>
      <c r="B6401" t="s">
        <v>12597</v>
      </c>
      <c r="C6401" s="88">
        <v>6232</v>
      </c>
    </row>
    <row r="6402" spans="1:3" x14ac:dyDescent="0.2">
      <c r="A6402" t="s">
        <v>12598</v>
      </c>
      <c r="B6402" t="s">
        <v>12599</v>
      </c>
      <c r="C6402" s="88">
        <v>572.70000000000005</v>
      </c>
    </row>
    <row r="6403" spans="1:3" x14ac:dyDescent="0.2">
      <c r="A6403" t="s">
        <v>12600</v>
      </c>
      <c r="B6403" t="s">
        <v>12501</v>
      </c>
      <c r="C6403" s="88">
        <v>386</v>
      </c>
    </row>
    <row r="6404" spans="1:3" x14ac:dyDescent="0.2">
      <c r="A6404" t="s">
        <v>12601</v>
      </c>
      <c r="B6404" t="s">
        <v>12602</v>
      </c>
      <c r="C6404" s="88">
        <v>851</v>
      </c>
    </row>
    <row r="6405" spans="1:3" x14ac:dyDescent="0.2">
      <c r="A6405" t="s">
        <v>12603</v>
      </c>
      <c r="B6405" t="s">
        <v>12604</v>
      </c>
      <c r="C6405" s="88">
        <v>967</v>
      </c>
    </row>
    <row r="6406" spans="1:3" x14ac:dyDescent="0.2">
      <c r="A6406" t="s">
        <v>12605</v>
      </c>
      <c r="B6406" t="s">
        <v>12606</v>
      </c>
      <c r="C6406" s="88">
        <v>2221.8000000000002</v>
      </c>
    </row>
    <row r="6407" spans="1:3" x14ac:dyDescent="0.2">
      <c r="A6407" t="s">
        <v>12607</v>
      </c>
      <c r="B6407" t="s">
        <v>12608</v>
      </c>
      <c r="C6407" s="88">
        <v>3332.7</v>
      </c>
    </row>
    <row r="6408" spans="1:3" x14ac:dyDescent="0.2">
      <c r="A6408" t="s">
        <v>12609</v>
      </c>
      <c r="B6408" t="s">
        <v>12610</v>
      </c>
      <c r="C6408" s="88">
        <v>321</v>
      </c>
    </row>
    <row r="6409" spans="1:3" x14ac:dyDescent="0.2">
      <c r="A6409" t="s">
        <v>12611</v>
      </c>
      <c r="B6409" t="s">
        <v>12612</v>
      </c>
      <c r="C6409" s="88">
        <v>186</v>
      </c>
    </row>
    <row r="6410" spans="1:3" x14ac:dyDescent="0.2">
      <c r="A6410" t="s">
        <v>12613</v>
      </c>
      <c r="B6410" t="s">
        <v>12614</v>
      </c>
      <c r="C6410" s="88">
        <v>370</v>
      </c>
    </row>
    <row r="6411" spans="1:3" x14ac:dyDescent="0.2">
      <c r="A6411" t="s">
        <v>12615</v>
      </c>
      <c r="B6411" t="s">
        <v>12173</v>
      </c>
      <c r="C6411" s="88">
        <v>122</v>
      </c>
    </row>
    <row r="6412" spans="1:3" x14ac:dyDescent="0.2">
      <c r="A6412" t="s">
        <v>12616</v>
      </c>
      <c r="B6412" t="s">
        <v>12175</v>
      </c>
      <c r="C6412" s="88">
        <v>273</v>
      </c>
    </row>
    <row r="6413" spans="1:3" x14ac:dyDescent="0.2">
      <c r="A6413" t="s">
        <v>12617</v>
      </c>
      <c r="B6413" t="s">
        <v>12614</v>
      </c>
      <c r="C6413" s="88">
        <v>370</v>
      </c>
    </row>
    <row r="6414" spans="1:3" x14ac:dyDescent="0.2">
      <c r="A6414" t="s">
        <v>12618</v>
      </c>
      <c r="B6414" t="s">
        <v>12177</v>
      </c>
      <c r="C6414" s="88">
        <v>376</v>
      </c>
    </row>
    <row r="6415" spans="1:3" x14ac:dyDescent="0.2">
      <c r="A6415" t="s">
        <v>12619</v>
      </c>
      <c r="B6415" t="s">
        <v>12620</v>
      </c>
      <c r="C6415" s="88">
        <v>182</v>
      </c>
    </row>
    <row r="6416" spans="1:3" x14ac:dyDescent="0.2">
      <c r="A6416" t="s">
        <v>12621</v>
      </c>
      <c r="B6416" t="s">
        <v>12622</v>
      </c>
      <c r="C6416" s="88">
        <v>280</v>
      </c>
    </row>
    <row r="6417" spans="1:3" x14ac:dyDescent="0.2">
      <c r="A6417" t="s">
        <v>12623</v>
      </c>
      <c r="B6417" t="s">
        <v>12624</v>
      </c>
      <c r="C6417" s="88">
        <v>236</v>
      </c>
    </row>
    <row r="6418" spans="1:3" x14ac:dyDescent="0.2">
      <c r="A6418" t="s">
        <v>12625</v>
      </c>
      <c r="B6418" t="s">
        <v>12626</v>
      </c>
      <c r="C6418" s="88">
        <v>439</v>
      </c>
    </row>
    <row r="6419" spans="1:3" x14ac:dyDescent="0.2">
      <c r="A6419" t="s">
        <v>12627</v>
      </c>
      <c r="B6419" t="s">
        <v>12628</v>
      </c>
      <c r="C6419" s="88">
        <v>468</v>
      </c>
    </row>
    <row r="6420" spans="1:3" x14ac:dyDescent="0.2">
      <c r="A6420" t="s">
        <v>12629</v>
      </c>
      <c r="B6420" t="s">
        <v>12630</v>
      </c>
      <c r="C6420" s="88">
        <v>342</v>
      </c>
    </row>
    <row r="6421" spans="1:3" x14ac:dyDescent="0.2">
      <c r="A6421" t="s">
        <v>12631</v>
      </c>
      <c r="B6421" t="s">
        <v>12193</v>
      </c>
      <c r="C6421" s="88">
        <v>374</v>
      </c>
    </row>
    <row r="6422" spans="1:3" x14ac:dyDescent="0.2">
      <c r="A6422" t="s">
        <v>12632</v>
      </c>
      <c r="B6422" t="s">
        <v>12633</v>
      </c>
      <c r="C6422" s="88">
        <v>227</v>
      </c>
    </row>
    <row r="6423" spans="1:3" x14ac:dyDescent="0.2">
      <c r="A6423" t="s">
        <v>12634</v>
      </c>
      <c r="B6423" t="s">
        <v>12197</v>
      </c>
      <c r="C6423" s="88">
        <v>294</v>
      </c>
    </row>
    <row r="6424" spans="1:3" x14ac:dyDescent="0.2">
      <c r="A6424" t="s">
        <v>12635</v>
      </c>
      <c r="B6424" t="s">
        <v>12199</v>
      </c>
      <c r="C6424" s="88">
        <v>468</v>
      </c>
    </row>
    <row r="6425" spans="1:3" x14ac:dyDescent="0.2">
      <c r="A6425" t="s">
        <v>12636</v>
      </c>
      <c r="B6425" t="s">
        <v>12637</v>
      </c>
      <c r="C6425" s="88">
        <v>122</v>
      </c>
    </row>
    <row r="6426" spans="1:3" x14ac:dyDescent="0.2">
      <c r="A6426" t="s">
        <v>12638</v>
      </c>
      <c r="B6426" t="s">
        <v>12639</v>
      </c>
      <c r="C6426" s="88">
        <v>403</v>
      </c>
    </row>
    <row r="6427" spans="1:3" x14ac:dyDescent="0.2">
      <c r="A6427" t="s">
        <v>12640</v>
      </c>
      <c r="B6427" t="s">
        <v>12641</v>
      </c>
      <c r="C6427" s="88">
        <v>664</v>
      </c>
    </row>
    <row r="6428" spans="1:3" x14ac:dyDescent="0.2">
      <c r="A6428" t="s">
        <v>12642</v>
      </c>
      <c r="B6428" t="s">
        <v>12643</v>
      </c>
      <c r="C6428" s="88">
        <v>161</v>
      </c>
    </row>
    <row r="6429" spans="1:3" x14ac:dyDescent="0.2">
      <c r="A6429" t="s">
        <v>12644</v>
      </c>
      <c r="B6429" t="s">
        <v>12645</v>
      </c>
      <c r="C6429" s="88">
        <v>136</v>
      </c>
    </row>
    <row r="6430" spans="1:3" x14ac:dyDescent="0.2">
      <c r="A6430" t="s">
        <v>12646</v>
      </c>
      <c r="B6430" t="s">
        <v>12210</v>
      </c>
      <c r="C6430" s="88">
        <v>312</v>
      </c>
    </row>
    <row r="6431" spans="1:3" x14ac:dyDescent="0.2">
      <c r="A6431" t="s">
        <v>12647</v>
      </c>
      <c r="B6431" t="s">
        <v>12648</v>
      </c>
      <c r="C6431" s="88">
        <v>201.25</v>
      </c>
    </row>
    <row r="6432" spans="1:3" x14ac:dyDescent="0.2">
      <c r="A6432" t="s">
        <v>12649</v>
      </c>
      <c r="B6432" t="s">
        <v>12214</v>
      </c>
      <c r="C6432" s="88">
        <v>186</v>
      </c>
    </row>
    <row r="6433" spans="1:3" x14ac:dyDescent="0.2">
      <c r="A6433" t="s">
        <v>12650</v>
      </c>
      <c r="B6433" t="s">
        <v>12216</v>
      </c>
      <c r="C6433" s="88">
        <v>501</v>
      </c>
    </row>
    <row r="6434" spans="1:3" x14ac:dyDescent="0.2">
      <c r="A6434" t="s">
        <v>12651</v>
      </c>
      <c r="B6434" t="s">
        <v>12652</v>
      </c>
      <c r="C6434" s="88">
        <v>515</v>
      </c>
    </row>
    <row r="6435" spans="1:3" x14ac:dyDescent="0.2">
      <c r="A6435" t="s">
        <v>12653</v>
      </c>
      <c r="B6435" t="s">
        <v>12218</v>
      </c>
      <c r="C6435" s="88">
        <v>118</v>
      </c>
    </row>
    <row r="6436" spans="1:3" x14ac:dyDescent="0.2">
      <c r="A6436" t="s">
        <v>12654</v>
      </c>
      <c r="B6436" t="s">
        <v>12655</v>
      </c>
      <c r="C6436" s="88">
        <v>256</v>
      </c>
    </row>
    <row r="6437" spans="1:3" x14ac:dyDescent="0.2">
      <c r="A6437" t="s">
        <v>12656</v>
      </c>
      <c r="B6437" t="s">
        <v>12222</v>
      </c>
      <c r="C6437" s="88">
        <v>366</v>
      </c>
    </row>
    <row r="6438" spans="1:3" x14ac:dyDescent="0.2">
      <c r="A6438" t="s">
        <v>12657</v>
      </c>
      <c r="B6438" t="s">
        <v>12224</v>
      </c>
      <c r="C6438" s="88">
        <v>412</v>
      </c>
    </row>
    <row r="6439" spans="1:3" x14ac:dyDescent="0.2">
      <c r="A6439" t="s">
        <v>12658</v>
      </c>
      <c r="B6439" t="s">
        <v>12228</v>
      </c>
      <c r="C6439" s="88">
        <v>214</v>
      </c>
    </row>
    <row r="6440" spans="1:3" x14ac:dyDescent="0.2">
      <c r="A6440" t="s">
        <v>12659</v>
      </c>
      <c r="B6440" t="s">
        <v>12230</v>
      </c>
      <c r="C6440" s="88">
        <v>495</v>
      </c>
    </row>
    <row r="6441" spans="1:3" x14ac:dyDescent="0.2">
      <c r="A6441" t="s">
        <v>12660</v>
      </c>
      <c r="B6441" t="s">
        <v>12234</v>
      </c>
      <c r="C6441" s="88">
        <v>337</v>
      </c>
    </row>
    <row r="6442" spans="1:3" x14ac:dyDescent="0.2">
      <c r="A6442" t="s">
        <v>12661</v>
      </c>
      <c r="B6442" t="s">
        <v>12236</v>
      </c>
      <c r="C6442" s="88">
        <v>358</v>
      </c>
    </row>
    <row r="6443" spans="1:3" x14ac:dyDescent="0.2">
      <c r="A6443" t="s">
        <v>12662</v>
      </c>
      <c r="B6443" t="s">
        <v>12244</v>
      </c>
      <c r="C6443" s="88">
        <v>393</v>
      </c>
    </row>
    <row r="6444" spans="1:3" x14ac:dyDescent="0.2">
      <c r="A6444" t="s">
        <v>12663</v>
      </c>
      <c r="B6444" t="s">
        <v>12240</v>
      </c>
      <c r="C6444" s="88">
        <v>444</v>
      </c>
    </row>
    <row r="6445" spans="1:3" x14ac:dyDescent="0.2">
      <c r="A6445" t="s">
        <v>12664</v>
      </c>
      <c r="B6445" t="s">
        <v>12665</v>
      </c>
      <c r="C6445" s="88">
        <v>371</v>
      </c>
    </row>
    <row r="6446" spans="1:3" x14ac:dyDescent="0.2">
      <c r="A6446" t="s">
        <v>12666</v>
      </c>
      <c r="B6446" t="s">
        <v>12667</v>
      </c>
      <c r="C6446" s="88">
        <v>455</v>
      </c>
    </row>
    <row r="6447" spans="1:3" x14ac:dyDescent="0.2">
      <c r="A6447" t="s">
        <v>12668</v>
      </c>
      <c r="B6447" t="s">
        <v>12248</v>
      </c>
      <c r="C6447" s="88">
        <v>337</v>
      </c>
    </row>
    <row r="6448" spans="1:3" x14ac:dyDescent="0.2">
      <c r="A6448" t="s">
        <v>12669</v>
      </c>
      <c r="B6448" t="s">
        <v>12670</v>
      </c>
      <c r="C6448" s="88">
        <v>358</v>
      </c>
    </row>
    <row r="6449" spans="1:3" x14ac:dyDescent="0.2">
      <c r="A6449" t="s">
        <v>12671</v>
      </c>
      <c r="B6449" t="s">
        <v>12672</v>
      </c>
      <c r="C6449" s="88">
        <v>54</v>
      </c>
    </row>
    <row r="6450" spans="1:3" x14ac:dyDescent="0.2">
      <c r="A6450" t="s">
        <v>12673</v>
      </c>
      <c r="B6450" t="s">
        <v>12674</v>
      </c>
      <c r="C6450" s="88">
        <v>485</v>
      </c>
    </row>
    <row r="6451" spans="1:3" x14ac:dyDescent="0.2">
      <c r="A6451" t="s">
        <v>12675</v>
      </c>
      <c r="B6451" t="s">
        <v>12676</v>
      </c>
      <c r="C6451" s="88">
        <v>184</v>
      </c>
    </row>
    <row r="6452" spans="1:3" x14ac:dyDescent="0.2">
      <c r="A6452" t="s">
        <v>12677</v>
      </c>
      <c r="B6452" t="s">
        <v>12676</v>
      </c>
      <c r="C6452" s="88">
        <v>485</v>
      </c>
    </row>
    <row r="6453" spans="1:3" x14ac:dyDescent="0.2">
      <c r="A6453" t="s">
        <v>12678</v>
      </c>
      <c r="B6453" t="s">
        <v>12679</v>
      </c>
      <c r="C6453" s="88">
        <v>644</v>
      </c>
    </row>
    <row r="6454" spans="1:3" x14ac:dyDescent="0.2">
      <c r="A6454" t="s">
        <v>12680</v>
      </c>
      <c r="B6454" t="s">
        <v>12681</v>
      </c>
      <c r="C6454" s="88">
        <v>644</v>
      </c>
    </row>
    <row r="6455" spans="1:3" x14ac:dyDescent="0.2">
      <c r="A6455" t="s">
        <v>12682</v>
      </c>
      <c r="B6455" t="s">
        <v>12683</v>
      </c>
      <c r="C6455" s="88">
        <v>507.84</v>
      </c>
    </row>
    <row r="6456" spans="1:3" x14ac:dyDescent="0.2">
      <c r="A6456" t="s">
        <v>12684</v>
      </c>
      <c r="B6456" t="s">
        <v>12685</v>
      </c>
      <c r="C6456" s="88">
        <v>1633</v>
      </c>
    </row>
    <row r="6457" spans="1:3" x14ac:dyDescent="0.2">
      <c r="A6457" t="s">
        <v>12686</v>
      </c>
      <c r="B6457" t="s">
        <v>12687</v>
      </c>
      <c r="C6457" s="88">
        <v>1503</v>
      </c>
    </row>
    <row r="6458" spans="1:3" x14ac:dyDescent="0.2">
      <c r="A6458" t="s">
        <v>12688</v>
      </c>
      <c r="B6458" t="s">
        <v>12689</v>
      </c>
      <c r="C6458" s="88">
        <v>370</v>
      </c>
    </row>
    <row r="6459" spans="1:3" x14ac:dyDescent="0.2">
      <c r="A6459" t="s">
        <v>12690</v>
      </c>
      <c r="B6459" t="s">
        <v>12691</v>
      </c>
      <c r="C6459" s="88">
        <v>468</v>
      </c>
    </row>
    <row r="6460" spans="1:3" x14ac:dyDescent="0.2">
      <c r="A6460" t="s">
        <v>12692</v>
      </c>
      <c r="B6460" t="s">
        <v>12270</v>
      </c>
      <c r="C6460" s="88">
        <v>425</v>
      </c>
    </row>
    <row r="6461" spans="1:3" x14ac:dyDescent="0.2">
      <c r="A6461" t="s">
        <v>12693</v>
      </c>
      <c r="B6461" t="s">
        <v>12272</v>
      </c>
      <c r="C6461" s="88">
        <v>288</v>
      </c>
    </row>
    <row r="6462" spans="1:3" x14ac:dyDescent="0.2">
      <c r="A6462" t="s">
        <v>12694</v>
      </c>
      <c r="B6462" t="s">
        <v>12695</v>
      </c>
      <c r="C6462" s="88">
        <v>446</v>
      </c>
    </row>
    <row r="6463" spans="1:3" x14ac:dyDescent="0.2">
      <c r="A6463" t="s">
        <v>12696</v>
      </c>
      <c r="B6463" t="s">
        <v>12697</v>
      </c>
      <c r="C6463" s="88">
        <v>404</v>
      </c>
    </row>
    <row r="6464" spans="1:3" x14ac:dyDescent="0.2">
      <c r="A6464" t="s">
        <v>12698</v>
      </c>
      <c r="B6464" t="s">
        <v>12699</v>
      </c>
      <c r="C6464" s="88">
        <v>589</v>
      </c>
    </row>
    <row r="6465" spans="1:3" x14ac:dyDescent="0.2">
      <c r="A6465" t="s">
        <v>12700</v>
      </c>
      <c r="B6465" t="s">
        <v>12701</v>
      </c>
      <c r="C6465" s="88">
        <v>795</v>
      </c>
    </row>
    <row r="6466" spans="1:3" x14ac:dyDescent="0.2">
      <c r="A6466" t="s">
        <v>12702</v>
      </c>
      <c r="B6466" t="s">
        <v>12703</v>
      </c>
      <c r="C6466" s="88">
        <v>403</v>
      </c>
    </row>
    <row r="6467" spans="1:3" x14ac:dyDescent="0.2">
      <c r="A6467" t="s">
        <v>12704</v>
      </c>
      <c r="B6467" t="s">
        <v>12705</v>
      </c>
      <c r="C6467" s="88">
        <v>484</v>
      </c>
    </row>
    <row r="6468" spans="1:3" x14ac:dyDescent="0.2">
      <c r="A6468" t="s">
        <v>12706</v>
      </c>
      <c r="B6468" t="s">
        <v>12290</v>
      </c>
      <c r="C6468" s="88">
        <v>175</v>
      </c>
    </row>
    <row r="6469" spans="1:3" x14ac:dyDescent="0.2">
      <c r="A6469" t="s">
        <v>12707</v>
      </c>
      <c r="B6469" t="s">
        <v>12708</v>
      </c>
      <c r="C6469" s="88">
        <v>362</v>
      </c>
    </row>
    <row r="6470" spans="1:3" x14ac:dyDescent="0.2">
      <c r="A6470" t="s">
        <v>12709</v>
      </c>
      <c r="B6470" t="s">
        <v>12294</v>
      </c>
      <c r="C6470" s="88">
        <v>537</v>
      </c>
    </row>
    <row r="6471" spans="1:3" x14ac:dyDescent="0.2">
      <c r="A6471" t="s">
        <v>12710</v>
      </c>
      <c r="B6471" t="s">
        <v>12711</v>
      </c>
      <c r="C6471" s="88">
        <v>363</v>
      </c>
    </row>
    <row r="6472" spans="1:3" x14ac:dyDescent="0.2">
      <c r="A6472" t="s">
        <v>12712</v>
      </c>
      <c r="B6472" t="s">
        <v>12713</v>
      </c>
      <c r="C6472" s="88">
        <v>421</v>
      </c>
    </row>
    <row r="6473" spans="1:3" x14ac:dyDescent="0.2">
      <c r="A6473" t="s">
        <v>12714</v>
      </c>
      <c r="B6473" t="s">
        <v>12715</v>
      </c>
      <c r="C6473" s="88">
        <v>605</v>
      </c>
    </row>
    <row r="6474" spans="1:3" x14ac:dyDescent="0.2">
      <c r="A6474" t="s">
        <v>12716</v>
      </c>
      <c r="B6474" t="s">
        <v>12302</v>
      </c>
      <c r="C6474" s="88">
        <v>746</v>
      </c>
    </row>
    <row r="6475" spans="1:3" x14ac:dyDescent="0.2">
      <c r="A6475" t="s">
        <v>12717</v>
      </c>
      <c r="B6475" t="s">
        <v>12304</v>
      </c>
      <c r="C6475" s="88">
        <v>451</v>
      </c>
    </row>
    <row r="6476" spans="1:3" x14ac:dyDescent="0.2">
      <c r="A6476" t="s">
        <v>12718</v>
      </c>
      <c r="B6476" t="s">
        <v>12306</v>
      </c>
      <c r="C6476" s="88">
        <v>337</v>
      </c>
    </row>
    <row r="6477" spans="1:3" x14ac:dyDescent="0.2">
      <c r="A6477" t="s">
        <v>12719</v>
      </c>
      <c r="B6477" t="s">
        <v>12720</v>
      </c>
      <c r="C6477" s="88">
        <v>512</v>
      </c>
    </row>
    <row r="6478" spans="1:3" x14ac:dyDescent="0.2">
      <c r="A6478" t="s">
        <v>12721</v>
      </c>
      <c r="B6478" t="s">
        <v>12722</v>
      </c>
      <c r="C6478" s="88">
        <v>403</v>
      </c>
    </row>
    <row r="6479" spans="1:3" x14ac:dyDescent="0.2">
      <c r="A6479" t="s">
        <v>12723</v>
      </c>
      <c r="B6479" t="s">
        <v>12312</v>
      </c>
      <c r="C6479" s="88">
        <v>151</v>
      </c>
    </row>
    <row r="6480" spans="1:3" x14ac:dyDescent="0.2">
      <c r="A6480" t="s">
        <v>12724</v>
      </c>
      <c r="B6480" t="s">
        <v>12725</v>
      </c>
      <c r="C6480" s="88">
        <v>350</v>
      </c>
    </row>
    <row r="6481" spans="1:3" x14ac:dyDescent="0.2">
      <c r="A6481" t="s">
        <v>12726</v>
      </c>
      <c r="B6481" t="s">
        <v>12328</v>
      </c>
      <c r="C6481" s="88">
        <v>314</v>
      </c>
    </row>
    <row r="6482" spans="1:3" x14ac:dyDescent="0.2">
      <c r="A6482" t="s">
        <v>12727</v>
      </c>
      <c r="B6482" t="s">
        <v>12330</v>
      </c>
      <c r="C6482" s="88">
        <v>314</v>
      </c>
    </row>
    <row r="6483" spans="1:3" x14ac:dyDescent="0.2">
      <c r="A6483" t="s">
        <v>12728</v>
      </c>
      <c r="B6483" t="s">
        <v>12332</v>
      </c>
      <c r="C6483" s="88">
        <v>308</v>
      </c>
    </row>
    <row r="6484" spans="1:3" x14ac:dyDescent="0.2">
      <c r="A6484" t="s">
        <v>12729</v>
      </c>
      <c r="B6484" t="s">
        <v>12334</v>
      </c>
      <c r="C6484" s="88">
        <v>350</v>
      </c>
    </row>
    <row r="6485" spans="1:3" x14ac:dyDescent="0.2">
      <c r="A6485" t="s">
        <v>12730</v>
      </c>
      <c r="B6485" t="s">
        <v>12731</v>
      </c>
      <c r="C6485" s="88">
        <v>330</v>
      </c>
    </row>
    <row r="6486" spans="1:3" x14ac:dyDescent="0.2">
      <c r="A6486" t="s">
        <v>12732</v>
      </c>
      <c r="B6486" t="s">
        <v>12733</v>
      </c>
      <c r="C6486" s="88">
        <v>350</v>
      </c>
    </row>
    <row r="6487" spans="1:3" x14ac:dyDescent="0.2">
      <c r="A6487" t="s">
        <v>12734</v>
      </c>
      <c r="B6487" t="s">
        <v>12342</v>
      </c>
      <c r="C6487" s="88">
        <v>168</v>
      </c>
    </row>
    <row r="6488" spans="1:3" x14ac:dyDescent="0.2">
      <c r="A6488" t="s">
        <v>12735</v>
      </c>
      <c r="B6488" t="s">
        <v>12736</v>
      </c>
      <c r="C6488" s="88">
        <v>314</v>
      </c>
    </row>
    <row r="6489" spans="1:3" x14ac:dyDescent="0.2">
      <c r="A6489" t="s">
        <v>12737</v>
      </c>
      <c r="B6489" t="s">
        <v>12738</v>
      </c>
      <c r="C6489" s="88">
        <v>515</v>
      </c>
    </row>
    <row r="6490" spans="1:3" x14ac:dyDescent="0.2">
      <c r="A6490" t="s">
        <v>12739</v>
      </c>
      <c r="B6490" t="s">
        <v>12348</v>
      </c>
      <c r="C6490" s="88">
        <v>374</v>
      </c>
    </row>
    <row r="6491" spans="1:3" x14ac:dyDescent="0.2">
      <c r="A6491" t="s">
        <v>12740</v>
      </c>
      <c r="B6491" t="s">
        <v>12350</v>
      </c>
      <c r="C6491" s="88">
        <v>314</v>
      </c>
    </row>
    <row r="6492" spans="1:3" x14ac:dyDescent="0.2">
      <c r="A6492" t="s">
        <v>12741</v>
      </c>
      <c r="B6492" t="s">
        <v>12742</v>
      </c>
      <c r="C6492" s="88">
        <v>319</v>
      </c>
    </row>
    <row r="6493" spans="1:3" x14ac:dyDescent="0.2">
      <c r="A6493" t="s">
        <v>12743</v>
      </c>
      <c r="B6493" t="s">
        <v>12354</v>
      </c>
      <c r="C6493" s="88">
        <v>350</v>
      </c>
    </row>
    <row r="6494" spans="1:3" x14ac:dyDescent="0.2">
      <c r="A6494" t="s">
        <v>12744</v>
      </c>
      <c r="B6494" t="s">
        <v>12745</v>
      </c>
      <c r="C6494" s="88">
        <v>297</v>
      </c>
    </row>
    <row r="6495" spans="1:3" x14ac:dyDescent="0.2">
      <c r="A6495" t="s">
        <v>12746</v>
      </c>
      <c r="B6495" t="s">
        <v>12364</v>
      </c>
      <c r="C6495" s="88">
        <v>360</v>
      </c>
    </row>
    <row r="6496" spans="1:3" x14ac:dyDescent="0.2">
      <c r="A6496" t="s">
        <v>12747</v>
      </c>
      <c r="B6496" t="s">
        <v>12366</v>
      </c>
      <c r="C6496" s="88">
        <v>236</v>
      </c>
    </row>
    <row r="6497" spans="1:3" x14ac:dyDescent="0.2">
      <c r="A6497" t="s">
        <v>12748</v>
      </c>
      <c r="B6497" t="s">
        <v>12368</v>
      </c>
      <c r="C6497" s="88">
        <v>297</v>
      </c>
    </row>
    <row r="6498" spans="1:3" x14ac:dyDescent="0.2">
      <c r="A6498" t="s">
        <v>12749</v>
      </c>
      <c r="B6498" t="s">
        <v>12750</v>
      </c>
      <c r="C6498" s="88">
        <v>814</v>
      </c>
    </row>
    <row r="6499" spans="1:3" x14ac:dyDescent="0.2">
      <c r="A6499" t="s">
        <v>12751</v>
      </c>
      <c r="B6499" t="s">
        <v>12372</v>
      </c>
      <c r="C6499" s="88">
        <v>308</v>
      </c>
    </row>
    <row r="6500" spans="1:3" x14ac:dyDescent="0.2">
      <c r="A6500" t="s">
        <v>12752</v>
      </c>
      <c r="B6500" t="s">
        <v>12753</v>
      </c>
      <c r="C6500" s="88">
        <v>387</v>
      </c>
    </row>
    <row r="6501" spans="1:3" x14ac:dyDescent="0.2">
      <c r="A6501" t="s">
        <v>12754</v>
      </c>
      <c r="B6501" t="s">
        <v>12755</v>
      </c>
      <c r="C6501" s="88">
        <v>430</v>
      </c>
    </row>
    <row r="6502" spans="1:3" x14ac:dyDescent="0.2">
      <c r="A6502" t="s">
        <v>12756</v>
      </c>
      <c r="B6502" t="s">
        <v>12380</v>
      </c>
      <c r="C6502" s="88">
        <v>350</v>
      </c>
    </row>
    <row r="6503" spans="1:3" x14ac:dyDescent="0.2">
      <c r="A6503" t="s">
        <v>12757</v>
      </c>
      <c r="B6503" t="s">
        <v>12382</v>
      </c>
      <c r="C6503" s="88">
        <v>206</v>
      </c>
    </row>
    <row r="6504" spans="1:3" x14ac:dyDescent="0.2">
      <c r="A6504" t="s">
        <v>12758</v>
      </c>
      <c r="B6504" t="s">
        <v>12388</v>
      </c>
      <c r="C6504" s="88">
        <v>350</v>
      </c>
    </row>
    <row r="6505" spans="1:3" x14ac:dyDescent="0.2">
      <c r="A6505" t="s">
        <v>12759</v>
      </c>
      <c r="B6505" t="s">
        <v>12760</v>
      </c>
      <c r="C6505" s="88">
        <v>227</v>
      </c>
    </row>
    <row r="6506" spans="1:3" x14ac:dyDescent="0.2">
      <c r="A6506" t="s">
        <v>12761</v>
      </c>
      <c r="B6506" t="s">
        <v>12384</v>
      </c>
      <c r="C6506" s="88">
        <v>444</v>
      </c>
    </row>
    <row r="6507" spans="1:3" x14ac:dyDescent="0.2">
      <c r="A6507" t="s">
        <v>12762</v>
      </c>
      <c r="B6507" t="s">
        <v>12390</v>
      </c>
      <c r="C6507" s="88">
        <v>376</v>
      </c>
    </row>
    <row r="6508" spans="1:3" x14ac:dyDescent="0.2">
      <c r="A6508" t="s">
        <v>12763</v>
      </c>
      <c r="B6508" t="s">
        <v>12764</v>
      </c>
      <c r="C6508" s="88">
        <v>743</v>
      </c>
    </row>
    <row r="6509" spans="1:3" x14ac:dyDescent="0.2">
      <c r="A6509" t="s">
        <v>12765</v>
      </c>
      <c r="B6509" t="s">
        <v>12766</v>
      </c>
      <c r="C6509" s="88">
        <v>330</v>
      </c>
    </row>
    <row r="6510" spans="1:3" x14ac:dyDescent="0.2">
      <c r="A6510" t="s">
        <v>12767</v>
      </c>
      <c r="B6510" t="s">
        <v>12768</v>
      </c>
      <c r="C6510" s="88">
        <v>297</v>
      </c>
    </row>
    <row r="6511" spans="1:3" x14ac:dyDescent="0.2">
      <c r="A6511" t="s">
        <v>12769</v>
      </c>
      <c r="B6511" t="s">
        <v>12398</v>
      </c>
      <c r="C6511" s="88">
        <v>384</v>
      </c>
    </row>
    <row r="6512" spans="1:3" x14ac:dyDescent="0.2">
      <c r="A6512" t="s">
        <v>12770</v>
      </c>
      <c r="B6512" t="s">
        <v>12771</v>
      </c>
      <c r="C6512" s="88">
        <v>515</v>
      </c>
    </row>
    <row r="6513" spans="1:3" x14ac:dyDescent="0.2">
      <c r="A6513" t="s">
        <v>12772</v>
      </c>
      <c r="B6513" t="s">
        <v>12401</v>
      </c>
      <c r="C6513" s="88">
        <v>353</v>
      </c>
    </row>
    <row r="6514" spans="1:3" x14ac:dyDescent="0.2">
      <c r="A6514" t="s">
        <v>12773</v>
      </c>
      <c r="B6514" t="s">
        <v>12405</v>
      </c>
      <c r="C6514" s="88">
        <v>288</v>
      </c>
    </row>
    <row r="6515" spans="1:3" x14ac:dyDescent="0.2">
      <c r="A6515" t="s">
        <v>12774</v>
      </c>
      <c r="B6515" t="s">
        <v>12407</v>
      </c>
      <c r="C6515" s="88">
        <v>256</v>
      </c>
    </row>
    <row r="6516" spans="1:3" x14ac:dyDescent="0.2">
      <c r="A6516" t="s">
        <v>12775</v>
      </c>
      <c r="B6516" t="s">
        <v>12409</v>
      </c>
      <c r="C6516" s="88">
        <v>314</v>
      </c>
    </row>
    <row r="6517" spans="1:3" x14ac:dyDescent="0.2">
      <c r="A6517" t="s">
        <v>12776</v>
      </c>
      <c r="B6517" t="s">
        <v>12411</v>
      </c>
      <c r="C6517" s="88">
        <v>403</v>
      </c>
    </row>
    <row r="6518" spans="1:3" x14ac:dyDescent="0.2">
      <c r="A6518" t="s">
        <v>12777</v>
      </c>
      <c r="B6518" t="s">
        <v>12778</v>
      </c>
      <c r="C6518" s="88">
        <v>442</v>
      </c>
    </row>
    <row r="6519" spans="1:3" x14ac:dyDescent="0.2">
      <c r="A6519" t="s">
        <v>12779</v>
      </c>
      <c r="B6519" t="s">
        <v>12415</v>
      </c>
      <c r="C6519" s="88">
        <v>376</v>
      </c>
    </row>
    <row r="6520" spans="1:3" x14ac:dyDescent="0.2">
      <c r="A6520" t="s">
        <v>12780</v>
      </c>
      <c r="B6520" t="s">
        <v>12781</v>
      </c>
      <c r="C6520" s="88">
        <v>366</v>
      </c>
    </row>
    <row r="6521" spans="1:3" x14ac:dyDescent="0.2">
      <c r="A6521" t="s">
        <v>12782</v>
      </c>
      <c r="B6521" t="s">
        <v>12783</v>
      </c>
      <c r="C6521" s="88">
        <v>745</v>
      </c>
    </row>
    <row r="6522" spans="1:3" x14ac:dyDescent="0.2">
      <c r="A6522" t="s">
        <v>12784</v>
      </c>
      <c r="B6522" t="s">
        <v>12785</v>
      </c>
      <c r="C6522" s="88">
        <v>755</v>
      </c>
    </row>
    <row r="6523" spans="1:3" x14ac:dyDescent="0.2">
      <c r="A6523" t="s">
        <v>12786</v>
      </c>
      <c r="B6523" t="s">
        <v>12787</v>
      </c>
      <c r="C6523" s="88">
        <v>580</v>
      </c>
    </row>
    <row r="6524" spans="1:3" x14ac:dyDescent="0.2">
      <c r="A6524" t="s">
        <v>12788</v>
      </c>
      <c r="B6524" t="s">
        <v>12789</v>
      </c>
      <c r="C6524" s="88">
        <v>1017</v>
      </c>
    </row>
    <row r="6525" spans="1:3" x14ac:dyDescent="0.2">
      <c r="A6525" t="s">
        <v>12790</v>
      </c>
      <c r="B6525" t="s">
        <v>12791</v>
      </c>
      <c r="C6525" s="88">
        <v>1017</v>
      </c>
    </row>
    <row r="6526" spans="1:3" x14ac:dyDescent="0.2">
      <c r="A6526" t="s">
        <v>12792</v>
      </c>
      <c r="B6526" t="s">
        <v>12793</v>
      </c>
      <c r="C6526" s="88">
        <v>845</v>
      </c>
    </row>
    <row r="6527" spans="1:3" x14ac:dyDescent="0.2">
      <c r="A6527" t="s">
        <v>12794</v>
      </c>
      <c r="B6527" t="s">
        <v>12795</v>
      </c>
      <c r="C6527" s="88">
        <v>950</v>
      </c>
    </row>
    <row r="6528" spans="1:3" x14ac:dyDescent="0.2">
      <c r="A6528" t="s">
        <v>12796</v>
      </c>
      <c r="B6528" t="s">
        <v>12797</v>
      </c>
      <c r="C6528" s="88">
        <v>494</v>
      </c>
    </row>
    <row r="6529" spans="1:3" x14ac:dyDescent="0.2">
      <c r="A6529" t="s">
        <v>12798</v>
      </c>
      <c r="B6529" t="s">
        <v>12439</v>
      </c>
      <c r="C6529" s="88">
        <v>537</v>
      </c>
    </row>
    <row r="6530" spans="1:3" x14ac:dyDescent="0.2">
      <c r="A6530" t="s">
        <v>12799</v>
      </c>
      <c r="B6530" t="s">
        <v>12800</v>
      </c>
      <c r="C6530" s="88">
        <v>856</v>
      </c>
    </row>
    <row r="6531" spans="1:3" x14ac:dyDescent="0.2">
      <c r="A6531" t="s">
        <v>12801</v>
      </c>
      <c r="B6531" t="s">
        <v>12802</v>
      </c>
      <c r="C6531" s="88">
        <v>1233</v>
      </c>
    </row>
    <row r="6532" spans="1:3" x14ac:dyDescent="0.2">
      <c r="A6532" t="s">
        <v>12803</v>
      </c>
      <c r="B6532" t="s">
        <v>12804</v>
      </c>
      <c r="C6532" s="88">
        <v>246</v>
      </c>
    </row>
    <row r="6533" spans="1:3" x14ac:dyDescent="0.2">
      <c r="A6533" t="s">
        <v>12805</v>
      </c>
      <c r="B6533" t="s">
        <v>12806</v>
      </c>
      <c r="C6533" s="88">
        <v>174</v>
      </c>
    </row>
    <row r="6534" spans="1:3" x14ac:dyDescent="0.2">
      <c r="A6534" t="s">
        <v>12807</v>
      </c>
      <c r="B6534" t="s">
        <v>12808</v>
      </c>
      <c r="C6534" s="88">
        <v>244</v>
      </c>
    </row>
    <row r="6535" spans="1:3" x14ac:dyDescent="0.2">
      <c r="A6535" t="s">
        <v>12809</v>
      </c>
      <c r="B6535" t="s">
        <v>12541</v>
      </c>
      <c r="C6535" s="88">
        <v>534</v>
      </c>
    </row>
    <row r="6536" spans="1:3" x14ac:dyDescent="0.2">
      <c r="A6536" t="s">
        <v>12810</v>
      </c>
      <c r="B6536" t="s">
        <v>12811</v>
      </c>
      <c r="C6536" s="88">
        <v>185</v>
      </c>
    </row>
    <row r="6537" spans="1:3" x14ac:dyDescent="0.2">
      <c r="A6537" t="s">
        <v>12812</v>
      </c>
      <c r="B6537" t="s">
        <v>12459</v>
      </c>
      <c r="C6537" s="88">
        <v>928</v>
      </c>
    </row>
    <row r="6538" spans="1:3" x14ac:dyDescent="0.2">
      <c r="A6538" t="s">
        <v>12813</v>
      </c>
      <c r="B6538" t="s">
        <v>12814</v>
      </c>
      <c r="C6538" s="88">
        <v>898</v>
      </c>
    </row>
    <row r="6539" spans="1:3" x14ac:dyDescent="0.2">
      <c r="A6539" t="s">
        <v>12815</v>
      </c>
      <c r="B6539" t="s">
        <v>12816</v>
      </c>
      <c r="C6539" s="88">
        <v>741</v>
      </c>
    </row>
    <row r="6540" spans="1:3" x14ac:dyDescent="0.2">
      <c r="A6540" t="s">
        <v>12817</v>
      </c>
      <c r="B6540" t="s">
        <v>12463</v>
      </c>
      <c r="C6540" s="88">
        <v>1010</v>
      </c>
    </row>
    <row r="6541" spans="1:3" x14ac:dyDescent="0.2">
      <c r="A6541" t="s">
        <v>12818</v>
      </c>
      <c r="B6541" t="s">
        <v>12819</v>
      </c>
      <c r="C6541" s="88">
        <v>853</v>
      </c>
    </row>
    <row r="6542" spans="1:3" x14ac:dyDescent="0.2">
      <c r="A6542" t="s">
        <v>12820</v>
      </c>
      <c r="B6542" t="s">
        <v>12471</v>
      </c>
      <c r="C6542" s="88">
        <v>518</v>
      </c>
    </row>
    <row r="6543" spans="1:3" x14ac:dyDescent="0.2">
      <c r="A6543" t="s">
        <v>12821</v>
      </c>
      <c r="B6543" t="s">
        <v>12822</v>
      </c>
      <c r="C6543" s="88">
        <v>313</v>
      </c>
    </row>
    <row r="6544" spans="1:3" x14ac:dyDescent="0.2">
      <c r="A6544" t="s">
        <v>12823</v>
      </c>
      <c r="B6544" t="s">
        <v>12824</v>
      </c>
      <c r="C6544" s="88">
        <v>390</v>
      </c>
    </row>
    <row r="6545" spans="1:3" x14ac:dyDescent="0.2">
      <c r="A6545" t="s">
        <v>12825</v>
      </c>
      <c r="B6545" t="s">
        <v>12826</v>
      </c>
      <c r="C6545" s="88">
        <v>449</v>
      </c>
    </row>
    <row r="6546" spans="1:3" x14ac:dyDescent="0.2">
      <c r="A6546" t="s">
        <v>12827</v>
      </c>
      <c r="B6546" t="s">
        <v>12828</v>
      </c>
      <c r="C6546" s="88">
        <v>1318</v>
      </c>
    </row>
    <row r="6547" spans="1:3" x14ac:dyDescent="0.2">
      <c r="A6547" t="s">
        <v>12829</v>
      </c>
      <c r="B6547" t="s">
        <v>12109</v>
      </c>
      <c r="C6547" s="88">
        <v>1132</v>
      </c>
    </row>
    <row r="6548" spans="1:3" x14ac:dyDescent="0.2">
      <c r="A6548" t="s">
        <v>12830</v>
      </c>
      <c r="B6548" t="s">
        <v>12499</v>
      </c>
      <c r="C6548" s="88">
        <v>234.6</v>
      </c>
    </row>
    <row r="6549" spans="1:3" x14ac:dyDescent="0.2">
      <c r="A6549" t="s">
        <v>12831</v>
      </c>
      <c r="B6549" t="s">
        <v>12501</v>
      </c>
      <c r="C6549" s="88">
        <v>359</v>
      </c>
    </row>
    <row r="6550" spans="1:3" x14ac:dyDescent="0.2">
      <c r="A6550" t="s">
        <v>12832</v>
      </c>
      <c r="B6550" t="s">
        <v>12503</v>
      </c>
      <c r="C6550" s="88">
        <v>684</v>
      </c>
    </row>
    <row r="6551" spans="1:3" x14ac:dyDescent="0.2">
      <c r="A6551" t="s">
        <v>12833</v>
      </c>
      <c r="B6551" t="s">
        <v>12505</v>
      </c>
      <c r="C6551" s="88">
        <v>258</v>
      </c>
    </row>
    <row r="6552" spans="1:3" x14ac:dyDescent="0.2">
      <c r="A6552" t="s">
        <v>12834</v>
      </c>
      <c r="B6552" t="s">
        <v>12835</v>
      </c>
      <c r="C6552" s="88">
        <v>355</v>
      </c>
    </row>
    <row r="6553" spans="1:3" x14ac:dyDescent="0.2">
      <c r="A6553" t="s">
        <v>12836</v>
      </c>
      <c r="B6553" t="s">
        <v>12509</v>
      </c>
      <c r="C6553" s="88">
        <v>315</v>
      </c>
    </row>
    <row r="6554" spans="1:3" x14ac:dyDescent="0.2">
      <c r="A6554" t="s">
        <v>12837</v>
      </c>
      <c r="B6554" t="s">
        <v>12511</v>
      </c>
      <c r="C6554" s="88">
        <v>495</v>
      </c>
    </row>
    <row r="6555" spans="1:3" x14ac:dyDescent="0.2">
      <c r="A6555" t="s">
        <v>12838</v>
      </c>
      <c r="B6555" t="s">
        <v>12517</v>
      </c>
      <c r="C6555" s="88">
        <v>635</v>
      </c>
    </row>
    <row r="6556" spans="1:3" x14ac:dyDescent="0.2">
      <c r="A6556" t="s">
        <v>12839</v>
      </c>
      <c r="B6556" t="s">
        <v>12519</v>
      </c>
      <c r="C6556" s="88">
        <v>717</v>
      </c>
    </row>
    <row r="6557" spans="1:3" x14ac:dyDescent="0.2">
      <c r="A6557" t="s">
        <v>12840</v>
      </c>
      <c r="B6557" t="s">
        <v>12533</v>
      </c>
      <c r="C6557" s="88">
        <v>387</v>
      </c>
    </row>
    <row r="6558" spans="1:3" x14ac:dyDescent="0.2">
      <c r="A6558" t="s">
        <v>12841</v>
      </c>
      <c r="B6558" t="s">
        <v>12842</v>
      </c>
      <c r="C6558" s="88">
        <v>171</v>
      </c>
    </row>
    <row r="6559" spans="1:3" x14ac:dyDescent="0.2">
      <c r="A6559" t="s">
        <v>12843</v>
      </c>
      <c r="B6559" t="s">
        <v>12844</v>
      </c>
      <c r="C6559" s="88">
        <v>795</v>
      </c>
    </row>
    <row r="6560" spans="1:3" x14ac:dyDescent="0.2">
      <c r="A6560" t="s">
        <v>12845</v>
      </c>
      <c r="B6560" t="s">
        <v>12513</v>
      </c>
      <c r="C6560" s="88">
        <v>332</v>
      </c>
    </row>
    <row r="6561" spans="1:3" x14ac:dyDescent="0.2">
      <c r="A6561" t="s">
        <v>12846</v>
      </c>
      <c r="B6561" t="s">
        <v>12515</v>
      </c>
      <c r="C6561" s="88">
        <v>644</v>
      </c>
    </row>
    <row r="6562" spans="1:3" x14ac:dyDescent="0.2">
      <c r="A6562" t="s">
        <v>12847</v>
      </c>
      <c r="B6562" t="s">
        <v>12535</v>
      </c>
      <c r="C6562" s="88">
        <v>335</v>
      </c>
    </row>
    <row r="6563" spans="1:3" x14ac:dyDescent="0.2">
      <c r="A6563" t="s">
        <v>12848</v>
      </c>
      <c r="B6563" t="s">
        <v>12849</v>
      </c>
      <c r="C6563" s="88">
        <v>691</v>
      </c>
    </row>
    <row r="6564" spans="1:3" x14ac:dyDescent="0.2">
      <c r="A6564" t="s">
        <v>12850</v>
      </c>
      <c r="B6564" t="s">
        <v>12851</v>
      </c>
      <c r="C6564" s="88">
        <v>503</v>
      </c>
    </row>
    <row r="6565" spans="1:3" x14ac:dyDescent="0.2">
      <c r="A6565" t="s">
        <v>12852</v>
      </c>
      <c r="B6565" t="s">
        <v>12545</v>
      </c>
      <c r="C6565" s="88">
        <v>471</v>
      </c>
    </row>
    <row r="6566" spans="1:3" x14ac:dyDescent="0.2">
      <c r="A6566" t="s">
        <v>12853</v>
      </c>
      <c r="B6566" t="s">
        <v>12549</v>
      </c>
      <c r="C6566" s="88">
        <v>525</v>
      </c>
    </row>
    <row r="6567" spans="1:3" x14ac:dyDescent="0.2">
      <c r="A6567" t="s">
        <v>12854</v>
      </c>
      <c r="B6567" t="s">
        <v>12551</v>
      </c>
      <c r="C6567" s="88">
        <v>471</v>
      </c>
    </row>
    <row r="6568" spans="1:3" x14ac:dyDescent="0.2">
      <c r="A6568" t="s">
        <v>12855</v>
      </c>
      <c r="B6568" t="s">
        <v>12553</v>
      </c>
      <c r="C6568" s="88">
        <v>525</v>
      </c>
    </row>
    <row r="6569" spans="1:3" x14ac:dyDescent="0.2">
      <c r="A6569" t="s">
        <v>12856</v>
      </c>
      <c r="B6569" t="s">
        <v>12555</v>
      </c>
      <c r="C6569" s="88">
        <v>540</v>
      </c>
    </row>
    <row r="6570" spans="1:3" x14ac:dyDescent="0.2">
      <c r="A6570" t="s">
        <v>12857</v>
      </c>
      <c r="B6570" t="s">
        <v>12557</v>
      </c>
      <c r="C6570" s="88">
        <v>493</v>
      </c>
    </row>
    <row r="6571" spans="1:3" x14ac:dyDescent="0.2">
      <c r="A6571" t="s">
        <v>12858</v>
      </c>
      <c r="B6571" t="s">
        <v>12559</v>
      </c>
      <c r="C6571" s="88">
        <v>563</v>
      </c>
    </row>
    <row r="6572" spans="1:3" x14ac:dyDescent="0.2">
      <c r="A6572" t="s">
        <v>12859</v>
      </c>
      <c r="B6572" t="s">
        <v>12561</v>
      </c>
      <c r="C6572" s="88">
        <v>525</v>
      </c>
    </row>
    <row r="6573" spans="1:3" x14ac:dyDescent="0.2">
      <c r="A6573" t="s">
        <v>12860</v>
      </c>
      <c r="B6573" t="s">
        <v>12563</v>
      </c>
      <c r="C6573" s="88">
        <v>495</v>
      </c>
    </row>
    <row r="6574" spans="1:3" x14ac:dyDescent="0.2">
      <c r="A6574" t="s">
        <v>12861</v>
      </c>
      <c r="B6574" t="s">
        <v>12565</v>
      </c>
      <c r="C6574" s="88">
        <v>576</v>
      </c>
    </row>
    <row r="6575" spans="1:3" x14ac:dyDescent="0.2">
      <c r="A6575" t="s">
        <v>12862</v>
      </c>
      <c r="B6575" t="s">
        <v>12567</v>
      </c>
      <c r="C6575" s="88">
        <v>530</v>
      </c>
    </row>
    <row r="6576" spans="1:3" x14ac:dyDescent="0.2">
      <c r="A6576" t="s">
        <v>12863</v>
      </c>
      <c r="B6576" t="s">
        <v>12864</v>
      </c>
      <c r="C6576" s="88">
        <v>2018</v>
      </c>
    </row>
    <row r="6577" spans="1:3" x14ac:dyDescent="0.2">
      <c r="A6577" t="s">
        <v>12865</v>
      </c>
      <c r="B6577" t="s">
        <v>12866</v>
      </c>
      <c r="C6577" s="88">
        <v>1386</v>
      </c>
    </row>
    <row r="6578" spans="1:3" x14ac:dyDescent="0.2">
      <c r="A6578" t="s">
        <v>12867</v>
      </c>
      <c r="B6578" t="s">
        <v>12868</v>
      </c>
      <c r="C6578" s="88">
        <v>909</v>
      </c>
    </row>
    <row r="6579" spans="1:3" x14ac:dyDescent="0.2">
      <c r="A6579" t="s">
        <v>12869</v>
      </c>
      <c r="B6579" t="s">
        <v>12870</v>
      </c>
      <c r="C6579" s="88">
        <v>534</v>
      </c>
    </row>
    <row r="6580" spans="1:3" x14ac:dyDescent="0.2">
      <c r="A6580" t="s">
        <v>12871</v>
      </c>
      <c r="B6580" t="s">
        <v>12872</v>
      </c>
      <c r="C6580" s="88">
        <v>621</v>
      </c>
    </row>
    <row r="6581" spans="1:3" x14ac:dyDescent="0.2">
      <c r="A6581" t="s">
        <v>12873</v>
      </c>
      <c r="B6581" t="s">
        <v>12874</v>
      </c>
      <c r="C6581" s="88">
        <v>2018</v>
      </c>
    </row>
    <row r="6582" spans="1:3" x14ac:dyDescent="0.2">
      <c r="A6582" t="s">
        <v>12875</v>
      </c>
      <c r="B6582" t="s">
        <v>12876</v>
      </c>
      <c r="C6582" s="88">
        <v>582</v>
      </c>
    </row>
    <row r="6583" spans="1:3" x14ac:dyDescent="0.2">
      <c r="A6583" t="s">
        <v>12877</v>
      </c>
      <c r="B6583" t="s">
        <v>12878</v>
      </c>
      <c r="C6583" s="88">
        <v>897</v>
      </c>
    </row>
    <row r="6584" spans="1:3" x14ac:dyDescent="0.2">
      <c r="A6584" t="s">
        <v>12879</v>
      </c>
      <c r="B6584" t="s">
        <v>12880</v>
      </c>
      <c r="C6584" s="88">
        <v>2018</v>
      </c>
    </row>
    <row r="6585" spans="1:3" x14ac:dyDescent="0.2">
      <c r="A6585" t="s">
        <v>12881</v>
      </c>
      <c r="B6585" t="s">
        <v>12882</v>
      </c>
      <c r="C6585" s="88">
        <v>462</v>
      </c>
    </row>
    <row r="6586" spans="1:3" x14ac:dyDescent="0.2">
      <c r="A6586" t="s">
        <v>12883</v>
      </c>
      <c r="B6586" t="s">
        <v>12884</v>
      </c>
      <c r="C6586" s="88">
        <v>414</v>
      </c>
    </row>
    <row r="6587" spans="1:3" x14ac:dyDescent="0.2">
      <c r="A6587" t="s">
        <v>12885</v>
      </c>
      <c r="B6587" t="s">
        <v>12886</v>
      </c>
      <c r="C6587" s="88">
        <v>999</v>
      </c>
    </row>
    <row r="6588" spans="1:3" x14ac:dyDescent="0.2">
      <c r="A6588" t="s">
        <v>12887</v>
      </c>
      <c r="B6588" t="s">
        <v>12888</v>
      </c>
      <c r="C6588" s="88">
        <v>592</v>
      </c>
    </row>
    <row r="6589" spans="1:3" x14ac:dyDescent="0.2">
      <c r="A6589" t="s">
        <v>12889</v>
      </c>
      <c r="B6589" t="s">
        <v>12890</v>
      </c>
      <c r="C6589" s="88">
        <v>316</v>
      </c>
    </row>
    <row r="6590" spans="1:3" x14ac:dyDescent="0.2">
      <c r="A6590" t="s">
        <v>12891</v>
      </c>
      <c r="B6590" t="s">
        <v>12892</v>
      </c>
      <c r="C6590" s="88">
        <v>332</v>
      </c>
    </row>
    <row r="6591" spans="1:3" x14ac:dyDescent="0.2">
      <c r="A6591" t="s">
        <v>12893</v>
      </c>
      <c r="B6591" t="s">
        <v>12894</v>
      </c>
      <c r="C6591" s="88">
        <v>2018</v>
      </c>
    </row>
    <row r="6592" spans="1:3" x14ac:dyDescent="0.2">
      <c r="A6592" t="s">
        <v>12895</v>
      </c>
      <c r="B6592" t="s">
        <v>12896</v>
      </c>
      <c r="C6592" s="88">
        <v>695</v>
      </c>
    </row>
    <row r="6593" spans="1:3" x14ac:dyDescent="0.2">
      <c r="A6593" t="s">
        <v>12897</v>
      </c>
      <c r="B6593" t="s">
        <v>12898</v>
      </c>
      <c r="C6593" s="88">
        <v>380</v>
      </c>
    </row>
    <row r="6594" spans="1:3" x14ac:dyDescent="0.2">
      <c r="A6594" t="s">
        <v>12899</v>
      </c>
      <c r="B6594" t="s">
        <v>12900</v>
      </c>
      <c r="C6594" s="88">
        <v>380</v>
      </c>
    </row>
    <row r="6595" spans="1:3" x14ac:dyDescent="0.2">
      <c r="A6595" t="s">
        <v>12901</v>
      </c>
      <c r="B6595" t="s">
        <v>12902</v>
      </c>
      <c r="C6595" s="88">
        <v>380</v>
      </c>
    </row>
    <row r="6596" spans="1:3" x14ac:dyDescent="0.2">
      <c r="A6596" t="s">
        <v>12903</v>
      </c>
      <c r="B6596" t="s">
        <v>12904</v>
      </c>
      <c r="C6596" s="88">
        <v>1587</v>
      </c>
    </row>
    <row r="6597" spans="1:3" x14ac:dyDescent="0.2">
      <c r="A6597" t="s">
        <v>12905</v>
      </c>
      <c r="B6597" t="s">
        <v>12906</v>
      </c>
      <c r="C6597" s="88">
        <v>1260</v>
      </c>
    </row>
    <row r="6598" spans="1:3" x14ac:dyDescent="0.2">
      <c r="A6598" t="s">
        <v>12907</v>
      </c>
      <c r="B6598" t="s">
        <v>12908</v>
      </c>
      <c r="C6598" s="88">
        <v>626</v>
      </c>
    </row>
    <row r="6599" spans="1:3" x14ac:dyDescent="0.2">
      <c r="A6599" t="s">
        <v>12909</v>
      </c>
      <c r="B6599" t="s">
        <v>12910</v>
      </c>
      <c r="C6599" s="88">
        <v>639</v>
      </c>
    </row>
    <row r="6600" spans="1:3" x14ac:dyDescent="0.2">
      <c r="A6600" t="s">
        <v>12911</v>
      </c>
      <c r="B6600" t="s">
        <v>12912</v>
      </c>
      <c r="C6600" s="88">
        <v>462</v>
      </c>
    </row>
    <row r="6601" spans="1:3" x14ac:dyDescent="0.2">
      <c r="A6601" t="s">
        <v>12913</v>
      </c>
      <c r="B6601" t="s">
        <v>12914</v>
      </c>
      <c r="C6601" s="88">
        <v>462</v>
      </c>
    </row>
    <row r="6602" spans="1:3" x14ac:dyDescent="0.2">
      <c r="A6602" t="s">
        <v>12915</v>
      </c>
      <c r="B6602" t="s">
        <v>12916</v>
      </c>
      <c r="C6602" s="88">
        <v>791</v>
      </c>
    </row>
    <row r="6603" spans="1:3" x14ac:dyDescent="0.2">
      <c r="A6603" t="s">
        <v>12917</v>
      </c>
      <c r="B6603" t="s">
        <v>12918</v>
      </c>
      <c r="C6603" s="88">
        <v>1107</v>
      </c>
    </row>
    <row r="6604" spans="1:3" x14ac:dyDescent="0.2">
      <c r="A6604" t="s">
        <v>12919</v>
      </c>
      <c r="B6604" t="s">
        <v>12920</v>
      </c>
      <c r="C6604" s="88">
        <v>670</v>
      </c>
    </row>
    <row r="6605" spans="1:3" x14ac:dyDescent="0.2">
      <c r="A6605" t="s">
        <v>12921</v>
      </c>
      <c r="B6605" t="s">
        <v>12922</v>
      </c>
      <c r="C6605" s="88">
        <v>492</v>
      </c>
    </row>
    <row r="6606" spans="1:3" x14ac:dyDescent="0.2">
      <c r="A6606" t="s">
        <v>12923</v>
      </c>
      <c r="B6606" t="s">
        <v>12924</v>
      </c>
      <c r="C6606" s="88">
        <v>976</v>
      </c>
    </row>
    <row r="6607" spans="1:3" x14ac:dyDescent="0.2">
      <c r="A6607" t="s">
        <v>12925</v>
      </c>
      <c r="B6607" t="s">
        <v>12926</v>
      </c>
      <c r="C6607" s="88">
        <v>851</v>
      </c>
    </row>
    <row r="6608" spans="1:3" x14ac:dyDescent="0.2">
      <c r="A6608" t="s">
        <v>12927</v>
      </c>
      <c r="B6608" t="s">
        <v>12928</v>
      </c>
      <c r="C6608" s="88">
        <v>976</v>
      </c>
    </row>
    <row r="6609" spans="1:3" x14ac:dyDescent="0.2">
      <c r="A6609" t="s">
        <v>12929</v>
      </c>
      <c r="B6609" t="s">
        <v>12930</v>
      </c>
      <c r="C6609" s="88">
        <v>492</v>
      </c>
    </row>
    <row r="6610" spans="1:3" x14ac:dyDescent="0.2">
      <c r="A6610" t="s">
        <v>12931</v>
      </c>
      <c r="B6610" t="s">
        <v>12932</v>
      </c>
      <c r="C6610" s="88">
        <v>1078</v>
      </c>
    </row>
    <row r="6611" spans="1:3" x14ac:dyDescent="0.2">
      <c r="A6611" t="s">
        <v>12933</v>
      </c>
      <c r="B6611" t="s">
        <v>12934</v>
      </c>
      <c r="C6611" s="88">
        <v>428</v>
      </c>
    </row>
    <row r="6612" spans="1:3" x14ac:dyDescent="0.2">
      <c r="A6612" t="s">
        <v>12935</v>
      </c>
      <c r="B6612" t="s">
        <v>12936</v>
      </c>
      <c r="C6612" s="88">
        <v>332</v>
      </c>
    </row>
    <row r="6613" spans="1:3" x14ac:dyDescent="0.2">
      <c r="A6613" t="s">
        <v>12937</v>
      </c>
      <c r="B6613" t="s">
        <v>12938</v>
      </c>
      <c r="C6613" s="88">
        <v>1151</v>
      </c>
    </row>
    <row r="6614" spans="1:3" x14ac:dyDescent="0.2">
      <c r="A6614" t="s">
        <v>12939</v>
      </c>
      <c r="B6614" t="s">
        <v>12940</v>
      </c>
      <c r="C6614" s="88">
        <v>584</v>
      </c>
    </row>
    <row r="6615" spans="1:3" x14ac:dyDescent="0.2">
      <c r="A6615" t="s">
        <v>12941</v>
      </c>
      <c r="B6615" t="s">
        <v>12942</v>
      </c>
      <c r="C6615" s="88">
        <v>662</v>
      </c>
    </row>
    <row r="6616" spans="1:3" x14ac:dyDescent="0.2">
      <c r="A6616" t="s">
        <v>12943</v>
      </c>
      <c r="B6616" t="s">
        <v>12944</v>
      </c>
      <c r="C6616" s="88">
        <v>285</v>
      </c>
    </row>
    <row r="6617" spans="1:3" x14ac:dyDescent="0.2">
      <c r="A6617" t="s">
        <v>12945</v>
      </c>
      <c r="B6617" t="s">
        <v>12946</v>
      </c>
      <c r="C6617" s="88">
        <v>194</v>
      </c>
    </row>
    <row r="6618" spans="1:3" x14ac:dyDescent="0.2">
      <c r="A6618" t="s">
        <v>12947</v>
      </c>
      <c r="B6618" t="s">
        <v>12948</v>
      </c>
      <c r="C6618" s="88">
        <v>701</v>
      </c>
    </row>
    <row r="6619" spans="1:3" x14ac:dyDescent="0.2">
      <c r="A6619" t="s">
        <v>12949</v>
      </c>
      <c r="B6619" t="s">
        <v>12950</v>
      </c>
      <c r="C6619" s="88">
        <v>582</v>
      </c>
    </row>
    <row r="6620" spans="1:3" x14ac:dyDescent="0.2">
      <c r="A6620" t="s">
        <v>12951</v>
      </c>
      <c r="B6620" t="s">
        <v>12952</v>
      </c>
      <c r="C6620" s="88">
        <v>1503</v>
      </c>
    </row>
    <row r="6621" spans="1:3" x14ac:dyDescent="0.2">
      <c r="A6621" t="s">
        <v>12953</v>
      </c>
      <c r="B6621" t="s">
        <v>12954</v>
      </c>
      <c r="C6621" s="88">
        <v>332</v>
      </c>
    </row>
    <row r="6622" spans="1:3" x14ac:dyDescent="0.2">
      <c r="A6622" t="s">
        <v>12955</v>
      </c>
      <c r="B6622" t="s">
        <v>12956</v>
      </c>
      <c r="C6622" s="88">
        <v>1503</v>
      </c>
    </row>
    <row r="6623" spans="1:3" x14ac:dyDescent="0.2">
      <c r="A6623" t="s">
        <v>12957</v>
      </c>
      <c r="B6623" t="s">
        <v>12958</v>
      </c>
      <c r="C6623" s="88">
        <v>5000</v>
      </c>
    </row>
    <row r="6624" spans="1:3" x14ac:dyDescent="0.2">
      <c r="A6624" t="s">
        <v>12959</v>
      </c>
      <c r="B6624" t="s">
        <v>12960</v>
      </c>
      <c r="C6624" s="88">
        <v>186</v>
      </c>
    </row>
    <row r="6625" spans="1:3" x14ac:dyDescent="0.2">
      <c r="A6625" t="s">
        <v>12961</v>
      </c>
      <c r="B6625" t="s">
        <v>12962</v>
      </c>
      <c r="C6625" s="88">
        <v>337</v>
      </c>
    </row>
    <row r="6626" spans="1:3" x14ac:dyDescent="0.2">
      <c r="A6626" t="s">
        <v>12963</v>
      </c>
      <c r="B6626" t="s">
        <v>12964</v>
      </c>
      <c r="C6626" s="88">
        <v>2987</v>
      </c>
    </row>
    <row r="6627" spans="1:3" x14ac:dyDescent="0.2">
      <c r="A6627" t="s">
        <v>12965</v>
      </c>
      <c r="B6627" t="s">
        <v>12966</v>
      </c>
      <c r="C6627" s="88">
        <v>2727</v>
      </c>
    </row>
    <row r="6628" spans="1:3" x14ac:dyDescent="0.2">
      <c r="A6628" t="s">
        <v>12967</v>
      </c>
      <c r="B6628" t="s">
        <v>12968</v>
      </c>
      <c r="C6628" s="88">
        <v>191</v>
      </c>
    </row>
    <row r="6629" spans="1:3" x14ac:dyDescent="0.2">
      <c r="A6629" t="s">
        <v>12969</v>
      </c>
      <c r="B6629" t="s">
        <v>12970</v>
      </c>
      <c r="C6629" s="88">
        <v>355</v>
      </c>
    </row>
    <row r="6630" spans="1:3" x14ac:dyDescent="0.2">
      <c r="A6630" t="s">
        <v>12971</v>
      </c>
      <c r="B6630" t="s">
        <v>12972</v>
      </c>
      <c r="C6630" s="88">
        <v>587</v>
      </c>
    </row>
    <row r="6631" spans="1:3" x14ac:dyDescent="0.2">
      <c r="A6631" t="s">
        <v>12973</v>
      </c>
      <c r="B6631" t="s">
        <v>12974</v>
      </c>
      <c r="C6631" s="88">
        <v>637.1</v>
      </c>
    </row>
    <row r="6632" spans="1:3" x14ac:dyDescent="0.2">
      <c r="A6632" t="s">
        <v>12975</v>
      </c>
      <c r="B6632" t="s">
        <v>12976</v>
      </c>
      <c r="C6632" s="88">
        <v>733</v>
      </c>
    </row>
    <row r="6633" spans="1:3" x14ac:dyDescent="0.2">
      <c r="A6633" t="s">
        <v>12977</v>
      </c>
      <c r="B6633" t="s">
        <v>12978</v>
      </c>
      <c r="C6633" s="88">
        <v>593</v>
      </c>
    </row>
    <row r="6634" spans="1:3" x14ac:dyDescent="0.2">
      <c r="A6634" t="s">
        <v>12979</v>
      </c>
      <c r="B6634" t="s">
        <v>12980</v>
      </c>
      <c r="C6634" s="88">
        <v>1731</v>
      </c>
    </row>
    <row r="6635" spans="1:3" x14ac:dyDescent="0.2">
      <c r="A6635" t="s">
        <v>12981</v>
      </c>
      <c r="B6635" t="s">
        <v>12982</v>
      </c>
      <c r="C6635" s="88">
        <v>191</v>
      </c>
    </row>
    <row r="6636" spans="1:3" x14ac:dyDescent="0.2">
      <c r="A6636" t="s">
        <v>12983</v>
      </c>
      <c r="B6636" t="s">
        <v>12984</v>
      </c>
      <c r="C6636" s="88">
        <v>694</v>
      </c>
    </row>
    <row r="6637" spans="1:3" x14ac:dyDescent="0.2">
      <c r="A6637" t="s">
        <v>12985</v>
      </c>
      <c r="B6637" t="s">
        <v>12986</v>
      </c>
      <c r="C6637" s="88">
        <v>471</v>
      </c>
    </row>
    <row r="6638" spans="1:3" x14ac:dyDescent="0.2">
      <c r="A6638" t="s">
        <v>12987</v>
      </c>
      <c r="B6638" t="s">
        <v>12980</v>
      </c>
      <c r="C6638" s="88">
        <v>1731</v>
      </c>
    </row>
    <row r="6639" spans="1:3" x14ac:dyDescent="0.2">
      <c r="A6639" t="s">
        <v>12988</v>
      </c>
      <c r="B6639" t="s">
        <v>12989</v>
      </c>
      <c r="C6639" s="88">
        <v>295</v>
      </c>
    </row>
    <row r="6640" spans="1:3" x14ac:dyDescent="0.2">
      <c r="A6640" t="s">
        <v>12990</v>
      </c>
      <c r="B6640" t="s">
        <v>12991</v>
      </c>
      <c r="C6640" s="88">
        <v>685</v>
      </c>
    </row>
    <row r="6641" spans="1:3" x14ac:dyDescent="0.2">
      <c r="A6641" t="s">
        <v>12992</v>
      </c>
      <c r="B6641" t="s">
        <v>12993</v>
      </c>
      <c r="C6641" s="88">
        <v>504</v>
      </c>
    </row>
    <row r="6642" spans="1:3" x14ac:dyDescent="0.2">
      <c r="A6642" t="s">
        <v>12994</v>
      </c>
      <c r="B6642" t="s">
        <v>12995</v>
      </c>
      <c r="C6642" s="88">
        <v>295</v>
      </c>
    </row>
    <row r="6643" spans="1:3" x14ac:dyDescent="0.2">
      <c r="A6643" t="s">
        <v>12996</v>
      </c>
      <c r="B6643" t="s">
        <v>12997</v>
      </c>
      <c r="C6643" s="88">
        <v>1063</v>
      </c>
    </row>
    <row r="6644" spans="1:3" x14ac:dyDescent="0.2">
      <c r="A6644" t="s">
        <v>12998</v>
      </c>
      <c r="B6644" t="s">
        <v>12999</v>
      </c>
      <c r="C6644" s="88">
        <v>402</v>
      </c>
    </row>
    <row r="6645" spans="1:3" x14ac:dyDescent="0.2">
      <c r="A6645" t="s">
        <v>13000</v>
      </c>
      <c r="B6645" t="s">
        <v>13001</v>
      </c>
      <c r="C6645" s="88">
        <v>621</v>
      </c>
    </row>
    <row r="6646" spans="1:3" x14ac:dyDescent="0.2">
      <c r="A6646" t="s">
        <v>13002</v>
      </c>
      <c r="B6646" t="s">
        <v>13003</v>
      </c>
      <c r="C6646" s="88">
        <v>305</v>
      </c>
    </row>
    <row r="6647" spans="1:3" x14ac:dyDescent="0.2">
      <c r="A6647" t="s">
        <v>13004</v>
      </c>
      <c r="B6647" t="s">
        <v>13005</v>
      </c>
      <c r="C6647" s="88">
        <v>903</v>
      </c>
    </row>
    <row r="6648" spans="1:3" x14ac:dyDescent="0.2">
      <c r="A6648" t="s">
        <v>13006</v>
      </c>
      <c r="B6648" t="s">
        <v>13007</v>
      </c>
      <c r="C6648" s="88">
        <v>513</v>
      </c>
    </row>
    <row r="6649" spans="1:3" x14ac:dyDescent="0.2">
      <c r="A6649" t="s">
        <v>13008</v>
      </c>
      <c r="B6649" t="s">
        <v>13007</v>
      </c>
      <c r="C6649" s="88">
        <v>504</v>
      </c>
    </row>
    <row r="6650" spans="1:3" x14ac:dyDescent="0.2">
      <c r="A6650" t="s">
        <v>13009</v>
      </c>
      <c r="B6650" t="s">
        <v>13010</v>
      </c>
      <c r="C6650" s="88">
        <v>513</v>
      </c>
    </row>
    <row r="6651" spans="1:3" x14ac:dyDescent="0.2">
      <c r="A6651" t="s">
        <v>13011</v>
      </c>
      <c r="B6651" t="s">
        <v>13012</v>
      </c>
      <c r="C6651" s="88">
        <v>571</v>
      </c>
    </row>
    <row r="6652" spans="1:3" x14ac:dyDescent="0.2">
      <c r="A6652" t="s">
        <v>13013</v>
      </c>
      <c r="B6652" t="s">
        <v>13014</v>
      </c>
      <c r="C6652" s="88">
        <v>904</v>
      </c>
    </row>
    <row r="6653" spans="1:3" x14ac:dyDescent="0.2">
      <c r="A6653" t="s">
        <v>13015</v>
      </c>
      <c r="B6653" t="s">
        <v>13016</v>
      </c>
      <c r="C6653" s="88">
        <v>956</v>
      </c>
    </row>
    <row r="6654" spans="1:3" x14ac:dyDescent="0.2">
      <c r="A6654" t="s">
        <v>13017</v>
      </c>
      <c r="B6654" t="s">
        <v>13018</v>
      </c>
      <c r="C6654" s="88">
        <v>773</v>
      </c>
    </row>
    <row r="6655" spans="1:3" x14ac:dyDescent="0.2">
      <c r="A6655" t="s">
        <v>13019</v>
      </c>
      <c r="B6655" t="s">
        <v>13020</v>
      </c>
      <c r="C6655" s="88">
        <v>717</v>
      </c>
    </row>
    <row r="6656" spans="1:3" x14ac:dyDescent="0.2">
      <c r="A6656" t="s">
        <v>13021</v>
      </c>
      <c r="B6656" t="s">
        <v>13022</v>
      </c>
      <c r="C6656" s="88">
        <v>324</v>
      </c>
    </row>
    <row r="6657" spans="1:3" x14ac:dyDescent="0.2">
      <c r="A6657" t="s">
        <v>13023</v>
      </c>
      <c r="B6657" t="s">
        <v>13024</v>
      </c>
      <c r="C6657" s="88">
        <v>626</v>
      </c>
    </row>
    <row r="6658" spans="1:3" x14ac:dyDescent="0.2">
      <c r="A6658" t="s">
        <v>13025</v>
      </c>
      <c r="B6658" t="s">
        <v>13026</v>
      </c>
      <c r="C6658" s="88">
        <v>1043</v>
      </c>
    </row>
    <row r="6659" spans="1:3" x14ac:dyDescent="0.2">
      <c r="A6659" t="s">
        <v>13027</v>
      </c>
      <c r="B6659" t="s">
        <v>13028</v>
      </c>
      <c r="C6659" s="88">
        <v>703</v>
      </c>
    </row>
    <row r="6660" spans="1:3" x14ac:dyDescent="0.2">
      <c r="A6660" t="s">
        <v>13029</v>
      </c>
      <c r="B6660" t="s">
        <v>13030</v>
      </c>
      <c r="C6660" s="88">
        <v>1121</v>
      </c>
    </row>
    <row r="6661" spans="1:3" x14ac:dyDescent="0.2">
      <c r="A6661" t="s">
        <v>13031</v>
      </c>
      <c r="B6661" t="s">
        <v>13032</v>
      </c>
      <c r="C6661" s="88">
        <v>1439</v>
      </c>
    </row>
    <row r="6662" spans="1:3" x14ac:dyDescent="0.2">
      <c r="A6662" t="s">
        <v>13033</v>
      </c>
      <c r="B6662" t="s">
        <v>13034</v>
      </c>
      <c r="C6662" s="88">
        <v>921</v>
      </c>
    </row>
    <row r="6663" spans="1:3" x14ac:dyDescent="0.2">
      <c r="A6663" t="s">
        <v>13035</v>
      </c>
      <c r="B6663" t="s">
        <v>13036</v>
      </c>
      <c r="C6663" s="88">
        <v>2642.7</v>
      </c>
    </row>
    <row r="6664" spans="1:3" x14ac:dyDescent="0.2">
      <c r="A6664" t="s">
        <v>13037</v>
      </c>
      <c r="B6664" t="s">
        <v>13038</v>
      </c>
      <c r="C6664" s="88">
        <v>3085</v>
      </c>
    </row>
    <row r="6665" spans="1:3" x14ac:dyDescent="0.2">
      <c r="A6665" t="s">
        <v>13039</v>
      </c>
      <c r="B6665" t="s">
        <v>13040</v>
      </c>
      <c r="C6665" s="88">
        <v>565</v>
      </c>
    </row>
    <row r="6666" spans="1:3" x14ac:dyDescent="0.2">
      <c r="A6666" t="s">
        <v>13041</v>
      </c>
      <c r="B6666" t="s">
        <v>13042</v>
      </c>
      <c r="C6666" s="88">
        <v>1103</v>
      </c>
    </row>
    <row r="6667" spans="1:3" x14ac:dyDescent="0.2">
      <c r="A6667" t="s">
        <v>13043</v>
      </c>
      <c r="B6667" t="s">
        <v>13044</v>
      </c>
      <c r="C6667" s="88">
        <v>1287</v>
      </c>
    </row>
    <row r="6668" spans="1:3" x14ac:dyDescent="0.2">
      <c r="A6668" t="s">
        <v>13045</v>
      </c>
      <c r="B6668" t="s">
        <v>13046</v>
      </c>
      <c r="C6668" s="88">
        <v>621</v>
      </c>
    </row>
    <row r="6669" spans="1:3" x14ac:dyDescent="0.2">
      <c r="A6669" t="s">
        <v>13047</v>
      </c>
      <c r="B6669" t="s">
        <v>13048</v>
      </c>
      <c r="C6669" s="88">
        <v>695</v>
      </c>
    </row>
    <row r="6670" spans="1:3" x14ac:dyDescent="0.2">
      <c r="A6670" t="s">
        <v>13049</v>
      </c>
      <c r="B6670" t="s">
        <v>13050</v>
      </c>
      <c r="C6670" s="88">
        <v>565</v>
      </c>
    </row>
    <row r="6671" spans="1:3" x14ac:dyDescent="0.2">
      <c r="A6671" t="s">
        <v>13051</v>
      </c>
      <c r="B6671" t="s">
        <v>13052</v>
      </c>
      <c r="C6671" s="88">
        <v>911</v>
      </c>
    </row>
    <row r="6672" spans="1:3" x14ac:dyDescent="0.2">
      <c r="A6672" t="s">
        <v>13053</v>
      </c>
      <c r="B6672" t="s">
        <v>13054</v>
      </c>
      <c r="C6672" s="88">
        <v>455</v>
      </c>
    </row>
    <row r="6673" spans="1:3" x14ac:dyDescent="0.2">
      <c r="A6673" t="s">
        <v>13055</v>
      </c>
      <c r="B6673" t="s">
        <v>13056</v>
      </c>
      <c r="C6673" s="88">
        <v>1505</v>
      </c>
    </row>
    <row r="6674" spans="1:3" x14ac:dyDescent="0.2">
      <c r="A6674" t="s">
        <v>13057</v>
      </c>
      <c r="B6674" t="s">
        <v>13058</v>
      </c>
      <c r="C6674" s="88">
        <v>684.25</v>
      </c>
    </row>
    <row r="6675" spans="1:3" x14ac:dyDescent="0.2">
      <c r="A6675" t="s">
        <v>13059</v>
      </c>
      <c r="B6675" t="s">
        <v>13060</v>
      </c>
      <c r="C6675" s="88">
        <v>292</v>
      </c>
    </row>
    <row r="6676" spans="1:3" x14ac:dyDescent="0.2">
      <c r="A6676" t="s">
        <v>13061</v>
      </c>
      <c r="B6676" t="s">
        <v>13062</v>
      </c>
      <c r="C6676" s="88">
        <v>152</v>
      </c>
    </row>
    <row r="6677" spans="1:3" x14ac:dyDescent="0.2">
      <c r="A6677" t="s">
        <v>13063</v>
      </c>
      <c r="B6677" t="s">
        <v>13062</v>
      </c>
      <c r="C6677" s="88">
        <v>354</v>
      </c>
    </row>
    <row r="6678" spans="1:3" x14ac:dyDescent="0.2">
      <c r="A6678" t="s">
        <v>13064</v>
      </c>
      <c r="B6678" t="s">
        <v>13065</v>
      </c>
      <c r="C6678" s="88">
        <v>640</v>
      </c>
    </row>
    <row r="6679" spans="1:3" x14ac:dyDescent="0.2">
      <c r="A6679" t="s">
        <v>13066</v>
      </c>
      <c r="B6679" t="s">
        <v>13067</v>
      </c>
      <c r="C6679" s="88">
        <v>441</v>
      </c>
    </row>
    <row r="6680" spans="1:3" x14ac:dyDescent="0.2">
      <c r="A6680" t="s">
        <v>13068</v>
      </c>
      <c r="B6680" t="s">
        <v>13069</v>
      </c>
      <c r="C6680" s="88">
        <v>560</v>
      </c>
    </row>
    <row r="6681" spans="1:3" x14ac:dyDescent="0.2">
      <c r="A6681" t="s">
        <v>13070</v>
      </c>
      <c r="B6681" t="s">
        <v>13071</v>
      </c>
      <c r="C6681" s="88">
        <v>647</v>
      </c>
    </row>
    <row r="6682" spans="1:3" x14ac:dyDescent="0.2">
      <c r="A6682" t="s">
        <v>13072</v>
      </c>
      <c r="B6682" t="s">
        <v>13073</v>
      </c>
      <c r="C6682" s="88">
        <v>881</v>
      </c>
    </row>
    <row r="6683" spans="1:3" x14ac:dyDescent="0.2">
      <c r="A6683" t="s">
        <v>13074</v>
      </c>
      <c r="B6683" t="s">
        <v>13075</v>
      </c>
      <c r="C6683" s="88">
        <v>674</v>
      </c>
    </row>
    <row r="6684" spans="1:3" x14ac:dyDescent="0.2">
      <c r="A6684" t="s">
        <v>13076</v>
      </c>
      <c r="B6684" t="s">
        <v>13060</v>
      </c>
      <c r="C6684" s="88">
        <v>461</v>
      </c>
    </row>
    <row r="6685" spans="1:3" x14ac:dyDescent="0.2">
      <c r="A6685" t="s">
        <v>13077</v>
      </c>
      <c r="B6685" t="s">
        <v>13078</v>
      </c>
      <c r="C6685" s="88">
        <v>783</v>
      </c>
    </row>
    <row r="6686" spans="1:3" x14ac:dyDescent="0.2">
      <c r="A6686" t="s">
        <v>13079</v>
      </c>
      <c r="B6686" t="s">
        <v>13080</v>
      </c>
      <c r="C6686" s="88">
        <v>2317</v>
      </c>
    </row>
    <row r="6687" spans="1:3" x14ac:dyDescent="0.2">
      <c r="A6687" t="s">
        <v>13081</v>
      </c>
      <c r="B6687" t="s">
        <v>13082</v>
      </c>
      <c r="C6687" s="88">
        <v>2727</v>
      </c>
    </row>
    <row r="6688" spans="1:3" x14ac:dyDescent="0.2">
      <c r="A6688" t="s">
        <v>13083</v>
      </c>
      <c r="B6688" t="s">
        <v>13084</v>
      </c>
      <c r="C6688" s="88">
        <v>2727</v>
      </c>
    </row>
    <row r="6689" spans="1:3" x14ac:dyDescent="0.2">
      <c r="A6689" t="s">
        <v>13085</v>
      </c>
      <c r="B6689" t="s">
        <v>13086</v>
      </c>
      <c r="C6689" s="88">
        <v>717</v>
      </c>
    </row>
    <row r="6690" spans="1:3" x14ac:dyDescent="0.2">
      <c r="A6690" t="s">
        <v>13087</v>
      </c>
      <c r="B6690" t="s">
        <v>13088</v>
      </c>
      <c r="C6690" s="88">
        <v>950</v>
      </c>
    </row>
    <row r="6691" spans="1:3" x14ac:dyDescent="0.2">
      <c r="A6691" t="s">
        <v>13089</v>
      </c>
      <c r="B6691" t="s">
        <v>13090</v>
      </c>
      <c r="C6691" s="88">
        <v>424</v>
      </c>
    </row>
    <row r="6692" spans="1:3" x14ac:dyDescent="0.2">
      <c r="A6692" t="s">
        <v>13091</v>
      </c>
      <c r="B6692" t="s">
        <v>13092</v>
      </c>
      <c r="C6692" s="88">
        <v>1246.5999999999999</v>
      </c>
    </row>
    <row r="6693" spans="1:3" x14ac:dyDescent="0.2">
      <c r="A6693" t="s">
        <v>13093</v>
      </c>
      <c r="B6693" t="s">
        <v>13094</v>
      </c>
      <c r="C6693" s="88">
        <v>1810</v>
      </c>
    </row>
    <row r="6694" spans="1:3" x14ac:dyDescent="0.2">
      <c r="A6694" t="s">
        <v>13095</v>
      </c>
      <c r="B6694" t="s">
        <v>13056</v>
      </c>
      <c r="C6694" s="88">
        <v>1505</v>
      </c>
    </row>
    <row r="6695" spans="1:3" x14ac:dyDescent="0.2">
      <c r="A6695" t="s">
        <v>13096</v>
      </c>
      <c r="B6695" t="s">
        <v>13097</v>
      </c>
      <c r="C6695" s="88">
        <v>1423</v>
      </c>
    </row>
    <row r="6696" spans="1:3" x14ac:dyDescent="0.2">
      <c r="A6696" t="s">
        <v>13098</v>
      </c>
      <c r="B6696" t="s">
        <v>13099</v>
      </c>
      <c r="C6696" s="88">
        <v>635</v>
      </c>
    </row>
    <row r="6697" spans="1:3" x14ac:dyDescent="0.2">
      <c r="A6697" t="s">
        <v>13100</v>
      </c>
      <c r="B6697" t="s">
        <v>13101</v>
      </c>
      <c r="C6697" s="88">
        <v>635</v>
      </c>
    </row>
    <row r="6698" spans="1:3" x14ac:dyDescent="0.2">
      <c r="A6698" t="s">
        <v>13102</v>
      </c>
      <c r="B6698" t="s">
        <v>13103</v>
      </c>
      <c r="C6698" s="88">
        <v>635</v>
      </c>
    </row>
    <row r="6699" spans="1:3" x14ac:dyDescent="0.2">
      <c r="A6699" t="s">
        <v>13104</v>
      </c>
      <c r="B6699" t="s">
        <v>13105</v>
      </c>
      <c r="C6699" s="88">
        <v>635</v>
      </c>
    </row>
    <row r="6700" spans="1:3" x14ac:dyDescent="0.2">
      <c r="A6700" t="s">
        <v>13106</v>
      </c>
      <c r="B6700" t="s">
        <v>13107</v>
      </c>
      <c r="C6700" s="88">
        <v>1423</v>
      </c>
    </row>
    <row r="6701" spans="1:3" x14ac:dyDescent="0.2">
      <c r="A6701" t="s">
        <v>13108</v>
      </c>
      <c r="B6701" t="s">
        <v>13109</v>
      </c>
      <c r="C6701" s="88">
        <v>565</v>
      </c>
    </row>
    <row r="6702" spans="1:3" x14ac:dyDescent="0.2">
      <c r="A6702" t="s">
        <v>13110</v>
      </c>
      <c r="B6702" t="s">
        <v>13111</v>
      </c>
      <c r="C6702" s="88">
        <v>667</v>
      </c>
    </row>
    <row r="6703" spans="1:3" x14ac:dyDescent="0.2">
      <c r="A6703" t="s">
        <v>13112</v>
      </c>
      <c r="B6703" t="s">
        <v>13113</v>
      </c>
      <c r="C6703" s="88">
        <v>826.85</v>
      </c>
    </row>
    <row r="6704" spans="1:3" x14ac:dyDescent="0.2">
      <c r="A6704" t="s">
        <v>13114</v>
      </c>
      <c r="B6704" t="s">
        <v>13115</v>
      </c>
      <c r="C6704" s="88">
        <v>604</v>
      </c>
    </row>
    <row r="6705" spans="1:3" x14ac:dyDescent="0.2">
      <c r="A6705" t="s">
        <v>13116</v>
      </c>
      <c r="B6705" t="s">
        <v>13117</v>
      </c>
      <c r="C6705" s="88">
        <v>607</v>
      </c>
    </row>
    <row r="6706" spans="1:3" x14ac:dyDescent="0.2">
      <c r="A6706" t="s">
        <v>13118</v>
      </c>
      <c r="B6706" t="s">
        <v>13119</v>
      </c>
      <c r="C6706" s="88">
        <v>909</v>
      </c>
    </row>
    <row r="6707" spans="1:3" x14ac:dyDescent="0.2">
      <c r="A6707" t="s">
        <v>13120</v>
      </c>
      <c r="B6707" t="s">
        <v>13119</v>
      </c>
      <c r="C6707" s="88">
        <v>1328</v>
      </c>
    </row>
    <row r="6708" spans="1:3" x14ac:dyDescent="0.2">
      <c r="A6708" t="s">
        <v>13121</v>
      </c>
      <c r="B6708" t="s">
        <v>13122</v>
      </c>
      <c r="C6708" s="88">
        <v>515</v>
      </c>
    </row>
    <row r="6709" spans="1:3" x14ac:dyDescent="0.2">
      <c r="A6709" t="s">
        <v>13123</v>
      </c>
      <c r="B6709" t="s">
        <v>13124</v>
      </c>
      <c r="C6709" s="88">
        <v>975</v>
      </c>
    </row>
    <row r="6710" spans="1:3" x14ac:dyDescent="0.2">
      <c r="A6710" t="s">
        <v>13125</v>
      </c>
      <c r="B6710" t="s">
        <v>13126</v>
      </c>
      <c r="C6710" s="88">
        <v>417</v>
      </c>
    </row>
    <row r="6711" spans="1:3" x14ac:dyDescent="0.2">
      <c r="A6711" t="s">
        <v>13127</v>
      </c>
      <c r="B6711" t="s">
        <v>13128</v>
      </c>
      <c r="C6711" s="88">
        <v>1328</v>
      </c>
    </row>
    <row r="6712" spans="1:3" x14ac:dyDescent="0.2">
      <c r="A6712" t="s">
        <v>13129</v>
      </c>
      <c r="B6712" t="s">
        <v>13130</v>
      </c>
      <c r="C6712" s="88">
        <v>707.25</v>
      </c>
    </row>
    <row r="6713" spans="1:3" x14ac:dyDescent="0.2">
      <c r="A6713" t="s">
        <v>13131</v>
      </c>
      <c r="B6713" t="s">
        <v>13132</v>
      </c>
      <c r="C6713" s="88">
        <v>707.25</v>
      </c>
    </row>
    <row r="6714" spans="1:3" x14ac:dyDescent="0.2">
      <c r="A6714" t="s">
        <v>13133</v>
      </c>
      <c r="B6714" t="s">
        <v>13134</v>
      </c>
      <c r="C6714" s="88">
        <v>1690</v>
      </c>
    </row>
    <row r="6715" spans="1:3" x14ac:dyDescent="0.2">
      <c r="A6715" t="s">
        <v>13135</v>
      </c>
      <c r="B6715" t="s">
        <v>13136</v>
      </c>
      <c r="C6715" s="88">
        <v>288</v>
      </c>
    </row>
    <row r="6716" spans="1:3" x14ac:dyDescent="0.2">
      <c r="A6716" t="s">
        <v>13137</v>
      </c>
      <c r="B6716" t="s">
        <v>13138</v>
      </c>
      <c r="C6716" s="88">
        <v>417</v>
      </c>
    </row>
    <row r="6717" spans="1:3" x14ac:dyDescent="0.2">
      <c r="A6717" t="s">
        <v>13139</v>
      </c>
      <c r="B6717" t="s">
        <v>13140</v>
      </c>
      <c r="C6717" s="88">
        <v>687</v>
      </c>
    </row>
    <row r="6718" spans="1:3" x14ac:dyDescent="0.2">
      <c r="A6718" t="s">
        <v>13141</v>
      </c>
      <c r="B6718" t="s">
        <v>13142</v>
      </c>
      <c r="C6718" s="88">
        <v>1978</v>
      </c>
    </row>
    <row r="6719" spans="1:3" x14ac:dyDescent="0.2">
      <c r="A6719" t="s">
        <v>13143</v>
      </c>
      <c r="B6719" t="s">
        <v>13144</v>
      </c>
      <c r="C6719" s="88">
        <v>922</v>
      </c>
    </row>
    <row r="6720" spans="1:3" x14ac:dyDescent="0.2">
      <c r="A6720" t="s">
        <v>13145</v>
      </c>
      <c r="B6720" t="s">
        <v>13146</v>
      </c>
      <c r="C6720" s="88">
        <v>2173</v>
      </c>
    </row>
    <row r="6721" spans="1:3" x14ac:dyDescent="0.2">
      <c r="A6721" t="s">
        <v>13147</v>
      </c>
      <c r="B6721" t="s">
        <v>13148</v>
      </c>
      <c r="C6721" s="88">
        <v>741</v>
      </c>
    </row>
    <row r="6722" spans="1:3" x14ac:dyDescent="0.2">
      <c r="A6722" t="s">
        <v>13149</v>
      </c>
      <c r="B6722" t="s">
        <v>13150</v>
      </c>
      <c r="C6722" s="88">
        <v>730</v>
      </c>
    </row>
    <row r="6723" spans="1:3" x14ac:dyDescent="0.2">
      <c r="A6723" t="s">
        <v>13151</v>
      </c>
      <c r="B6723" t="s">
        <v>13152</v>
      </c>
      <c r="C6723" s="88">
        <v>1799</v>
      </c>
    </row>
    <row r="6724" spans="1:3" x14ac:dyDescent="0.2">
      <c r="A6724" t="s">
        <v>13153</v>
      </c>
      <c r="B6724" t="s">
        <v>13154</v>
      </c>
      <c r="C6724" s="88">
        <v>2069</v>
      </c>
    </row>
    <row r="6725" spans="1:3" x14ac:dyDescent="0.2">
      <c r="A6725" t="s">
        <v>13155</v>
      </c>
      <c r="B6725" t="s">
        <v>13156</v>
      </c>
      <c r="C6725" s="88">
        <v>515</v>
      </c>
    </row>
    <row r="6726" spans="1:3" x14ac:dyDescent="0.2">
      <c r="A6726" t="s">
        <v>13157</v>
      </c>
      <c r="B6726" t="s">
        <v>13158</v>
      </c>
      <c r="C6726" s="88">
        <v>1754</v>
      </c>
    </row>
    <row r="6727" spans="1:3" x14ac:dyDescent="0.2">
      <c r="A6727" t="s">
        <v>13159</v>
      </c>
      <c r="B6727" t="s">
        <v>13160</v>
      </c>
      <c r="C6727" s="88">
        <v>644</v>
      </c>
    </row>
    <row r="6728" spans="1:3" x14ac:dyDescent="0.2">
      <c r="A6728" t="s">
        <v>13161</v>
      </c>
      <c r="B6728" t="s">
        <v>13162</v>
      </c>
      <c r="C6728" s="88">
        <v>1754</v>
      </c>
    </row>
    <row r="6729" spans="1:3" x14ac:dyDescent="0.2">
      <c r="A6729" t="s">
        <v>13163</v>
      </c>
      <c r="B6729" t="s">
        <v>13164</v>
      </c>
      <c r="C6729" s="88">
        <v>515</v>
      </c>
    </row>
    <row r="6730" spans="1:3" x14ac:dyDescent="0.2">
      <c r="A6730" t="s">
        <v>13165</v>
      </c>
      <c r="B6730" t="s">
        <v>13166</v>
      </c>
      <c r="C6730" s="88">
        <v>2317</v>
      </c>
    </row>
    <row r="6731" spans="1:3" x14ac:dyDescent="0.2">
      <c r="A6731" t="s">
        <v>13167</v>
      </c>
      <c r="B6731" t="s">
        <v>13168</v>
      </c>
      <c r="C6731" s="88">
        <v>2317</v>
      </c>
    </row>
    <row r="6732" spans="1:3" x14ac:dyDescent="0.2">
      <c r="A6732" t="s">
        <v>13169</v>
      </c>
      <c r="B6732" t="s">
        <v>13170</v>
      </c>
      <c r="C6732" s="88">
        <v>717</v>
      </c>
    </row>
    <row r="6733" spans="1:3" x14ac:dyDescent="0.2">
      <c r="A6733" t="s">
        <v>13171</v>
      </c>
      <c r="B6733" t="s">
        <v>13172</v>
      </c>
      <c r="C6733" s="88">
        <v>736</v>
      </c>
    </row>
    <row r="6734" spans="1:3" x14ac:dyDescent="0.2">
      <c r="A6734" t="s">
        <v>13173</v>
      </c>
      <c r="B6734" t="s">
        <v>13174</v>
      </c>
      <c r="C6734" s="88">
        <v>3085</v>
      </c>
    </row>
    <row r="6735" spans="1:3" x14ac:dyDescent="0.2">
      <c r="A6735" t="s">
        <v>13175</v>
      </c>
      <c r="B6735" t="s">
        <v>13176</v>
      </c>
      <c r="C6735" s="88">
        <v>2173</v>
      </c>
    </row>
    <row r="6736" spans="1:3" x14ac:dyDescent="0.2">
      <c r="A6736" t="s">
        <v>13177</v>
      </c>
      <c r="B6736" t="s">
        <v>13178</v>
      </c>
      <c r="C6736" s="88">
        <v>667</v>
      </c>
    </row>
    <row r="6737" spans="1:3" x14ac:dyDescent="0.2">
      <c r="A6737" t="s">
        <v>13179</v>
      </c>
      <c r="B6737" t="s">
        <v>13180</v>
      </c>
      <c r="C6737" s="88">
        <v>733.7</v>
      </c>
    </row>
    <row r="6738" spans="1:3" x14ac:dyDescent="0.2">
      <c r="A6738" t="s">
        <v>13181</v>
      </c>
      <c r="B6738" t="s">
        <v>13182</v>
      </c>
      <c r="C6738" s="88">
        <v>1477</v>
      </c>
    </row>
    <row r="6739" spans="1:3" x14ac:dyDescent="0.2">
      <c r="A6739" t="s">
        <v>13183</v>
      </c>
      <c r="B6739" t="s">
        <v>13036</v>
      </c>
      <c r="C6739" s="88">
        <v>2173</v>
      </c>
    </row>
    <row r="6740" spans="1:3" x14ac:dyDescent="0.2">
      <c r="A6740" t="s">
        <v>13184</v>
      </c>
      <c r="B6740" t="s">
        <v>13185</v>
      </c>
      <c r="C6740" s="88">
        <v>2173</v>
      </c>
    </row>
    <row r="6741" spans="1:3" x14ac:dyDescent="0.2">
      <c r="A6741" t="s">
        <v>13186</v>
      </c>
      <c r="B6741" t="s">
        <v>13187</v>
      </c>
      <c r="C6741" s="88">
        <v>1765</v>
      </c>
    </row>
    <row r="6742" spans="1:3" x14ac:dyDescent="0.2">
      <c r="A6742" t="s">
        <v>13188</v>
      </c>
      <c r="B6742" t="s">
        <v>13189</v>
      </c>
      <c r="C6742" s="88">
        <v>515</v>
      </c>
    </row>
    <row r="6743" spans="1:3" x14ac:dyDescent="0.2">
      <c r="A6743" t="s">
        <v>13190</v>
      </c>
      <c r="B6743" t="s">
        <v>13082</v>
      </c>
      <c r="C6743" s="88">
        <v>2727</v>
      </c>
    </row>
    <row r="6744" spans="1:3" x14ac:dyDescent="0.2">
      <c r="A6744" t="s">
        <v>13191</v>
      </c>
      <c r="B6744" t="s">
        <v>13192</v>
      </c>
      <c r="C6744" s="88">
        <v>1570</v>
      </c>
    </row>
    <row r="6745" spans="1:3" x14ac:dyDescent="0.2">
      <c r="A6745" t="s">
        <v>13193</v>
      </c>
      <c r="B6745" t="s">
        <v>13194</v>
      </c>
      <c r="C6745" s="88">
        <v>2317</v>
      </c>
    </row>
    <row r="6746" spans="1:3" x14ac:dyDescent="0.2">
      <c r="A6746" t="s">
        <v>13195</v>
      </c>
      <c r="B6746" t="s">
        <v>13196</v>
      </c>
      <c r="C6746" s="88">
        <v>2317</v>
      </c>
    </row>
    <row r="6747" spans="1:3" x14ac:dyDescent="0.2">
      <c r="A6747" t="s">
        <v>13197</v>
      </c>
      <c r="B6747" t="s">
        <v>13198</v>
      </c>
      <c r="C6747" s="88">
        <v>1026</v>
      </c>
    </row>
    <row r="6748" spans="1:3" x14ac:dyDescent="0.2">
      <c r="A6748" t="s">
        <v>13199</v>
      </c>
      <c r="B6748" t="s">
        <v>13200</v>
      </c>
      <c r="C6748" s="88">
        <v>744</v>
      </c>
    </row>
    <row r="6749" spans="1:3" x14ac:dyDescent="0.2">
      <c r="A6749" t="s">
        <v>13201</v>
      </c>
      <c r="B6749" t="s">
        <v>13202</v>
      </c>
      <c r="C6749" s="88">
        <v>1090</v>
      </c>
    </row>
    <row r="6750" spans="1:3" x14ac:dyDescent="0.2">
      <c r="A6750" t="s">
        <v>13203</v>
      </c>
      <c r="B6750" t="s">
        <v>13204</v>
      </c>
      <c r="C6750" s="88">
        <v>1690</v>
      </c>
    </row>
    <row r="6751" spans="1:3" x14ac:dyDescent="0.2">
      <c r="A6751" t="s">
        <v>13205</v>
      </c>
      <c r="B6751" t="s">
        <v>13206</v>
      </c>
      <c r="C6751" s="88">
        <v>1090</v>
      </c>
    </row>
    <row r="6752" spans="1:3" x14ac:dyDescent="0.2">
      <c r="A6752" t="s">
        <v>13207</v>
      </c>
      <c r="B6752" t="s">
        <v>13208</v>
      </c>
      <c r="C6752" s="88">
        <v>1690</v>
      </c>
    </row>
    <row r="6753" spans="1:3" x14ac:dyDescent="0.2">
      <c r="A6753" t="s">
        <v>13209</v>
      </c>
      <c r="B6753" t="s">
        <v>13210</v>
      </c>
      <c r="C6753" s="88">
        <v>464</v>
      </c>
    </row>
    <row r="6754" spans="1:3" x14ac:dyDescent="0.2">
      <c r="A6754" t="s">
        <v>13211</v>
      </c>
      <c r="B6754" t="s">
        <v>13212</v>
      </c>
      <c r="C6754" s="88">
        <v>1476</v>
      </c>
    </row>
    <row r="6755" spans="1:3" x14ac:dyDescent="0.2">
      <c r="A6755" t="s">
        <v>13213</v>
      </c>
      <c r="B6755" t="s">
        <v>13214</v>
      </c>
      <c r="C6755" s="88">
        <v>1661</v>
      </c>
    </row>
    <row r="6756" spans="1:3" x14ac:dyDescent="0.2">
      <c r="A6756" t="s">
        <v>13215</v>
      </c>
      <c r="B6756" t="s">
        <v>13216</v>
      </c>
      <c r="C6756" s="88">
        <v>1303</v>
      </c>
    </row>
    <row r="6757" spans="1:3" x14ac:dyDescent="0.2">
      <c r="A6757" t="s">
        <v>13217</v>
      </c>
      <c r="B6757" t="s">
        <v>13218</v>
      </c>
      <c r="C6757" s="88">
        <v>635</v>
      </c>
    </row>
    <row r="6758" spans="1:3" x14ac:dyDescent="0.2">
      <c r="A6758" t="s">
        <v>13219</v>
      </c>
      <c r="B6758" t="s">
        <v>13220</v>
      </c>
      <c r="C6758" s="88">
        <v>1423</v>
      </c>
    </row>
    <row r="6759" spans="1:3" x14ac:dyDescent="0.2">
      <c r="A6759" t="s">
        <v>13221</v>
      </c>
      <c r="B6759" t="s">
        <v>13222</v>
      </c>
      <c r="C6759" s="88">
        <v>950</v>
      </c>
    </row>
    <row r="6760" spans="1:3" x14ac:dyDescent="0.2">
      <c r="A6760" t="s">
        <v>13223</v>
      </c>
      <c r="B6760" t="s">
        <v>13224</v>
      </c>
      <c r="C6760" s="88">
        <v>571</v>
      </c>
    </row>
    <row r="6761" spans="1:3" x14ac:dyDescent="0.2">
      <c r="A6761" t="s">
        <v>13225</v>
      </c>
      <c r="B6761" t="s">
        <v>13226</v>
      </c>
      <c r="C6761" s="88">
        <v>464</v>
      </c>
    </row>
    <row r="6762" spans="1:3" x14ac:dyDescent="0.2">
      <c r="A6762" t="s">
        <v>13227</v>
      </c>
      <c r="B6762" t="s">
        <v>13228</v>
      </c>
      <c r="C6762" s="88">
        <v>921</v>
      </c>
    </row>
    <row r="6763" spans="1:3" x14ac:dyDescent="0.2">
      <c r="A6763" t="s">
        <v>13229</v>
      </c>
      <c r="B6763" t="s">
        <v>13230</v>
      </c>
      <c r="C6763" s="88">
        <v>2246</v>
      </c>
    </row>
    <row r="6764" spans="1:3" x14ac:dyDescent="0.2">
      <c r="A6764" t="s">
        <v>13231</v>
      </c>
      <c r="B6764" t="s">
        <v>13232</v>
      </c>
      <c r="C6764" s="88">
        <v>2173</v>
      </c>
    </row>
    <row r="6765" spans="1:3" x14ac:dyDescent="0.2">
      <c r="A6765" t="s">
        <v>13233</v>
      </c>
      <c r="B6765" t="s">
        <v>13232</v>
      </c>
      <c r="C6765" s="88">
        <v>2173</v>
      </c>
    </row>
    <row r="6766" spans="1:3" x14ac:dyDescent="0.2">
      <c r="A6766" t="s">
        <v>13234</v>
      </c>
      <c r="B6766" t="s">
        <v>13235</v>
      </c>
      <c r="C6766" s="88">
        <v>2173</v>
      </c>
    </row>
    <row r="6767" spans="1:3" x14ac:dyDescent="0.2">
      <c r="A6767" t="s">
        <v>13236</v>
      </c>
      <c r="B6767" t="s">
        <v>13237</v>
      </c>
      <c r="C6767" s="88">
        <v>1295</v>
      </c>
    </row>
    <row r="6768" spans="1:3" x14ac:dyDescent="0.2">
      <c r="A6768" t="s">
        <v>13238</v>
      </c>
      <c r="B6768" t="s">
        <v>13239</v>
      </c>
      <c r="C6768" s="88">
        <v>578</v>
      </c>
    </row>
    <row r="6769" spans="1:3" x14ac:dyDescent="0.2">
      <c r="A6769" t="s">
        <v>13240</v>
      </c>
      <c r="B6769" t="s">
        <v>13146</v>
      </c>
      <c r="C6769" s="88">
        <v>2642.7</v>
      </c>
    </row>
    <row r="6770" spans="1:3" x14ac:dyDescent="0.2">
      <c r="A6770" t="s">
        <v>13241</v>
      </c>
      <c r="B6770" t="s">
        <v>13242</v>
      </c>
      <c r="C6770" s="88">
        <v>496</v>
      </c>
    </row>
    <row r="6771" spans="1:3" x14ac:dyDescent="0.2">
      <c r="A6771" t="s">
        <v>13243</v>
      </c>
      <c r="B6771" t="s">
        <v>13244</v>
      </c>
      <c r="C6771" s="88">
        <v>826.85</v>
      </c>
    </row>
    <row r="6772" spans="1:3" x14ac:dyDescent="0.2">
      <c r="A6772" t="s">
        <v>13245</v>
      </c>
      <c r="B6772" t="s">
        <v>13246</v>
      </c>
      <c r="C6772" s="88">
        <v>773</v>
      </c>
    </row>
    <row r="6773" spans="1:3" x14ac:dyDescent="0.2">
      <c r="A6773" t="s">
        <v>13247</v>
      </c>
      <c r="B6773" t="s">
        <v>13248</v>
      </c>
      <c r="C6773" s="88">
        <v>537</v>
      </c>
    </row>
    <row r="6774" spans="1:3" x14ac:dyDescent="0.2">
      <c r="A6774" t="s">
        <v>13249</v>
      </c>
      <c r="B6774" t="s">
        <v>13250</v>
      </c>
      <c r="C6774" s="88">
        <v>832</v>
      </c>
    </row>
    <row r="6775" spans="1:3" x14ac:dyDescent="0.2">
      <c r="A6775" t="s">
        <v>13251</v>
      </c>
      <c r="B6775" t="s">
        <v>13252</v>
      </c>
      <c r="C6775" s="88">
        <v>1411</v>
      </c>
    </row>
    <row r="6776" spans="1:3" x14ac:dyDescent="0.2">
      <c r="A6776" t="s">
        <v>13253</v>
      </c>
      <c r="B6776" t="s">
        <v>13254</v>
      </c>
      <c r="C6776" s="88">
        <v>428</v>
      </c>
    </row>
    <row r="6777" spans="1:3" x14ac:dyDescent="0.2">
      <c r="A6777" t="s">
        <v>13255</v>
      </c>
      <c r="B6777" t="s">
        <v>13256</v>
      </c>
      <c r="C6777" s="88">
        <v>741</v>
      </c>
    </row>
    <row r="6778" spans="1:3" x14ac:dyDescent="0.2">
      <c r="A6778" t="s">
        <v>13257</v>
      </c>
      <c r="B6778" t="s">
        <v>13258</v>
      </c>
      <c r="C6778" s="88">
        <v>691</v>
      </c>
    </row>
    <row r="6779" spans="1:3" x14ac:dyDescent="0.2">
      <c r="A6779" t="s">
        <v>13259</v>
      </c>
      <c r="B6779" t="s">
        <v>13260</v>
      </c>
      <c r="C6779" s="88">
        <v>2086</v>
      </c>
    </row>
    <row r="6780" spans="1:3" x14ac:dyDescent="0.2">
      <c r="A6780" t="s">
        <v>13261</v>
      </c>
      <c r="B6780" t="s">
        <v>13262</v>
      </c>
      <c r="C6780" s="88">
        <v>741</v>
      </c>
    </row>
    <row r="6781" spans="1:3" x14ac:dyDescent="0.2">
      <c r="A6781" t="s">
        <v>13263</v>
      </c>
      <c r="B6781" t="s">
        <v>13264</v>
      </c>
      <c r="C6781" s="88">
        <v>684</v>
      </c>
    </row>
    <row r="6782" spans="1:3" x14ac:dyDescent="0.2">
      <c r="A6782" t="s">
        <v>13265</v>
      </c>
      <c r="B6782" t="s">
        <v>13266</v>
      </c>
      <c r="C6782" s="88">
        <v>644</v>
      </c>
    </row>
    <row r="6783" spans="1:3" x14ac:dyDescent="0.2">
      <c r="A6783" t="s">
        <v>13267</v>
      </c>
      <c r="B6783" t="s">
        <v>13268</v>
      </c>
      <c r="C6783" s="88">
        <v>239</v>
      </c>
    </row>
    <row r="6784" spans="1:3" x14ac:dyDescent="0.2">
      <c r="A6784" t="s">
        <v>13269</v>
      </c>
      <c r="B6784" t="s">
        <v>13270</v>
      </c>
      <c r="C6784" s="88">
        <v>422</v>
      </c>
    </row>
    <row r="6785" spans="1:3" x14ac:dyDescent="0.2">
      <c r="A6785" t="s">
        <v>13271</v>
      </c>
      <c r="B6785" t="s">
        <v>13272</v>
      </c>
      <c r="C6785" s="88">
        <v>2317</v>
      </c>
    </row>
    <row r="6786" spans="1:3" x14ac:dyDescent="0.2">
      <c r="A6786" t="s">
        <v>13273</v>
      </c>
      <c r="B6786" t="s">
        <v>13274</v>
      </c>
      <c r="C6786" s="88">
        <v>861</v>
      </c>
    </row>
    <row r="6787" spans="1:3" x14ac:dyDescent="0.2">
      <c r="A6787" t="s">
        <v>13275</v>
      </c>
      <c r="B6787" t="s">
        <v>13276</v>
      </c>
      <c r="C6787" s="88">
        <v>828</v>
      </c>
    </row>
    <row r="6788" spans="1:3" x14ac:dyDescent="0.2">
      <c r="A6788" t="s">
        <v>13277</v>
      </c>
      <c r="B6788" t="s">
        <v>13278</v>
      </c>
      <c r="C6788" s="88">
        <v>676</v>
      </c>
    </row>
    <row r="6789" spans="1:3" x14ac:dyDescent="0.2">
      <c r="A6789" t="s">
        <v>13279</v>
      </c>
      <c r="B6789" t="s">
        <v>13280</v>
      </c>
      <c r="C6789" s="88">
        <v>676</v>
      </c>
    </row>
    <row r="6790" spans="1:3" x14ac:dyDescent="0.2">
      <c r="A6790" t="s">
        <v>13281</v>
      </c>
      <c r="B6790" t="s">
        <v>13282</v>
      </c>
      <c r="C6790" s="88">
        <v>1423</v>
      </c>
    </row>
    <row r="6791" spans="1:3" x14ac:dyDescent="0.2">
      <c r="A6791" t="s">
        <v>13283</v>
      </c>
      <c r="B6791" t="s">
        <v>13284</v>
      </c>
      <c r="C6791" s="88">
        <v>730</v>
      </c>
    </row>
    <row r="6792" spans="1:3" x14ac:dyDescent="0.2">
      <c r="A6792" t="s">
        <v>13285</v>
      </c>
      <c r="B6792" t="s">
        <v>13286</v>
      </c>
      <c r="C6792" s="88">
        <v>730</v>
      </c>
    </row>
    <row r="6793" spans="1:3" x14ac:dyDescent="0.2">
      <c r="A6793" t="s">
        <v>13287</v>
      </c>
      <c r="B6793" t="s">
        <v>13288</v>
      </c>
      <c r="C6793" s="88">
        <v>1423</v>
      </c>
    </row>
    <row r="6794" spans="1:3" x14ac:dyDescent="0.2">
      <c r="A6794" t="s">
        <v>13289</v>
      </c>
      <c r="B6794" t="s">
        <v>13290</v>
      </c>
      <c r="C6794" s="88">
        <v>3863</v>
      </c>
    </row>
    <row r="6795" spans="1:3" x14ac:dyDescent="0.2">
      <c r="A6795" t="s">
        <v>13291</v>
      </c>
      <c r="B6795" t="s">
        <v>13292</v>
      </c>
      <c r="C6795" s="88">
        <v>1987</v>
      </c>
    </row>
    <row r="6796" spans="1:3" x14ac:dyDescent="0.2">
      <c r="A6796" t="s">
        <v>13293</v>
      </c>
      <c r="B6796" t="s">
        <v>13294</v>
      </c>
      <c r="C6796" s="88">
        <v>2391</v>
      </c>
    </row>
    <row r="6797" spans="1:3" x14ac:dyDescent="0.2">
      <c r="A6797" t="s">
        <v>13295</v>
      </c>
      <c r="B6797" t="s">
        <v>13296</v>
      </c>
      <c r="C6797" s="88">
        <v>2391</v>
      </c>
    </row>
    <row r="6798" spans="1:3" x14ac:dyDescent="0.2">
      <c r="A6798" t="s">
        <v>13297</v>
      </c>
      <c r="B6798" t="s">
        <v>13298</v>
      </c>
      <c r="C6798" s="88">
        <v>2200</v>
      </c>
    </row>
    <row r="6799" spans="1:3" x14ac:dyDescent="0.2">
      <c r="A6799" t="s">
        <v>13299</v>
      </c>
      <c r="B6799" t="s">
        <v>13300</v>
      </c>
      <c r="C6799" s="88">
        <v>1913</v>
      </c>
    </row>
    <row r="6800" spans="1:3" x14ac:dyDescent="0.2">
      <c r="A6800" t="s">
        <v>13301</v>
      </c>
      <c r="B6800" t="s">
        <v>13302</v>
      </c>
      <c r="C6800" s="88">
        <v>1913</v>
      </c>
    </row>
    <row r="6801" spans="1:3" x14ac:dyDescent="0.2">
      <c r="A6801" t="s">
        <v>13303</v>
      </c>
      <c r="B6801" t="s">
        <v>13304</v>
      </c>
      <c r="C6801" s="88">
        <v>3103</v>
      </c>
    </row>
    <row r="6802" spans="1:3" x14ac:dyDescent="0.2">
      <c r="A6802" t="s">
        <v>13305</v>
      </c>
      <c r="B6802" t="s">
        <v>13306</v>
      </c>
      <c r="C6802" s="88">
        <v>1913</v>
      </c>
    </row>
    <row r="6803" spans="1:3" x14ac:dyDescent="0.2">
      <c r="A6803" t="s">
        <v>13307</v>
      </c>
      <c r="B6803" t="s">
        <v>13308</v>
      </c>
      <c r="C6803" s="88">
        <v>2200</v>
      </c>
    </row>
    <row r="6804" spans="1:3" x14ac:dyDescent="0.2">
      <c r="A6804" t="s">
        <v>13309</v>
      </c>
      <c r="B6804" t="s">
        <v>13310</v>
      </c>
      <c r="C6804" s="88">
        <v>2008</v>
      </c>
    </row>
    <row r="6805" spans="1:3" x14ac:dyDescent="0.2">
      <c r="A6805" t="s">
        <v>13311</v>
      </c>
      <c r="B6805" t="s">
        <v>13312</v>
      </c>
      <c r="C6805" s="88">
        <v>2157.4</v>
      </c>
    </row>
    <row r="6806" spans="1:3" x14ac:dyDescent="0.2">
      <c r="A6806" t="s">
        <v>13313</v>
      </c>
      <c r="B6806" t="s">
        <v>13314</v>
      </c>
      <c r="C6806" s="88">
        <v>1913</v>
      </c>
    </row>
    <row r="6807" spans="1:3" x14ac:dyDescent="0.2">
      <c r="A6807" t="s">
        <v>13315</v>
      </c>
      <c r="B6807" t="s">
        <v>13316</v>
      </c>
      <c r="C6807" s="88">
        <v>2309</v>
      </c>
    </row>
    <row r="6808" spans="1:3" x14ac:dyDescent="0.2">
      <c r="A6808" t="s">
        <v>13317</v>
      </c>
      <c r="B6808" t="s">
        <v>13318</v>
      </c>
      <c r="C6808" s="88">
        <v>576.4</v>
      </c>
    </row>
    <row r="6809" spans="1:3" x14ac:dyDescent="0.2">
      <c r="A6809" t="s">
        <v>13319</v>
      </c>
      <c r="B6809" t="s">
        <v>13320</v>
      </c>
      <c r="C6809" s="88">
        <v>663</v>
      </c>
    </row>
    <row r="6810" spans="1:3" x14ac:dyDescent="0.2">
      <c r="A6810" t="s">
        <v>13321</v>
      </c>
      <c r="B6810" t="s">
        <v>13322</v>
      </c>
      <c r="C6810" s="88">
        <v>3863</v>
      </c>
    </row>
    <row r="6811" spans="1:3" x14ac:dyDescent="0.2">
      <c r="A6811" t="s">
        <v>13323</v>
      </c>
      <c r="B6811" t="s">
        <v>13324</v>
      </c>
      <c r="C6811" s="88">
        <v>4270</v>
      </c>
    </row>
    <row r="6812" spans="1:3" x14ac:dyDescent="0.2">
      <c r="A6812" t="s">
        <v>13325</v>
      </c>
      <c r="B6812" t="s">
        <v>13326</v>
      </c>
      <c r="C6812" s="88">
        <v>8000</v>
      </c>
    </row>
    <row r="6813" spans="1:3" x14ac:dyDescent="0.2">
      <c r="A6813" t="s">
        <v>13327</v>
      </c>
      <c r="B6813" t="s">
        <v>13328</v>
      </c>
      <c r="C6813" s="88">
        <v>3863</v>
      </c>
    </row>
    <row r="6814" spans="1:3" x14ac:dyDescent="0.2">
      <c r="A6814" t="s">
        <v>13329</v>
      </c>
      <c r="B6814" t="s">
        <v>13330</v>
      </c>
      <c r="C6814" s="88">
        <v>4270</v>
      </c>
    </row>
    <row r="6815" spans="1:3" x14ac:dyDescent="0.2">
      <c r="A6815" t="s">
        <v>13331</v>
      </c>
      <c r="B6815" t="s">
        <v>13332</v>
      </c>
      <c r="C6815" s="88">
        <v>8088</v>
      </c>
    </row>
    <row r="6816" spans="1:3" x14ac:dyDescent="0.2">
      <c r="A6816" t="s">
        <v>13333</v>
      </c>
      <c r="B6816" t="s">
        <v>13322</v>
      </c>
      <c r="C6816" s="88">
        <v>3863</v>
      </c>
    </row>
    <row r="6817" spans="1:3" x14ac:dyDescent="0.2">
      <c r="A6817" t="s">
        <v>13334</v>
      </c>
      <c r="B6817" t="s">
        <v>13330</v>
      </c>
      <c r="C6817" s="88">
        <v>4270</v>
      </c>
    </row>
    <row r="6818" spans="1:3" x14ac:dyDescent="0.2">
      <c r="A6818" t="s">
        <v>13335</v>
      </c>
      <c r="B6818" t="s">
        <v>13332</v>
      </c>
      <c r="C6818" s="88">
        <v>8088</v>
      </c>
    </row>
    <row r="6819" spans="1:3" x14ac:dyDescent="0.2">
      <c r="A6819" t="s">
        <v>13336</v>
      </c>
      <c r="B6819" t="s">
        <v>13337</v>
      </c>
      <c r="C6819" s="88">
        <v>3471</v>
      </c>
    </row>
    <row r="6820" spans="1:3" x14ac:dyDescent="0.2">
      <c r="A6820" t="s">
        <v>13338</v>
      </c>
      <c r="B6820" t="s">
        <v>13339</v>
      </c>
      <c r="C6820" s="88">
        <v>4083</v>
      </c>
    </row>
    <row r="6821" spans="1:3" x14ac:dyDescent="0.2">
      <c r="A6821" t="s">
        <v>13340</v>
      </c>
      <c r="B6821" t="s">
        <v>13341</v>
      </c>
      <c r="C6821" s="88">
        <v>3324</v>
      </c>
    </row>
    <row r="6822" spans="1:3" x14ac:dyDescent="0.2">
      <c r="A6822" t="s">
        <v>13342</v>
      </c>
      <c r="B6822" t="s">
        <v>13343</v>
      </c>
      <c r="C6822" s="88">
        <v>7899</v>
      </c>
    </row>
    <row r="6823" spans="1:3" x14ac:dyDescent="0.2">
      <c r="A6823" t="s">
        <v>13344</v>
      </c>
      <c r="B6823" t="s">
        <v>13345</v>
      </c>
      <c r="C6823" s="88">
        <v>3949</v>
      </c>
    </row>
    <row r="6824" spans="1:3" x14ac:dyDescent="0.2">
      <c r="A6824" t="s">
        <v>13346</v>
      </c>
      <c r="B6824" t="s">
        <v>13347</v>
      </c>
      <c r="C6824" s="88">
        <v>4084.8</v>
      </c>
    </row>
    <row r="6825" spans="1:3" x14ac:dyDescent="0.2">
      <c r="A6825" t="s">
        <v>13348</v>
      </c>
      <c r="B6825" t="s">
        <v>13349</v>
      </c>
      <c r="C6825" s="88">
        <v>7531</v>
      </c>
    </row>
    <row r="6826" spans="1:3" x14ac:dyDescent="0.2">
      <c r="A6826" t="s">
        <v>13350</v>
      </c>
      <c r="B6826" t="s">
        <v>13351</v>
      </c>
      <c r="C6826" s="88">
        <v>3949</v>
      </c>
    </row>
    <row r="6827" spans="1:3" x14ac:dyDescent="0.2">
      <c r="A6827" t="s">
        <v>13352</v>
      </c>
      <c r="B6827" t="s">
        <v>13353</v>
      </c>
      <c r="C6827" s="88">
        <v>3713.35</v>
      </c>
    </row>
    <row r="6828" spans="1:3" x14ac:dyDescent="0.2">
      <c r="A6828" t="s">
        <v>13354</v>
      </c>
      <c r="B6828" t="s">
        <v>13355</v>
      </c>
      <c r="C6828" s="88">
        <v>3169</v>
      </c>
    </row>
    <row r="6829" spans="1:3" x14ac:dyDescent="0.2">
      <c r="A6829" t="s">
        <v>13356</v>
      </c>
      <c r="B6829" t="s">
        <v>13357</v>
      </c>
      <c r="C6829" s="88">
        <v>7622</v>
      </c>
    </row>
    <row r="6830" spans="1:3" x14ac:dyDescent="0.2">
      <c r="A6830" t="s">
        <v>13358</v>
      </c>
      <c r="B6830" t="s">
        <v>13306</v>
      </c>
      <c r="C6830" s="88">
        <v>2195</v>
      </c>
    </row>
    <row r="6831" spans="1:3" x14ac:dyDescent="0.2">
      <c r="A6831" t="s">
        <v>13359</v>
      </c>
      <c r="B6831" t="s">
        <v>13360</v>
      </c>
      <c r="C6831" s="88">
        <v>3644</v>
      </c>
    </row>
    <row r="6832" spans="1:3" x14ac:dyDescent="0.2">
      <c r="A6832" t="s">
        <v>13361</v>
      </c>
      <c r="B6832" t="s">
        <v>13362</v>
      </c>
      <c r="C6832" s="88">
        <v>3964</v>
      </c>
    </row>
    <row r="6833" spans="1:3" x14ac:dyDescent="0.2">
      <c r="A6833" t="s">
        <v>13363</v>
      </c>
      <c r="B6833" t="s">
        <v>13364</v>
      </c>
      <c r="C6833" s="88">
        <v>2195</v>
      </c>
    </row>
    <row r="6834" spans="1:3" x14ac:dyDescent="0.2">
      <c r="A6834" t="s">
        <v>13365</v>
      </c>
      <c r="B6834" t="s">
        <v>13366</v>
      </c>
      <c r="C6834" s="88">
        <v>3559</v>
      </c>
    </row>
    <row r="6835" spans="1:3" x14ac:dyDescent="0.2">
      <c r="A6835" t="s">
        <v>13367</v>
      </c>
      <c r="B6835" t="s">
        <v>13368</v>
      </c>
      <c r="C6835" s="88">
        <v>3916</v>
      </c>
    </row>
    <row r="6836" spans="1:3" x14ac:dyDescent="0.2">
      <c r="A6836" t="s">
        <v>13369</v>
      </c>
      <c r="B6836" t="s">
        <v>13370</v>
      </c>
      <c r="C6836" s="88">
        <v>3916</v>
      </c>
    </row>
    <row r="6837" spans="1:3" x14ac:dyDescent="0.2">
      <c r="A6837" t="s">
        <v>13371</v>
      </c>
      <c r="B6837" t="s">
        <v>13370</v>
      </c>
      <c r="C6837" s="88">
        <v>3916</v>
      </c>
    </row>
    <row r="6838" spans="1:3" x14ac:dyDescent="0.2">
      <c r="A6838" t="s">
        <v>13372</v>
      </c>
      <c r="B6838" t="s">
        <v>13370</v>
      </c>
      <c r="C6838" s="88">
        <v>3916</v>
      </c>
    </row>
    <row r="6839" spans="1:3" x14ac:dyDescent="0.2">
      <c r="A6839" t="s">
        <v>13373</v>
      </c>
      <c r="B6839" t="s">
        <v>13374</v>
      </c>
      <c r="C6839" s="88">
        <v>492</v>
      </c>
    </row>
    <row r="6840" spans="1:3" x14ac:dyDescent="0.2">
      <c r="A6840" t="s">
        <v>13375</v>
      </c>
      <c r="B6840" t="s">
        <v>13376</v>
      </c>
      <c r="C6840" s="88">
        <v>3312</v>
      </c>
    </row>
    <row r="6841" spans="1:3" x14ac:dyDescent="0.2">
      <c r="A6841" t="s">
        <v>13377</v>
      </c>
      <c r="B6841" t="s">
        <v>13378</v>
      </c>
      <c r="C6841" s="88">
        <v>3916</v>
      </c>
    </row>
    <row r="6842" spans="1:3" x14ac:dyDescent="0.2">
      <c r="A6842" t="s">
        <v>13379</v>
      </c>
      <c r="B6842" t="s">
        <v>13380</v>
      </c>
      <c r="C6842" s="88">
        <v>3916</v>
      </c>
    </row>
    <row r="6843" spans="1:3" x14ac:dyDescent="0.2">
      <c r="A6843" t="s">
        <v>13381</v>
      </c>
      <c r="B6843" t="s">
        <v>13380</v>
      </c>
      <c r="C6843" s="88">
        <v>3916</v>
      </c>
    </row>
    <row r="6844" spans="1:3" x14ac:dyDescent="0.2">
      <c r="A6844" t="s">
        <v>13382</v>
      </c>
      <c r="B6844" t="s">
        <v>13380</v>
      </c>
      <c r="C6844" s="88">
        <v>3644</v>
      </c>
    </row>
    <row r="6845" spans="1:3" x14ac:dyDescent="0.2">
      <c r="A6845" t="s">
        <v>13383</v>
      </c>
      <c r="B6845" t="s">
        <v>13380</v>
      </c>
      <c r="C6845" s="88">
        <v>3916</v>
      </c>
    </row>
    <row r="6846" spans="1:3" x14ac:dyDescent="0.2">
      <c r="A6846" t="s">
        <v>13384</v>
      </c>
      <c r="B6846" t="s">
        <v>13385</v>
      </c>
      <c r="C6846" s="88">
        <v>3916</v>
      </c>
    </row>
    <row r="6847" spans="1:3" x14ac:dyDescent="0.2">
      <c r="A6847" t="s">
        <v>13386</v>
      </c>
      <c r="B6847" t="s">
        <v>13387</v>
      </c>
      <c r="C6847" s="88">
        <v>3916</v>
      </c>
    </row>
    <row r="6848" spans="1:3" x14ac:dyDescent="0.2">
      <c r="A6848" t="s">
        <v>13388</v>
      </c>
      <c r="B6848" t="s">
        <v>13389</v>
      </c>
      <c r="C6848" s="88">
        <v>3916</v>
      </c>
    </row>
    <row r="6849" spans="1:3" x14ac:dyDescent="0.2">
      <c r="A6849" t="s">
        <v>13390</v>
      </c>
      <c r="B6849" t="s">
        <v>13391</v>
      </c>
      <c r="C6849" s="88">
        <v>2888</v>
      </c>
    </row>
    <row r="6850" spans="1:3" x14ac:dyDescent="0.2">
      <c r="A6850" t="s">
        <v>13392</v>
      </c>
      <c r="B6850" t="s">
        <v>13393</v>
      </c>
      <c r="C6850" s="88">
        <v>1677</v>
      </c>
    </row>
    <row r="6851" spans="1:3" x14ac:dyDescent="0.2">
      <c r="A6851" t="s">
        <v>13394</v>
      </c>
      <c r="B6851" t="s">
        <v>13395</v>
      </c>
      <c r="C6851" s="88">
        <v>1986</v>
      </c>
    </row>
    <row r="6852" spans="1:3" x14ac:dyDescent="0.2">
      <c r="A6852" t="s">
        <v>13396</v>
      </c>
      <c r="B6852" t="s">
        <v>13397</v>
      </c>
      <c r="C6852" s="88">
        <v>1382</v>
      </c>
    </row>
    <row r="6853" spans="1:3" x14ac:dyDescent="0.2">
      <c r="A6853" t="s">
        <v>13398</v>
      </c>
      <c r="B6853" t="s">
        <v>13399</v>
      </c>
      <c r="C6853" s="88">
        <v>1657</v>
      </c>
    </row>
    <row r="6854" spans="1:3" x14ac:dyDescent="0.2">
      <c r="A6854" t="s">
        <v>13400</v>
      </c>
      <c r="B6854" t="s">
        <v>13401</v>
      </c>
      <c r="C6854" s="88">
        <v>3682</v>
      </c>
    </row>
    <row r="6855" spans="1:3" x14ac:dyDescent="0.2">
      <c r="A6855" t="s">
        <v>13402</v>
      </c>
      <c r="B6855" t="s">
        <v>13403</v>
      </c>
      <c r="C6855" s="88">
        <v>1663</v>
      </c>
    </row>
    <row r="6856" spans="1:3" x14ac:dyDescent="0.2">
      <c r="A6856" t="s">
        <v>13404</v>
      </c>
      <c r="B6856" t="s">
        <v>13405</v>
      </c>
      <c r="C6856" s="88">
        <v>3660</v>
      </c>
    </row>
    <row r="6857" spans="1:3" x14ac:dyDescent="0.2">
      <c r="A6857" t="s">
        <v>13406</v>
      </c>
      <c r="B6857" t="s">
        <v>13407</v>
      </c>
      <c r="C6857" s="88">
        <v>1891</v>
      </c>
    </row>
    <row r="6858" spans="1:3" x14ac:dyDescent="0.2">
      <c r="A6858" t="s">
        <v>13408</v>
      </c>
      <c r="B6858" t="s">
        <v>13409</v>
      </c>
      <c r="C6858" s="88">
        <v>3292</v>
      </c>
    </row>
    <row r="6859" spans="1:3" x14ac:dyDescent="0.2">
      <c r="A6859" t="s">
        <v>13410</v>
      </c>
      <c r="B6859" t="s">
        <v>13411</v>
      </c>
      <c r="C6859" s="88">
        <v>2634</v>
      </c>
    </row>
    <row r="6860" spans="1:3" x14ac:dyDescent="0.2">
      <c r="A6860" t="s">
        <v>13412</v>
      </c>
      <c r="B6860" t="s">
        <v>13413</v>
      </c>
      <c r="C6860" s="88">
        <v>1386</v>
      </c>
    </row>
    <row r="6861" spans="1:3" x14ac:dyDescent="0.2">
      <c r="A6861" t="s">
        <v>13414</v>
      </c>
      <c r="B6861" t="s">
        <v>13415</v>
      </c>
      <c r="C6861" s="88">
        <v>1382</v>
      </c>
    </row>
    <row r="6862" spans="1:3" x14ac:dyDescent="0.2">
      <c r="A6862" t="s">
        <v>13416</v>
      </c>
      <c r="B6862" t="s">
        <v>13417</v>
      </c>
      <c r="C6862" s="88">
        <v>1986</v>
      </c>
    </row>
    <row r="6863" spans="1:3" x14ac:dyDescent="0.2">
      <c r="A6863" t="s">
        <v>13418</v>
      </c>
      <c r="B6863" t="s">
        <v>13419</v>
      </c>
      <c r="C6863" s="88">
        <v>1386</v>
      </c>
    </row>
    <row r="6864" spans="1:3" x14ac:dyDescent="0.2">
      <c r="A6864" t="s">
        <v>13420</v>
      </c>
      <c r="B6864" t="s">
        <v>13421</v>
      </c>
      <c r="C6864" s="88">
        <v>1166</v>
      </c>
    </row>
    <row r="6865" spans="1:3" x14ac:dyDescent="0.2">
      <c r="A6865" t="s">
        <v>13422</v>
      </c>
      <c r="B6865" t="s">
        <v>13423</v>
      </c>
      <c r="C6865" s="88">
        <v>2928</v>
      </c>
    </row>
    <row r="6866" spans="1:3" x14ac:dyDescent="0.2">
      <c r="A6866" t="s">
        <v>13424</v>
      </c>
      <c r="B6866" t="s">
        <v>13425</v>
      </c>
      <c r="C6866" s="88">
        <v>3644</v>
      </c>
    </row>
    <row r="6867" spans="1:3" x14ac:dyDescent="0.2">
      <c r="A6867" t="s">
        <v>13426</v>
      </c>
      <c r="B6867" t="s">
        <v>13427</v>
      </c>
      <c r="C6867" s="88">
        <v>1589</v>
      </c>
    </row>
    <row r="6868" spans="1:3" x14ac:dyDescent="0.2">
      <c r="A6868" t="s">
        <v>13428</v>
      </c>
      <c r="B6868" t="s">
        <v>13429</v>
      </c>
      <c r="C6868" s="88">
        <v>3677</v>
      </c>
    </row>
    <row r="6869" spans="1:3" x14ac:dyDescent="0.2">
      <c r="A6869" t="s">
        <v>13430</v>
      </c>
      <c r="B6869" t="s">
        <v>13431</v>
      </c>
      <c r="C6869" s="88">
        <v>2098</v>
      </c>
    </row>
    <row r="6870" spans="1:3" x14ac:dyDescent="0.2">
      <c r="A6870" t="s">
        <v>13432</v>
      </c>
      <c r="B6870" t="s">
        <v>13433</v>
      </c>
      <c r="C6870" s="88">
        <v>3682</v>
      </c>
    </row>
    <row r="6871" spans="1:3" x14ac:dyDescent="0.2">
      <c r="A6871" t="s">
        <v>13434</v>
      </c>
      <c r="B6871" t="s">
        <v>13435</v>
      </c>
      <c r="C6871" s="88">
        <v>1357</v>
      </c>
    </row>
    <row r="6872" spans="1:3" x14ac:dyDescent="0.2">
      <c r="A6872" t="s">
        <v>13436</v>
      </c>
      <c r="B6872" t="s">
        <v>13437</v>
      </c>
      <c r="C6872" s="88">
        <v>1357</v>
      </c>
    </row>
    <row r="6873" spans="1:3" x14ac:dyDescent="0.2">
      <c r="A6873" t="s">
        <v>13438</v>
      </c>
      <c r="B6873" t="s">
        <v>13439</v>
      </c>
      <c r="C6873" s="88">
        <v>2942</v>
      </c>
    </row>
    <row r="6874" spans="1:3" x14ac:dyDescent="0.2">
      <c r="A6874" t="s">
        <v>13440</v>
      </c>
      <c r="B6874" t="s">
        <v>13441</v>
      </c>
      <c r="C6874" s="88">
        <v>1180</v>
      </c>
    </row>
    <row r="6875" spans="1:3" x14ac:dyDescent="0.2">
      <c r="A6875" t="s">
        <v>13442</v>
      </c>
      <c r="B6875" t="s">
        <v>13443</v>
      </c>
      <c r="C6875" s="88">
        <v>626</v>
      </c>
    </row>
    <row r="6876" spans="1:3" x14ac:dyDescent="0.2">
      <c r="A6876" t="s">
        <v>13444</v>
      </c>
      <c r="B6876" t="s">
        <v>13445</v>
      </c>
      <c r="C6876" s="88">
        <v>2108</v>
      </c>
    </row>
    <row r="6877" spans="1:3" x14ac:dyDescent="0.2">
      <c r="A6877" t="s">
        <v>13446</v>
      </c>
      <c r="B6877" t="s">
        <v>13447</v>
      </c>
      <c r="C6877" s="88">
        <v>652.04999999999995</v>
      </c>
    </row>
    <row r="6878" spans="1:3" x14ac:dyDescent="0.2">
      <c r="A6878" t="s">
        <v>13448</v>
      </c>
      <c r="B6878" t="s">
        <v>13449</v>
      </c>
      <c r="C6878" s="88">
        <v>999</v>
      </c>
    </row>
    <row r="6879" spans="1:3" x14ac:dyDescent="0.2">
      <c r="A6879" t="s">
        <v>13450</v>
      </c>
      <c r="B6879" t="s">
        <v>13451</v>
      </c>
      <c r="C6879" s="88">
        <v>818</v>
      </c>
    </row>
    <row r="6880" spans="1:3" x14ac:dyDescent="0.2">
      <c r="A6880" t="s">
        <v>13452</v>
      </c>
      <c r="B6880" t="s">
        <v>13453</v>
      </c>
      <c r="C6880" s="88">
        <v>2018</v>
      </c>
    </row>
    <row r="6881" spans="1:3" x14ac:dyDescent="0.2">
      <c r="A6881" t="s">
        <v>13454</v>
      </c>
      <c r="B6881" t="s">
        <v>13455</v>
      </c>
      <c r="C6881" s="88">
        <v>414</v>
      </c>
    </row>
    <row r="6882" spans="1:3" x14ac:dyDescent="0.2">
      <c r="A6882" t="s">
        <v>13456</v>
      </c>
      <c r="B6882" t="s">
        <v>13457</v>
      </c>
      <c r="C6882" s="88">
        <v>582</v>
      </c>
    </row>
    <row r="6883" spans="1:3" x14ac:dyDescent="0.2">
      <c r="A6883" t="s">
        <v>13458</v>
      </c>
      <c r="B6883" t="s">
        <v>13459</v>
      </c>
      <c r="C6883" s="88">
        <v>93.15</v>
      </c>
    </row>
    <row r="6884" spans="1:3" x14ac:dyDescent="0.2">
      <c r="A6884" t="s">
        <v>13460</v>
      </c>
      <c r="B6884" t="s">
        <v>12874</v>
      </c>
      <c r="C6884" s="88">
        <v>2018</v>
      </c>
    </row>
    <row r="6885" spans="1:3" x14ac:dyDescent="0.2">
      <c r="A6885" t="s">
        <v>13461</v>
      </c>
      <c r="B6885" t="s">
        <v>13462</v>
      </c>
      <c r="C6885" s="88">
        <v>1151</v>
      </c>
    </row>
    <row r="6886" spans="1:3" x14ac:dyDescent="0.2">
      <c r="A6886" t="s">
        <v>13463</v>
      </c>
      <c r="B6886" t="s">
        <v>13464</v>
      </c>
      <c r="C6886" s="88">
        <v>2018</v>
      </c>
    </row>
    <row r="6887" spans="1:3" x14ac:dyDescent="0.2">
      <c r="A6887" t="s">
        <v>13465</v>
      </c>
      <c r="B6887" t="s">
        <v>13466</v>
      </c>
      <c r="C6887" s="88">
        <v>1300</v>
      </c>
    </row>
    <row r="6888" spans="1:3" x14ac:dyDescent="0.2">
      <c r="A6888" t="s">
        <v>13467</v>
      </c>
      <c r="B6888" t="s">
        <v>13468</v>
      </c>
      <c r="C6888" s="88">
        <v>1300</v>
      </c>
    </row>
    <row r="6889" spans="1:3" x14ac:dyDescent="0.2">
      <c r="A6889" t="s">
        <v>13469</v>
      </c>
      <c r="B6889" t="s">
        <v>13470</v>
      </c>
      <c r="C6889" s="88">
        <v>791</v>
      </c>
    </row>
    <row r="6890" spans="1:3" x14ac:dyDescent="0.2">
      <c r="A6890" t="s">
        <v>13471</v>
      </c>
      <c r="B6890" t="s">
        <v>13472</v>
      </c>
      <c r="C6890" s="88">
        <v>909</v>
      </c>
    </row>
    <row r="6891" spans="1:3" x14ac:dyDescent="0.2">
      <c r="A6891" t="s">
        <v>13473</v>
      </c>
      <c r="B6891" t="s">
        <v>13474</v>
      </c>
      <c r="C6891" s="88">
        <v>2018</v>
      </c>
    </row>
    <row r="6892" spans="1:3" x14ac:dyDescent="0.2">
      <c r="A6892" t="s">
        <v>13475</v>
      </c>
      <c r="B6892" t="s">
        <v>13476</v>
      </c>
      <c r="C6892" s="88">
        <v>2018</v>
      </c>
    </row>
    <row r="6893" spans="1:3" x14ac:dyDescent="0.2">
      <c r="A6893" t="s">
        <v>13477</v>
      </c>
      <c r="B6893" t="s">
        <v>13478</v>
      </c>
      <c r="C6893" s="88">
        <v>1052.71</v>
      </c>
    </row>
    <row r="6894" spans="1:3" x14ac:dyDescent="0.2">
      <c r="A6894" t="s">
        <v>13479</v>
      </c>
      <c r="B6894" t="s">
        <v>13480</v>
      </c>
      <c r="C6894" s="88">
        <v>1006.25</v>
      </c>
    </row>
    <row r="6895" spans="1:3" x14ac:dyDescent="0.2">
      <c r="A6895" t="s">
        <v>13481</v>
      </c>
      <c r="B6895" t="s">
        <v>13482</v>
      </c>
      <c r="C6895" s="88">
        <v>745</v>
      </c>
    </row>
    <row r="6896" spans="1:3" x14ac:dyDescent="0.2">
      <c r="A6896" t="s">
        <v>13483</v>
      </c>
      <c r="B6896" t="s">
        <v>12926</v>
      </c>
      <c r="C6896" s="88">
        <v>938</v>
      </c>
    </row>
    <row r="6897" spans="1:3" x14ac:dyDescent="0.2">
      <c r="A6897" t="s">
        <v>13484</v>
      </c>
      <c r="B6897" t="s">
        <v>12904</v>
      </c>
      <c r="C6897" s="88">
        <v>1587</v>
      </c>
    </row>
    <row r="6898" spans="1:3" x14ac:dyDescent="0.2">
      <c r="A6898" t="s">
        <v>13485</v>
      </c>
      <c r="B6898" t="s">
        <v>13486</v>
      </c>
      <c r="C6898" s="88">
        <v>626</v>
      </c>
    </row>
    <row r="6899" spans="1:3" x14ac:dyDescent="0.2">
      <c r="A6899" t="s">
        <v>13487</v>
      </c>
      <c r="B6899" t="s">
        <v>13488</v>
      </c>
      <c r="C6899" s="88">
        <v>1587</v>
      </c>
    </row>
    <row r="6900" spans="1:3" x14ac:dyDescent="0.2">
      <c r="A6900" t="s">
        <v>13489</v>
      </c>
      <c r="B6900" t="s">
        <v>12870</v>
      </c>
      <c r="C6900" s="88">
        <v>578</v>
      </c>
    </row>
    <row r="6901" spans="1:3" x14ac:dyDescent="0.2">
      <c r="A6901" t="s">
        <v>13490</v>
      </c>
      <c r="B6901" t="s">
        <v>13491</v>
      </c>
      <c r="C6901" s="88">
        <v>695</v>
      </c>
    </row>
    <row r="6902" spans="1:3" x14ac:dyDescent="0.2">
      <c r="A6902" t="s">
        <v>13492</v>
      </c>
      <c r="B6902" t="s">
        <v>13493</v>
      </c>
      <c r="C6902" s="88">
        <v>926.9</v>
      </c>
    </row>
    <row r="6903" spans="1:3" x14ac:dyDescent="0.2">
      <c r="A6903" t="s">
        <v>13494</v>
      </c>
      <c r="B6903" t="s">
        <v>13495</v>
      </c>
      <c r="C6903" s="88">
        <v>1107</v>
      </c>
    </row>
    <row r="6904" spans="1:3" x14ac:dyDescent="0.2">
      <c r="A6904" t="s">
        <v>13496</v>
      </c>
      <c r="B6904" t="s">
        <v>13497</v>
      </c>
      <c r="C6904" s="88">
        <v>443</v>
      </c>
    </row>
    <row r="6905" spans="1:3" x14ac:dyDescent="0.2">
      <c r="A6905" t="s">
        <v>13498</v>
      </c>
      <c r="B6905" t="s">
        <v>13499</v>
      </c>
      <c r="C6905" s="88">
        <v>1078</v>
      </c>
    </row>
    <row r="6906" spans="1:3" x14ac:dyDescent="0.2">
      <c r="A6906" t="s">
        <v>13500</v>
      </c>
      <c r="B6906" t="s">
        <v>13501</v>
      </c>
      <c r="C6906" s="88">
        <v>999</v>
      </c>
    </row>
    <row r="6907" spans="1:3" x14ac:dyDescent="0.2">
      <c r="A6907" t="s">
        <v>13502</v>
      </c>
      <c r="B6907" t="s">
        <v>13503</v>
      </c>
      <c r="C6907" s="88">
        <v>662</v>
      </c>
    </row>
    <row r="6908" spans="1:3" x14ac:dyDescent="0.2">
      <c r="A6908" t="s">
        <v>13504</v>
      </c>
      <c r="B6908" t="s">
        <v>13505</v>
      </c>
      <c r="C6908" s="88">
        <v>380</v>
      </c>
    </row>
    <row r="6909" spans="1:3" x14ac:dyDescent="0.2">
      <c r="A6909" t="s">
        <v>13506</v>
      </c>
      <c r="B6909" t="s">
        <v>13507</v>
      </c>
      <c r="C6909" s="88">
        <v>462</v>
      </c>
    </row>
    <row r="6910" spans="1:3" x14ac:dyDescent="0.2">
      <c r="A6910" t="s">
        <v>13508</v>
      </c>
      <c r="B6910" t="s">
        <v>13509</v>
      </c>
      <c r="C6910" s="88">
        <v>462</v>
      </c>
    </row>
    <row r="6911" spans="1:3" x14ac:dyDescent="0.2">
      <c r="A6911" t="s">
        <v>13510</v>
      </c>
      <c r="B6911" t="s">
        <v>13505</v>
      </c>
      <c r="C6911" s="88">
        <v>380</v>
      </c>
    </row>
    <row r="6912" spans="1:3" x14ac:dyDescent="0.2">
      <c r="A6912" t="s">
        <v>13511</v>
      </c>
      <c r="B6912" t="s">
        <v>13505</v>
      </c>
      <c r="C6912" s="88">
        <v>380</v>
      </c>
    </row>
    <row r="6913" spans="1:3" x14ac:dyDescent="0.2">
      <c r="A6913" t="s">
        <v>13512</v>
      </c>
      <c r="B6913" t="s">
        <v>13513</v>
      </c>
      <c r="C6913" s="88">
        <v>897</v>
      </c>
    </row>
    <row r="6914" spans="1:3" x14ac:dyDescent="0.2">
      <c r="A6914" t="s">
        <v>13514</v>
      </c>
      <c r="B6914" t="s">
        <v>13515</v>
      </c>
      <c r="C6914" s="88">
        <v>976</v>
      </c>
    </row>
    <row r="6915" spans="1:3" x14ac:dyDescent="0.2">
      <c r="A6915" t="s">
        <v>13516</v>
      </c>
      <c r="B6915" t="s">
        <v>12928</v>
      </c>
      <c r="C6915" s="88">
        <v>976</v>
      </c>
    </row>
    <row r="6916" spans="1:3" x14ac:dyDescent="0.2">
      <c r="A6916" t="s">
        <v>13517</v>
      </c>
      <c r="B6916" t="s">
        <v>13518</v>
      </c>
      <c r="C6916" s="88">
        <v>946</v>
      </c>
    </row>
    <row r="6917" spans="1:3" x14ac:dyDescent="0.2">
      <c r="A6917" t="s">
        <v>13519</v>
      </c>
      <c r="B6917" t="s">
        <v>13520</v>
      </c>
      <c r="C6917" s="88">
        <v>798</v>
      </c>
    </row>
    <row r="6918" spans="1:3" x14ac:dyDescent="0.2">
      <c r="A6918" t="s">
        <v>13521</v>
      </c>
      <c r="B6918" t="s">
        <v>13522</v>
      </c>
      <c r="C6918" s="88">
        <v>1233</v>
      </c>
    </row>
    <row r="6919" spans="1:3" x14ac:dyDescent="0.2">
      <c r="A6919" t="s">
        <v>13523</v>
      </c>
      <c r="B6919" t="s">
        <v>13524</v>
      </c>
      <c r="C6919" s="88">
        <v>551</v>
      </c>
    </row>
    <row r="6920" spans="1:3" x14ac:dyDescent="0.2">
      <c r="A6920" t="s">
        <v>13525</v>
      </c>
      <c r="B6920" t="s">
        <v>13526</v>
      </c>
      <c r="C6920" s="88">
        <v>1233</v>
      </c>
    </row>
    <row r="6921" spans="1:3" x14ac:dyDescent="0.2">
      <c r="A6921" t="s">
        <v>13527</v>
      </c>
      <c r="B6921" t="s">
        <v>13528</v>
      </c>
      <c r="C6921" s="88">
        <v>798</v>
      </c>
    </row>
    <row r="6922" spans="1:3" x14ac:dyDescent="0.2">
      <c r="A6922" t="s">
        <v>13529</v>
      </c>
      <c r="B6922" t="s">
        <v>13530</v>
      </c>
      <c r="C6922" s="88">
        <v>634</v>
      </c>
    </row>
    <row r="6923" spans="1:3" x14ac:dyDescent="0.2">
      <c r="A6923" t="s">
        <v>13531</v>
      </c>
      <c r="B6923" t="s">
        <v>13532</v>
      </c>
      <c r="C6923" s="88">
        <v>637</v>
      </c>
    </row>
    <row r="6924" spans="1:3" x14ac:dyDescent="0.2">
      <c r="A6924" t="s">
        <v>13533</v>
      </c>
      <c r="B6924" t="s">
        <v>13534</v>
      </c>
      <c r="C6924" s="88">
        <v>222</v>
      </c>
    </row>
    <row r="6925" spans="1:3" x14ac:dyDescent="0.2">
      <c r="A6925" t="s">
        <v>13535</v>
      </c>
      <c r="B6925" t="s">
        <v>13536</v>
      </c>
      <c r="C6925" s="88">
        <v>1300</v>
      </c>
    </row>
    <row r="6926" spans="1:3" x14ac:dyDescent="0.2">
      <c r="A6926" t="s">
        <v>13537</v>
      </c>
      <c r="B6926" t="s">
        <v>13538</v>
      </c>
      <c r="C6926" s="88">
        <v>1294</v>
      </c>
    </row>
    <row r="6927" spans="1:3" x14ac:dyDescent="0.2">
      <c r="A6927" t="s">
        <v>13539</v>
      </c>
      <c r="B6927" t="s">
        <v>13540</v>
      </c>
      <c r="C6927" s="88">
        <v>639</v>
      </c>
    </row>
    <row r="6928" spans="1:3" x14ac:dyDescent="0.2">
      <c r="A6928" t="s">
        <v>13541</v>
      </c>
      <c r="B6928" t="s">
        <v>13542</v>
      </c>
      <c r="C6928" s="88">
        <v>592</v>
      </c>
    </row>
    <row r="6929" spans="1:3" x14ac:dyDescent="0.2">
      <c r="A6929" t="s">
        <v>13543</v>
      </c>
      <c r="B6929" t="s">
        <v>13544</v>
      </c>
      <c r="C6929" s="88">
        <v>670</v>
      </c>
    </row>
    <row r="6930" spans="1:3" x14ac:dyDescent="0.2">
      <c r="A6930" t="s">
        <v>13545</v>
      </c>
      <c r="B6930" t="s">
        <v>13546</v>
      </c>
      <c r="C6930" s="88">
        <v>462</v>
      </c>
    </row>
    <row r="6931" spans="1:3" x14ac:dyDescent="0.2">
      <c r="A6931" t="s">
        <v>13547</v>
      </c>
      <c r="B6931" t="s">
        <v>13548</v>
      </c>
      <c r="C6931" s="88">
        <v>492</v>
      </c>
    </row>
    <row r="6932" spans="1:3" x14ac:dyDescent="0.2">
      <c r="A6932" t="s">
        <v>13549</v>
      </c>
      <c r="B6932" t="s">
        <v>13550</v>
      </c>
      <c r="C6932" s="88">
        <v>341</v>
      </c>
    </row>
    <row r="6933" spans="1:3" x14ac:dyDescent="0.2">
      <c r="A6933" t="s">
        <v>13551</v>
      </c>
      <c r="B6933" t="s">
        <v>13552</v>
      </c>
      <c r="C6933" s="88">
        <v>140</v>
      </c>
    </row>
    <row r="6934" spans="1:3" x14ac:dyDescent="0.2">
      <c r="A6934" t="s">
        <v>13553</v>
      </c>
      <c r="B6934" t="s">
        <v>13554</v>
      </c>
      <c r="C6934" s="88">
        <v>711</v>
      </c>
    </row>
    <row r="6935" spans="1:3" x14ac:dyDescent="0.2">
      <c r="A6935" t="s">
        <v>13555</v>
      </c>
      <c r="B6935" t="s">
        <v>13556</v>
      </c>
      <c r="C6935" s="88">
        <v>266</v>
      </c>
    </row>
    <row r="6936" spans="1:3" x14ac:dyDescent="0.2">
      <c r="A6936" t="s">
        <v>13557</v>
      </c>
      <c r="B6936" t="s">
        <v>12610</v>
      </c>
      <c r="C6936" s="88">
        <v>321</v>
      </c>
    </row>
    <row r="6937" spans="1:3" x14ac:dyDescent="0.2">
      <c r="A6937" t="s">
        <v>13558</v>
      </c>
      <c r="B6937" t="s">
        <v>13559</v>
      </c>
      <c r="C6937" s="88">
        <v>701</v>
      </c>
    </row>
    <row r="6938" spans="1:3" x14ac:dyDescent="0.2">
      <c r="A6938" t="s">
        <v>13560</v>
      </c>
      <c r="B6938" t="s">
        <v>13561</v>
      </c>
      <c r="C6938" s="88">
        <v>663</v>
      </c>
    </row>
    <row r="6939" spans="1:3" x14ac:dyDescent="0.2">
      <c r="A6939" t="s">
        <v>13562</v>
      </c>
      <c r="B6939" t="s">
        <v>13563</v>
      </c>
      <c r="C6939" s="88">
        <v>1115.6400000000001</v>
      </c>
    </row>
    <row r="6940" spans="1:3" x14ac:dyDescent="0.2">
      <c r="A6940" t="s">
        <v>13564</v>
      </c>
      <c r="B6940" t="s">
        <v>13565</v>
      </c>
      <c r="C6940" s="88">
        <v>2829</v>
      </c>
    </row>
    <row r="6941" spans="1:3" x14ac:dyDescent="0.2">
      <c r="A6941" t="s">
        <v>13566</v>
      </c>
      <c r="B6941" t="s">
        <v>13567</v>
      </c>
      <c r="C6941" s="88">
        <v>4557.45</v>
      </c>
    </row>
    <row r="6942" spans="1:3" x14ac:dyDescent="0.2">
      <c r="A6942" t="s">
        <v>13568</v>
      </c>
      <c r="B6942" t="s">
        <v>13569</v>
      </c>
      <c r="C6942" s="88">
        <v>15000</v>
      </c>
    </row>
    <row r="6943" spans="1:3" x14ac:dyDescent="0.2">
      <c r="A6943" t="s">
        <v>13570</v>
      </c>
      <c r="B6943" t="s">
        <v>13571</v>
      </c>
      <c r="C6943" s="88">
        <v>946</v>
      </c>
    </row>
    <row r="6944" spans="1:3" x14ac:dyDescent="0.2">
      <c r="A6944" t="s">
        <v>13572</v>
      </c>
      <c r="B6944" t="s">
        <v>13573</v>
      </c>
      <c r="C6944" s="88">
        <v>14416</v>
      </c>
    </row>
    <row r="6945" spans="1:3" x14ac:dyDescent="0.2">
      <c r="A6945" t="s">
        <v>13574</v>
      </c>
      <c r="B6945" t="s">
        <v>13575</v>
      </c>
      <c r="C6945" s="88">
        <v>3081</v>
      </c>
    </row>
    <row r="6946" spans="1:3" x14ac:dyDescent="0.2">
      <c r="A6946" t="s">
        <v>13576</v>
      </c>
      <c r="B6946" t="s">
        <v>13577</v>
      </c>
      <c r="C6946" s="88">
        <v>3028</v>
      </c>
    </row>
    <row r="6947" spans="1:3" x14ac:dyDescent="0.2">
      <c r="A6947" t="s">
        <v>13578</v>
      </c>
      <c r="B6947" t="s">
        <v>13579</v>
      </c>
      <c r="C6947" s="88">
        <v>2306</v>
      </c>
    </row>
    <row r="6948" spans="1:3" x14ac:dyDescent="0.2">
      <c r="A6948" t="s">
        <v>13580</v>
      </c>
      <c r="B6948" t="s">
        <v>13581</v>
      </c>
      <c r="C6948" s="88">
        <v>3028</v>
      </c>
    </row>
    <row r="6949" spans="1:3" x14ac:dyDescent="0.2">
      <c r="A6949" t="s">
        <v>13582</v>
      </c>
      <c r="B6949" t="s">
        <v>13583</v>
      </c>
      <c r="C6949" s="88">
        <v>3081</v>
      </c>
    </row>
    <row r="6950" spans="1:3" x14ac:dyDescent="0.2">
      <c r="A6950" t="s">
        <v>13584</v>
      </c>
      <c r="B6950" t="s">
        <v>13585</v>
      </c>
      <c r="C6950" s="88">
        <v>2723.2</v>
      </c>
    </row>
    <row r="6951" spans="1:3" x14ac:dyDescent="0.2">
      <c r="A6951" t="s">
        <v>13586</v>
      </c>
      <c r="B6951" t="s">
        <v>13587</v>
      </c>
      <c r="C6951" s="88">
        <v>2105</v>
      </c>
    </row>
    <row r="6952" spans="1:3" x14ac:dyDescent="0.2">
      <c r="A6952" t="s">
        <v>13588</v>
      </c>
      <c r="B6952" t="s">
        <v>13589</v>
      </c>
      <c r="C6952" s="88">
        <v>3081</v>
      </c>
    </row>
    <row r="6953" spans="1:3" x14ac:dyDescent="0.2">
      <c r="A6953" t="s">
        <v>13590</v>
      </c>
      <c r="B6953" t="s">
        <v>13591</v>
      </c>
      <c r="C6953" s="88">
        <v>3028</v>
      </c>
    </row>
    <row r="6954" spans="1:3" x14ac:dyDescent="0.2">
      <c r="A6954" t="s">
        <v>13592</v>
      </c>
      <c r="B6954" t="s">
        <v>13593</v>
      </c>
      <c r="C6954" s="88">
        <v>3400</v>
      </c>
    </row>
    <row r="6955" spans="1:3" x14ac:dyDescent="0.2">
      <c r="A6955" t="s">
        <v>13594</v>
      </c>
      <c r="B6955" t="s">
        <v>13595</v>
      </c>
      <c r="C6955" s="88">
        <v>3076</v>
      </c>
    </row>
    <row r="6956" spans="1:3" x14ac:dyDescent="0.2">
      <c r="A6956" t="s">
        <v>13596</v>
      </c>
      <c r="B6956" t="s">
        <v>13597</v>
      </c>
      <c r="C6956" s="88">
        <v>3757</v>
      </c>
    </row>
    <row r="6957" spans="1:3" x14ac:dyDescent="0.2">
      <c r="A6957" t="s">
        <v>13598</v>
      </c>
      <c r="B6957" t="s">
        <v>13599</v>
      </c>
      <c r="C6957" s="88">
        <v>2386</v>
      </c>
    </row>
    <row r="6958" spans="1:3" x14ac:dyDescent="0.2">
      <c r="A6958" t="s">
        <v>13600</v>
      </c>
      <c r="B6958" t="s">
        <v>13601</v>
      </c>
      <c r="C6958" s="88">
        <v>1683</v>
      </c>
    </row>
    <row r="6959" spans="1:3" x14ac:dyDescent="0.2">
      <c r="A6959" t="s">
        <v>13602</v>
      </c>
      <c r="B6959" t="s">
        <v>13603</v>
      </c>
      <c r="C6959" s="88">
        <v>3028</v>
      </c>
    </row>
    <row r="6960" spans="1:3" x14ac:dyDescent="0.2">
      <c r="A6960" t="s">
        <v>13604</v>
      </c>
      <c r="B6960" t="s">
        <v>13605</v>
      </c>
      <c r="C6960" s="88">
        <v>2375</v>
      </c>
    </row>
    <row r="6961" spans="1:3" x14ac:dyDescent="0.2">
      <c r="A6961" t="s">
        <v>13606</v>
      </c>
      <c r="B6961" t="s">
        <v>13607</v>
      </c>
      <c r="C6961" s="88">
        <v>2530</v>
      </c>
    </row>
    <row r="6962" spans="1:3" x14ac:dyDescent="0.2">
      <c r="A6962" t="s">
        <v>13608</v>
      </c>
      <c r="B6962" t="s">
        <v>13609</v>
      </c>
      <c r="C6962" s="88">
        <v>4000</v>
      </c>
    </row>
    <row r="6963" spans="1:3" x14ac:dyDescent="0.2">
      <c r="A6963" t="s">
        <v>13610</v>
      </c>
      <c r="B6963" t="s">
        <v>13611</v>
      </c>
      <c r="C6963" s="88">
        <v>2206</v>
      </c>
    </row>
    <row r="6964" spans="1:3" x14ac:dyDescent="0.2">
      <c r="A6964" t="s">
        <v>13612</v>
      </c>
      <c r="B6964" t="s">
        <v>13613</v>
      </c>
      <c r="C6964" s="88">
        <v>881</v>
      </c>
    </row>
    <row r="6965" spans="1:3" x14ac:dyDescent="0.2">
      <c r="A6965" t="s">
        <v>13614</v>
      </c>
      <c r="B6965" t="s">
        <v>13615</v>
      </c>
      <c r="C6965" s="88">
        <v>2666</v>
      </c>
    </row>
    <row r="6966" spans="1:3" x14ac:dyDescent="0.2">
      <c r="A6966" t="s">
        <v>13616</v>
      </c>
      <c r="B6966" t="s">
        <v>13617</v>
      </c>
      <c r="C6966" s="88">
        <v>15000</v>
      </c>
    </row>
    <row r="6967" spans="1:3" x14ac:dyDescent="0.2">
      <c r="A6967" t="s">
        <v>13618</v>
      </c>
      <c r="B6967" t="s">
        <v>13619</v>
      </c>
      <c r="C6967" s="88">
        <v>2542</v>
      </c>
    </row>
    <row r="6968" spans="1:3" x14ac:dyDescent="0.2">
      <c r="A6968" t="s">
        <v>13620</v>
      </c>
      <c r="B6968" t="s">
        <v>13621</v>
      </c>
      <c r="C6968" s="88">
        <v>2461</v>
      </c>
    </row>
    <row r="6969" spans="1:3" x14ac:dyDescent="0.2">
      <c r="A6969" t="s">
        <v>13622</v>
      </c>
      <c r="B6969" t="s">
        <v>13623</v>
      </c>
      <c r="C6969" s="88">
        <v>1156</v>
      </c>
    </row>
    <row r="6970" spans="1:3" x14ac:dyDescent="0.2">
      <c r="A6970" t="s">
        <v>13624</v>
      </c>
      <c r="B6970" t="s">
        <v>13625</v>
      </c>
      <c r="C6970" s="88">
        <v>1257</v>
      </c>
    </row>
    <row r="6971" spans="1:3" x14ac:dyDescent="0.2">
      <c r="A6971" t="s">
        <v>13626</v>
      </c>
      <c r="B6971" t="s">
        <v>13627</v>
      </c>
      <c r="C6971" s="88">
        <v>957</v>
      </c>
    </row>
    <row r="6972" spans="1:3" x14ac:dyDescent="0.2">
      <c r="A6972" t="s">
        <v>13628</v>
      </c>
      <c r="B6972" t="s">
        <v>13629</v>
      </c>
      <c r="C6972" s="88">
        <v>2512</v>
      </c>
    </row>
    <row r="6973" spans="1:3" x14ac:dyDescent="0.2">
      <c r="A6973" t="s">
        <v>13630</v>
      </c>
      <c r="B6973" t="s">
        <v>13631</v>
      </c>
      <c r="C6973" s="88">
        <v>3768</v>
      </c>
    </row>
    <row r="6974" spans="1:3" x14ac:dyDescent="0.2">
      <c r="A6974" t="s">
        <v>13632</v>
      </c>
      <c r="B6974" t="s">
        <v>13633</v>
      </c>
      <c r="C6974" s="88">
        <v>3848</v>
      </c>
    </row>
    <row r="6975" spans="1:3" x14ac:dyDescent="0.2">
      <c r="A6975" t="s">
        <v>13634</v>
      </c>
      <c r="B6975" t="s">
        <v>13635</v>
      </c>
      <c r="C6975" s="88">
        <v>1052</v>
      </c>
    </row>
    <row r="6976" spans="1:3" x14ac:dyDescent="0.2">
      <c r="A6976" t="s">
        <v>13636</v>
      </c>
      <c r="B6976" t="s">
        <v>13637</v>
      </c>
      <c r="C6976" s="88">
        <v>374.9</v>
      </c>
    </row>
    <row r="6977" spans="1:3" x14ac:dyDescent="0.2">
      <c r="A6977" t="s">
        <v>13638</v>
      </c>
      <c r="B6977" t="s">
        <v>13639</v>
      </c>
      <c r="C6977" s="88">
        <v>3006</v>
      </c>
    </row>
    <row r="6978" spans="1:3" x14ac:dyDescent="0.2">
      <c r="A6978" t="s">
        <v>13640</v>
      </c>
      <c r="B6978" t="s">
        <v>13641</v>
      </c>
      <c r="C6978" s="88">
        <v>2862</v>
      </c>
    </row>
    <row r="6979" spans="1:3" x14ac:dyDescent="0.2">
      <c r="A6979" t="s">
        <v>13642</v>
      </c>
      <c r="B6979" t="s">
        <v>13643</v>
      </c>
      <c r="C6979" s="88">
        <v>2568</v>
      </c>
    </row>
    <row r="6980" spans="1:3" x14ac:dyDescent="0.2">
      <c r="A6980" t="s">
        <v>13644</v>
      </c>
      <c r="B6980" t="s">
        <v>13645</v>
      </c>
      <c r="C6980" s="88">
        <v>3259</v>
      </c>
    </row>
    <row r="6981" spans="1:3" x14ac:dyDescent="0.2">
      <c r="A6981" t="s">
        <v>13646</v>
      </c>
      <c r="B6981" t="s">
        <v>13647</v>
      </c>
      <c r="C6981" s="88">
        <v>3373</v>
      </c>
    </row>
    <row r="6982" spans="1:3" x14ac:dyDescent="0.2">
      <c r="A6982" t="s">
        <v>13648</v>
      </c>
      <c r="B6982" t="s">
        <v>13649</v>
      </c>
      <c r="C6982" s="88">
        <v>3007</v>
      </c>
    </row>
    <row r="6983" spans="1:3" x14ac:dyDescent="0.2">
      <c r="A6983" t="s">
        <v>13650</v>
      </c>
      <c r="B6983" t="s">
        <v>13651</v>
      </c>
      <c r="C6983" s="88">
        <v>3848</v>
      </c>
    </row>
    <row r="6984" spans="1:3" x14ac:dyDescent="0.2">
      <c r="A6984" t="s">
        <v>13652</v>
      </c>
      <c r="B6984" t="s">
        <v>13653</v>
      </c>
      <c r="C6984" s="88">
        <v>2564</v>
      </c>
    </row>
    <row r="6985" spans="1:3" x14ac:dyDescent="0.2">
      <c r="A6985" t="s">
        <v>13654</v>
      </c>
      <c r="B6985" t="s">
        <v>13655</v>
      </c>
      <c r="C6985" s="88">
        <v>4073</v>
      </c>
    </row>
    <row r="6986" spans="1:3" x14ac:dyDescent="0.2">
      <c r="A6986" t="s">
        <v>13656</v>
      </c>
      <c r="B6986" t="s">
        <v>13657</v>
      </c>
      <c r="C6986" s="88">
        <v>665</v>
      </c>
    </row>
    <row r="6987" spans="1:3" x14ac:dyDescent="0.2">
      <c r="A6987" t="s">
        <v>13658</v>
      </c>
      <c r="B6987" t="s">
        <v>13659</v>
      </c>
      <c r="C6987" s="88">
        <v>143</v>
      </c>
    </row>
    <row r="6988" spans="1:3" x14ac:dyDescent="0.2">
      <c r="A6988" t="s">
        <v>13660</v>
      </c>
      <c r="B6988" t="s">
        <v>13661</v>
      </c>
      <c r="C6988" s="88">
        <v>3132</v>
      </c>
    </row>
    <row r="6989" spans="1:3" x14ac:dyDescent="0.2">
      <c r="A6989" t="s">
        <v>13662</v>
      </c>
      <c r="B6989" t="s">
        <v>13663</v>
      </c>
      <c r="C6989" s="88">
        <v>3200</v>
      </c>
    </row>
    <row r="6990" spans="1:3" x14ac:dyDescent="0.2">
      <c r="A6990" t="s">
        <v>13664</v>
      </c>
      <c r="B6990" t="s">
        <v>13665</v>
      </c>
      <c r="C6990" s="88">
        <v>4502</v>
      </c>
    </row>
    <row r="6991" spans="1:3" x14ac:dyDescent="0.2">
      <c r="A6991" t="s">
        <v>13666</v>
      </c>
      <c r="B6991" t="s">
        <v>13667</v>
      </c>
      <c r="C6991" s="88">
        <v>3716</v>
      </c>
    </row>
    <row r="6992" spans="1:3" x14ac:dyDescent="0.2">
      <c r="A6992" t="s">
        <v>13668</v>
      </c>
      <c r="B6992" t="s">
        <v>13669</v>
      </c>
      <c r="C6992" s="88">
        <v>2636</v>
      </c>
    </row>
    <row r="6993" spans="1:3" x14ac:dyDescent="0.2">
      <c r="A6993" t="s">
        <v>13670</v>
      </c>
      <c r="B6993" t="s">
        <v>13671</v>
      </c>
      <c r="C6993" s="88">
        <v>1589</v>
      </c>
    </row>
    <row r="6994" spans="1:3" x14ac:dyDescent="0.2">
      <c r="A6994" t="s">
        <v>13672</v>
      </c>
      <c r="B6994" t="s">
        <v>13673</v>
      </c>
      <c r="C6994" s="88">
        <v>3132</v>
      </c>
    </row>
    <row r="6995" spans="1:3" x14ac:dyDescent="0.2">
      <c r="A6995" t="s">
        <v>13674</v>
      </c>
      <c r="B6995" t="s">
        <v>13675</v>
      </c>
      <c r="C6995" s="88">
        <v>2269</v>
      </c>
    </row>
    <row r="6996" spans="1:3" x14ac:dyDescent="0.2">
      <c r="A6996" t="s">
        <v>13676</v>
      </c>
      <c r="B6996" t="s">
        <v>13677</v>
      </c>
      <c r="C6996" s="88">
        <v>1547</v>
      </c>
    </row>
    <row r="6997" spans="1:3" x14ac:dyDescent="0.2">
      <c r="A6997" t="s">
        <v>13678</v>
      </c>
      <c r="B6997" t="s">
        <v>13679</v>
      </c>
      <c r="C6997" s="88">
        <v>2628</v>
      </c>
    </row>
    <row r="6998" spans="1:3" x14ac:dyDescent="0.2">
      <c r="A6998" t="s">
        <v>13680</v>
      </c>
      <c r="B6998" t="s">
        <v>13681</v>
      </c>
      <c r="C6998" s="88">
        <v>3326</v>
      </c>
    </row>
    <row r="6999" spans="1:3" x14ac:dyDescent="0.2">
      <c r="A6999" t="s">
        <v>13682</v>
      </c>
      <c r="B6999" t="s">
        <v>13683</v>
      </c>
      <c r="C6999" s="88">
        <v>2628</v>
      </c>
    </row>
    <row r="7000" spans="1:3" x14ac:dyDescent="0.2">
      <c r="A7000" t="s">
        <v>13684</v>
      </c>
      <c r="B7000" t="s">
        <v>13685</v>
      </c>
      <c r="C7000" s="88">
        <v>2674.9</v>
      </c>
    </row>
    <row r="7001" spans="1:3" x14ac:dyDescent="0.2">
      <c r="A7001" t="s">
        <v>13686</v>
      </c>
      <c r="B7001" t="s">
        <v>13687</v>
      </c>
      <c r="C7001" s="88">
        <v>2103</v>
      </c>
    </row>
    <row r="7002" spans="1:3" x14ac:dyDescent="0.2">
      <c r="A7002" t="s">
        <v>13688</v>
      </c>
      <c r="B7002" t="s">
        <v>13689</v>
      </c>
      <c r="C7002" s="88">
        <v>3259</v>
      </c>
    </row>
    <row r="7003" spans="1:3" x14ac:dyDescent="0.2">
      <c r="A7003" t="s">
        <v>13690</v>
      </c>
      <c r="B7003" t="s">
        <v>13691</v>
      </c>
      <c r="C7003" s="88">
        <v>2030</v>
      </c>
    </row>
    <row r="7004" spans="1:3" x14ac:dyDescent="0.2">
      <c r="A7004" t="s">
        <v>13692</v>
      </c>
      <c r="B7004" t="s">
        <v>13601</v>
      </c>
      <c r="C7004" s="88">
        <v>2105</v>
      </c>
    </row>
    <row r="7005" spans="1:3" x14ac:dyDescent="0.2">
      <c r="A7005" t="s">
        <v>13693</v>
      </c>
      <c r="B7005" t="s">
        <v>13694</v>
      </c>
      <c r="C7005" s="88">
        <v>533</v>
      </c>
    </row>
    <row r="7006" spans="1:3" x14ac:dyDescent="0.2">
      <c r="A7006" t="s">
        <v>13695</v>
      </c>
      <c r="B7006" t="s">
        <v>13696</v>
      </c>
      <c r="C7006" s="88">
        <v>1991</v>
      </c>
    </row>
    <row r="7007" spans="1:3" x14ac:dyDescent="0.2">
      <c r="A7007" t="s">
        <v>13697</v>
      </c>
      <c r="B7007" t="s">
        <v>13698</v>
      </c>
      <c r="C7007" s="88">
        <v>2902</v>
      </c>
    </row>
    <row r="7008" spans="1:3" x14ac:dyDescent="0.2">
      <c r="A7008" t="s">
        <v>13699</v>
      </c>
      <c r="B7008" t="s">
        <v>13700</v>
      </c>
      <c r="C7008" s="88">
        <v>3132</v>
      </c>
    </row>
    <row r="7009" spans="1:3" x14ac:dyDescent="0.2">
      <c r="A7009" t="s">
        <v>13701</v>
      </c>
      <c r="B7009" t="s">
        <v>13700</v>
      </c>
      <c r="C7009" s="88">
        <v>3132</v>
      </c>
    </row>
    <row r="7010" spans="1:3" x14ac:dyDescent="0.2">
      <c r="A7010" t="s">
        <v>13702</v>
      </c>
      <c r="B7010" t="s">
        <v>13703</v>
      </c>
      <c r="C7010" s="88">
        <v>2898</v>
      </c>
    </row>
    <row r="7011" spans="1:3" x14ac:dyDescent="0.2">
      <c r="A7011" t="s">
        <v>13704</v>
      </c>
      <c r="B7011" t="s">
        <v>13705</v>
      </c>
      <c r="C7011" s="88">
        <v>2898</v>
      </c>
    </row>
    <row r="7012" spans="1:3" x14ac:dyDescent="0.2">
      <c r="A7012" t="s">
        <v>13706</v>
      </c>
      <c r="B7012" t="s">
        <v>13707</v>
      </c>
      <c r="C7012" s="88">
        <v>2898</v>
      </c>
    </row>
    <row r="7013" spans="1:3" x14ac:dyDescent="0.2">
      <c r="A7013" t="s">
        <v>13708</v>
      </c>
      <c r="B7013" t="s">
        <v>13709</v>
      </c>
      <c r="C7013" s="88">
        <v>2898</v>
      </c>
    </row>
    <row r="7014" spans="1:3" x14ac:dyDescent="0.2">
      <c r="A7014" t="s">
        <v>13710</v>
      </c>
      <c r="B7014" t="s">
        <v>13711</v>
      </c>
      <c r="C7014" s="88">
        <v>2898</v>
      </c>
    </row>
    <row r="7015" spans="1:3" x14ac:dyDescent="0.2">
      <c r="A7015" t="s">
        <v>13712</v>
      </c>
      <c r="B7015" t="s">
        <v>13713</v>
      </c>
      <c r="C7015" s="88">
        <v>2697</v>
      </c>
    </row>
    <row r="7016" spans="1:3" x14ac:dyDescent="0.2">
      <c r="A7016" t="s">
        <v>13714</v>
      </c>
      <c r="B7016" t="s">
        <v>13715</v>
      </c>
      <c r="C7016" s="88">
        <v>2898</v>
      </c>
    </row>
    <row r="7017" spans="1:3" x14ac:dyDescent="0.2">
      <c r="A7017" t="s">
        <v>13716</v>
      </c>
      <c r="B7017" t="s">
        <v>13717</v>
      </c>
      <c r="C7017" s="88">
        <v>1971</v>
      </c>
    </row>
    <row r="7018" spans="1:3" x14ac:dyDescent="0.2">
      <c r="A7018" t="s">
        <v>13718</v>
      </c>
      <c r="B7018" t="s">
        <v>13719</v>
      </c>
      <c r="C7018" s="88">
        <v>938</v>
      </c>
    </row>
    <row r="7019" spans="1:3" x14ac:dyDescent="0.2">
      <c r="A7019" t="s">
        <v>13720</v>
      </c>
      <c r="B7019" t="s">
        <v>13721</v>
      </c>
      <c r="C7019" s="88">
        <v>744</v>
      </c>
    </row>
    <row r="7020" spans="1:3" x14ac:dyDescent="0.2">
      <c r="A7020" t="s">
        <v>13722</v>
      </c>
      <c r="B7020" t="s">
        <v>13723</v>
      </c>
      <c r="C7020" s="88">
        <v>856</v>
      </c>
    </row>
    <row r="7021" spans="1:3" x14ac:dyDescent="0.2">
      <c r="A7021" t="s">
        <v>13724</v>
      </c>
      <c r="B7021" t="s">
        <v>13725</v>
      </c>
      <c r="C7021" s="88">
        <v>969</v>
      </c>
    </row>
    <row r="7022" spans="1:3" x14ac:dyDescent="0.2">
      <c r="A7022" t="s">
        <v>13726</v>
      </c>
      <c r="B7022" t="s">
        <v>13727</v>
      </c>
      <c r="C7022" s="88">
        <v>969</v>
      </c>
    </row>
    <row r="7023" spans="1:3" x14ac:dyDescent="0.2">
      <c r="A7023" t="s">
        <v>13728</v>
      </c>
      <c r="B7023" t="s">
        <v>13729</v>
      </c>
      <c r="C7023" s="88">
        <v>171</v>
      </c>
    </row>
    <row r="7024" spans="1:3" x14ac:dyDescent="0.2">
      <c r="A7024" t="s">
        <v>13730</v>
      </c>
      <c r="B7024" t="s">
        <v>13731</v>
      </c>
      <c r="C7024" s="88">
        <v>415</v>
      </c>
    </row>
    <row r="7025" spans="1:3" x14ac:dyDescent="0.2">
      <c r="A7025" t="s">
        <v>13732</v>
      </c>
      <c r="B7025" t="s">
        <v>13733</v>
      </c>
      <c r="C7025" s="88">
        <v>641</v>
      </c>
    </row>
    <row r="7026" spans="1:3" x14ac:dyDescent="0.2">
      <c r="A7026" t="s">
        <v>13734</v>
      </c>
      <c r="B7026" t="s">
        <v>13735</v>
      </c>
      <c r="C7026" s="88">
        <v>415</v>
      </c>
    </row>
    <row r="7027" spans="1:3" x14ac:dyDescent="0.2">
      <c r="A7027" t="s">
        <v>13736</v>
      </c>
      <c r="B7027" t="s">
        <v>13737</v>
      </c>
      <c r="C7027" s="88">
        <v>1650</v>
      </c>
    </row>
    <row r="7028" spans="1:3" x14ac:dyDescent="0.2">
      <c r="A7028" t="s">
        <v>13738</v>
      </c>
      <c r="B7028" t="s">
        <v>13739</v>
      </c>
      <c r="C7028" s="88">
        <v>2493</v>
      </c>
    </row>
    <row r="7029" spans="1:3" x14ac:dyDescent="0.2">
      <c r="A7029" t="s">
        <v>13740</v>
      </c>
      <c r="B7029" t="s">
        <v>13741</v>
      </c>
      <c r="C7029" s="88">
        <v>2493</v>
      </c>
    </row>
    <row r="7030" spans="1:3" x14ac:dyDescent="0.2">
      <c r="A7030" t="s">
        <v>13742</v>
      </c>
      <c r="B7030" t="s">
        <v>13743</v>
      </c>
      <c r="C7030" s="88">
        <v>1898</v>
      </c>
    </row>
    <row r="7031" spans="1:3" x14ac:dyDescent="0.2">
      <c r="A7031" t="s">
        <v>13744</v>
      </c>
      <c r="B7031" t="s">
        <v>13745</v>
      </c>
      <c r="C7031" s="88">
        <v>50</v>
      </c>
    </row>
    <row r="7032" spans="1:3" x14ac:dyDescent="0.2">
      <c r="A7032" t="s">
        <v>13746</v>
      </c>
      <c r="B7032" t="s">
        <v>13747</v>
      </c>
      <c r="C7032" s="88">
        <v>109</v>
      </c>
    </row>
    <row r="7033" spans="1:3" x14ac:dyDescent="0.2">
      <c r="A7033" t="s">
        <v>13748</v>
      </c>
      <c r="B7033" t="s">
        <v>13749</v>
      </c>
      <c r="C7033" s="88">
        <v>109</v>
      </c>
    </row>
    <row r="7034" spans="1:3" x14ac:dyDescent="0.2">
      <c r="A7034" t="s">
        <v>13750</v>
      </c>
      <c r="B7034" t="s">
        <v>13751</v>
      </c>
      <c r="C7034" s="88">
        <v>2.9</v>
      </c>
    </row>
    <row r="7035" spans="1:3" x14ac:dyDescent="0.2">
      <c r="A7035" t="s">
        <v>13752</v>
      </c>
      <c r="B7035" t="s">
        <v>13753</v>
      </c>
      <c r="C7035" s="88">
        <v>364</v>
      </c>
    </row>
    <row r="7036" spans="1:3" x14ac:dyDescent="0.2">
      <c r="A7036" t="s">
        <v>13754</v>
      </c>
      <c r="B7036" t="s">
        <v>13755</v>
      </c>
      <c r="C7036" s="88">
        <v>83</v>
      </c>
    </row>
    <row r="7037" spans="1:3" x14ac:dyDescent="0.2">
      <c r="A7037" t="s">
        <v>13756</v>
      </c>
      <c r="B7037" t="s">
        <v>13757</v>
      </c>
      <c r="C7037" s="88">
        <v>4.9400000000000004</v>
      </c>
    </row>
    <row r="7038" spans="1:3" x14ac:dyDescent="0.2">
      <c r="A7038" t="s">
        <v>13758</v>
      </c>
      <c r="B7038" t="s">
        <v>13759</v>
      </c>
      <c r="C7038" s="88">
        <v>94</v>
      </c>
    </row>
    <row r="7039" spans="1:3" x14ac:dyDescent="0.2">
      <c r="A7039" t="s">
        <v>13760</v>
      </c>
      <c r="B7039" t="s">
        <v>13761</v>
      </c>
      <c r="C7039" s="88">
        <v>61.02</v>
      </c>
    </row>
    <row r="7040" spans="1:3" x14ac:dyDescent="0.2">
      <c r="A7040" t="s">
        <v>13762</v>
      </c>
      <c r="B7040" t="s">
        <v>13763</v>
      </c>
      <c r="C7040" s="88">
        <v>177</v>
      </c>
    </row>
    <row r="7041" spans="1:3" x14ac:dyDescent="0.2">
      <c r="A7041" t="s">
        <v>13764</v>
      </c>
      <c r="B7041" t="s">
        <v>13765</v>
      </c>
      <c r="C7041" s="88">
        <v>63.49</v>
      </c>
    </row>
    <row r="7042" spans="1:3" x14ac:dyDescent="0.2">
      <c r="A7042" t="s">
        <v>13766</v>
      </c>
      <c r="B7042" t="s">
        <v>13767</v>
      </c>
      <c r="C7042" s="88">
        <v>165.53</v>
      </c>
    </row>
    <row r="7043" spans="1:3" x14ac:dyDescent="0.2">
      <c r="A7043" t="s">
        <v>13768</v>
      </c>
      <c r="B7043" t="s">
        <v>13769</v>
      </c>
      <c r="C7043" s="88">
        <v>1.91</v>
      </c>
    </row>
    <row r="7044" spans="1:3" x14ac:dyDescent="0.2">
      <c r="A7044" t="s">
        <v>13770</v>
      </c>
      <c r="B7044" t="s">
        <v>13771</v>
      </c>
      <c r="C7044" s="88">
        <v>81.94</v>
      </c>
    </row>
    <row r="7045" spans="1:3" x14ac:dyDescent="0.2">
      <c r="A7045" t="s">
        <v>13772</v>
      </c>
      <c r="B7045" t="s">
        <v>13773</v>
      </c>
      <c r="C7045" s="88">
        <v>69.34</v>
      </c>
    </row>
    <row r="7046" spans="1:3" x14ac:dyDescent="0.2">
      <c r="A7046" t="s">
        <v>13774</v>
      </c>
      <c r="B7046" t="s">
        <v>13775</v>
      </c>
      <c r="C7046" s="88">
        <v>19</v>
      </c>
    </row>
    <row r="7047" spans="1:3" x14ac:dyDescent="0.2">
      <c r="A7047" t="s">
        <v>13776</v>
      </c>
      <c r="B7047" t="s">
        <v>13777</v>
      </c>
      <c r="C7047" s="88">
        <v>36</v>
      </c>
    </row>
    <row r="7048" spans="1:3" x14ac:dyDescent="0.2">
      <c r="A7048" t="s">
        <v>13778</v>
      </c>
      <c r="B7048" t="s">
        <v>13779</v>
      </c>
      <c r="C7048" s="88">
        <v>63</v>
      </c>
    </row>
    <row r="7049" spans="1:3" x14ac:dyDescent="0.2">
      <c r="A7049" t="s">
        <v>13780</v>
      </c>
      <c r="B7049" t="s">
        <v>13781</v>
      </c>
      <c r="C7049" s="88">
        <v>364</v>
      </c>
    </row>
    <row r="7050" spans="1:3" x14ac:dyDescent="0.2">
      <c r="A7050" t="s">
        <v>13782</v>
      </c>
      <c r="B7050" t="s">
        <v>13783</v>
      </c>
      <c r="C7050" s="88">
        <v>21.85</v>
      </c>
    </row>
    <row r="7051" spans="1:3" x14ac:dyDescent="0.2">
      <c r="A7051" t="s">
        <v>13784</v>
      </c>
      <c r="B7051" t="s">
        <v>13785</v>
      </c>
      <c r="C7051" s="88">
        <v>9</v>
      </c>
    </row>
    <row r="7052" spans="1:3" x14ac:dyDescent="0.2">
      <c r="A7052" t="s">
        <v>13786</v>
      </c>
      <c r="B7052" t="s">
        <v>13787</v>
      </c>
      <c r="C7052" s="88">
        <v>339</v>
      </c>
    </row>
    <row r="7053" spans="1:3" x14ac:dyDescent="0.2">
      <c r="A7053" t="s">
        <v>13788</v>
      </c>
      <c r="B7053" t="s">
        <v>13789</v>
      </c>
      <c r="C7053" s="88">
        <v>25.92</v>
      </c>
    </row>
    <row r="7054" spans="1:3" x14ac:dyDescent="0.2">
      <c r="A7054" t="s">
        <v>13790</v>
      </c>
      <c r="B7054" t="s">
        <v>13791</v>
      </c>
      <c r="C7054" s="88">
        <v>13.51</v>
      </c>
    </row>
    <row r="7055" spans="1:3" x14ac:dyDescent="0.2">
      <c r="A7055" t="s">
        <v>13792</v>
      </c>
      <c r="B7055" t="s">
        <v>13793</v>
      </c>
      <c r="C7055" s="88">
        <v>21</v>
      </c>
    </row>
    <row r="7056" spans="1:3" x14ac:dyDescent="0.2">
      <c r="A7056" t="s">
        <v>13794</v>
      </c>
      <c r="B7056" t="s">
        <v>13795</v>
      </c>
      <c r="C7056" s="88">
        <v>37</v>
      </c>
    </row>
    <row r="7057" spans="1:3" x14ac:dyDescent="0.2">
      <c r="A7057" t="s">
        <v>13796</v>
      </c>
      <c r="B7057" t="s">
        <v>13797</v>
      </c>
      <c r="C7057" s="88">
        <v>14</v>
      </c>
    </row>
    <row r="7058" spans="1:3" x14ac:dyDescent="0.2">
      <c r="A7058" t="s">
        <v>13798</v>
      </c>
      <c r="B7058" t="s">
        <v>13799</v>
      </c>
      <c r="C7058" s="88">
        <v>173</v>
      </c>
    </row>
    <row r="7059" spans="1:3" x14ac:dyDescent="0.2">
      <c r="A7059" t="s">
        <v>13800</v>
      </c>
      <c r="B7059" t="s">
        <v>13801</v>
      </c>
      <c r="C7059" s="88">
        <v>26.72</v>
      </c>
    </row>
    <row r="7060" spans="1:3" x14ac:dyDescent="0.2">
      <c r="A7060" t="s">
        <v>13802</v>
      </c>
      <c r="B7060" t="s">
        <v>13803</v>
      </c>
      <c r="C7060" s="88">
        <v>40</v>
      </c>
    </row>
    <row r="7061" spans="1:3" x14ac:dyDescent="0.2">
      <c r="A7061" t="s">
        <v>13804</v>
      </c>
      <c r="B7061" t="s">
        <v>13805</v>
      </c>
      <c r="C7061" s="88">
        <v>11.54</v>
      </c>
    </row>
    <row r="7062" spans="1:3" x14ac:dyDescent="0.2">
      <c r="A7062" t="s">
        <v>13806</v>
      </c>
      <c r="B7062" t="s">
        <v>13807</v>
      </c>
      <c r="C7062" s="88">
        <v>17.309999999999999</v>
      </c>
    </row>
    <row r="7063" spans="1:3" x14ac:dyDescent="0.2">
      <c r="A7063" t="s">
        <v>13808</v>
      </c>
      <c r="B7063" t="s">
        <v>13809</v>
      </c>
      <c r="C7063" s="88">
        <v>2.29</v>
      </c>
    </row>
    <row r="7064" spans="1:3" x14ac:dyDescent="0.2">
      <c r="A7064" t="s">
        <v>13810</v>
      </c>
      <c r="B7064" t="s">
        <v>13811</v>
      </c>
      <c r="C7064" s="88">
        <v>14.77</v>
      </c>
    </row>
    <row r="7065" spans="1:3" x14ac:dyDescent="0.2">
      <c r="A7065" t="s">
        <v>13812</v>
      </c>
      <c r="B7065" t="s">
        <v>13813</v>
      </c>
      <c r="C7065" s="88">
        <v>48</v>
      </c>
    </row>
    <row r="7066" spans="1:3" x14ac:dyDescent="0.2">
      <c r="A7066" t="s">
        <v>13814</v>
      </c>
      <c r="B7066" t="s">
        <v>13815</v>
      </c>
      <c r="C7066" s="88">
        <v>56</v>
      </c>
    </row>
    <row r="7067" spans="1:3" x14ac:dyDescent="0.2">
      <c r="A7067" t="s">
        <v>13816</v>
      </c>
      <c r="B7067" t="s">
        <v>13817</v>
      </c>
      <c r="C7067" s="88">
        <v>59</v>
      </c>
    </row>
    <row r="7068" spans="1:3" x14ac:dyDescent="0.2">
      <c r="A7068" t="s">
        <v>13818</v>
      </c>
      <c r="B7068" t="s">
        <v>13819</v>
      </c>
      <c r="C7068" s="88">
        <v>137</v>
      </c>
    </row>
    <row r="7069" spans="1:3" x14ac:dyDescent="0.2">
      <c r="A7069" t="s">
        <v>13820</v>
      </c>
      <c r="B7069" t="s">
        <v>13821</v>
      </c>
      <c r="C7069" s="88">
        <v>31.99</v>
      </c>
    </row>
    <row r="7070" spans="1:3" x14ac:dyDescent="0.2">
      <c r="A7070" t="s">
        <v>13822</v>
      </c>
      <c r="B7070" t="s">
        <v>13823</v>
      </c>
      <c r="C7070" s="88">
        <v>64</v>
      </c>
    </row>
    <row r="7071" spans="1:3" x14ac:dyDescent="0.2">
      <c r="A7071" t="s">
        <v>13824</v>
      </c>
      <c r="B7071" t="s">
        <v>13825</v>
      </c>
      <c r="C7071" s="88">
        <v>40.26</v>
      </c>
    </row>
    <row r="7072" spans="1:3" x14ac:dyDescent="0.2">
      <c r="A7072" t="s">
        <v>13826</v>
      </c>
      <c r="B7072" t="s">
        <v>13827</v>
      </c>
      <c r="C7072" s="88">
        <v>158</v>
      </c>
    </row>
    <row r="7073" spans="1:3" x14ac:dyDescent="0.2">
      <c r="A7073" t="s">
        <v>13828</v>
      </c>
      <c r="B7073" t="s">
        <v>13829</v>
      </c>
      <c r="C7073" s="88">
        <v>98</v>
      </c>
    </row>
    <row r="7074" spans="1:3" x14ac:dyDescent="0.2">
      <c r="A7074" t="s">
        <v>13830</v>
      </c>
      <c r="B7074" t="s">
        <v>13831</v>
      </c>
      <c r="C7074" s="88">
        <v>22</v>
      </c>
    </row>
    <row r="7075" spans="1:3" x14ac:dyDescent="0.2">
      <c r="A7075" t="s">
        <v>13832</v>
      </c>
      <c r="B7075" t="s">
        <v>13833</v>
      </c>
      <c r="C7075" s="88">
        <v>4.6900000000000004</v>
      </c>
    </row>
    <row r="7076" spans="1:3" x14ac:dyDescent="0.2">
      <c r="A7076" t="s">
        <v>13834</v>
      </c>
      <c r="B7076" t="s">
        <v>13835</v>
      </c>
      <c r="C7076" s="88">
        <v>97.72</v>
      </c>
    </row>
    <row r="7077" spans="1:3" x14ac:dyDescent="0.2">
      <c r="A7077" t="s">
        <v>13836</v>
      </c>
      <c r="B7077" t="s">
        <v>13837</v>
      </c>
      <c r="C7077" s="88">
        <v>38</v>
      </c>
    </row>
    <row r="7078" spans="1:3" x14ac:dyDescent="0.2">
      <c r="A7078" t="s">
        <v>13838</v>
      </c>
      <c r="B7078" t="s">
        <v>13839</v>
      </c>
      <c r="C7078" s="88">
        <v>79</v>
      </c>
    </row>
    <row r="7079" spans="1:3" x14ac:dyDescent="0.2">
      <c r="A7079" t="s">
        <v>13840</v>
      </c>
      <c r="B7079" t="s">
        <v>13841</v>
      </c>
      <c r="C7079" s="88">
        <v>23.22</v>
      </c>
    </row>
    <row r="7080" spans="1:3" x14ac:dyDescent="0.2">
      <c r="A7080" t="s">
        <v>13842</v>
      </c>
      <c r="B7080" t="s">
        <v>13843</v>
      </c>
      <c r="C7080" s="88">
        <v>14</v>
      </c>
    </row>
    <row r="7081" spans="1:3" x14ac:dyDescent="0.2">
      <c r="A7081" t="s">
        <v>13844</v>
      </c>
      <c r="B7081" t="s">
        <v>13845</v>
      </c>
      <c r="C7081" s="88">
        <v>67.81</v>
      </c>
    </row>
    <row r="7082" spans="1:3" x14ac:dyDescent="0.2">
      <c r="A7082" t="s">
        <v>13846</v>
      </c>
      <c r="B7082" t="s">
        <v>13847</v>
      </c>
      <c r="C7082" s="88">
        <v>7.73</v>
      </c>
    </row>
    <row r="7083" spans="1:3" x14ac:dyDescent="0.2">
      <c r="A7083" t="s">
        <v>13848</v>
      </c>
      <c r="B7083" t="s">
        <v>13849</v>
      </c>
      <c r="C7083" s="88">
        <v>22.65</v>
      </c>
    </row>
    <row r="7084" spans="1:3" x14ac:dyDescent="0.2">
      <c r="A7084" t="s">
        <v>13850</v>
      </c>
      <c r="B7084" t="s">
        <v>13851</v>
      </c>
      <c r="C7084" s="88">
        <v>36.479999999999997</v>
      </c>
    </row>
    <row r="7085" spans="1:3" x14ac:dyDescent="0.2">
      <c r="A7085" t="s">
        <v>13852</v>
      </c>
      <c r="B7085" t="s">
        <v>13853</v>
      </c>
      <c r="C7085" s="88">
        <v>16.88</v>
      </c>
    </row>
    <row r="7086" spans="1:3" x14ac:dyDescent="0.2">
      <c r="A7086" t="s">
        <v>13854</v>
      </c>
      <c r="B7086" t="s">
        <v>13855</v>
      </c>
      <c r="C7086" s="88">
        <v>170</v>
      </c>
    </row>
    <row r="7087" spans="1:3" x14ac:dyDescent="0.2">
      <c r="A7087" t="s">
        <v>13856</v>
      </c>
      <c r="B7087" t="s">
        <v>13857</v>
      </c>
      <c r="C7087" s="88">
        <v>180</v>
      </c>
    </row>
    <row r="7088" spans="1:3" x14ac:dyDescent="0.2">
      <c r="A7088" t="s">
        <v>13858</v>
      </c>
      <c r="B7088" t="s">
        <v>13859</v>
      </c>
      <c r="C7088" s="88">
        <v>39.57</v>
      </c>
    </row>
    <row r="7089" spans="1:3" x14ac:dyDescent="0.2">
      <c r="A7089" t="s">
        <v>13860</v>
      </c>
      <c r="B7089" t="s">
        <v>13861</v>
      </c>
      <c r="C7089" s="88">
        <v>101</v>
      </c>
    </row>
    <row r="7090" spans="1:3" x14ac:dyDescent="0.2">
      <c r="A7090" t="s">
        <v>13862</v>
      </c>
      <c r="B7090" t="s">
        <v>13863</v>
      </c>
      <c r="C7090" s="88">
        <v>116.44</v>
      </c>
    </row>
    <row r="7091" spans="1:3" x14ac:dyDescent="0.2">
      <c r="A7091" t="s">
        <v>13864</v>
      </c>
      <c r="B7091" t="s">
        <v>13865</v>
      </c>
      <c r="C7091" s="88">
        <v>12</v>
      </c>
    </row>
    <row r="7092" spans="1:3" x14ac:dyDescent="0.2">
      <c r="A7092" t="s">
        <v>13866</v>
      </c>
      <c r="B7092" t="s">
        <v>13867</v>
      </c>
      <c r="C7092" s="88">
        <v>2.36</v>
      </c>
    </row>
    <row r="7093" spans="1:3" x14ac:dyDescent="0.2">
      <c r="A7093" t="s">
        <v>13868</v>
      </c>
      <c r="B7093" t="s">
        <v>13869</v>
      </c>
      <c r="C7093" s="88">
        <v>7</v>
      </c>
    </row>
    <row r="7094" spans="1:3" x14ac:dyDescent="0.2">
      <c r="A7094" t="s">
        <v>13870</v>
      </c>
      <c r="B7094" t="s">
        <v>13871</v>
      </c>
      <c r="C7094" s="88">
        <v>9.1999999999999993</v>
      </c>
    </row>
    <row r="7095" spans="1:3" x14ac:dyDescent="0.2">
      <c r="A7095" t="s">
        <v>13872</v>
      </c>
      <c r="B7095" t="s">
        <v>13873</v>
      </c>
      <c r="C7095" s="88">
        <v>32</v>
      </c>
    </row>
    <row r="7096" spans="1:3" x14ac:dyDescent="0.2">
      <c r="A7096" t="s">
        <v>13874</v>
      </c>
      <c r="B7096" t="s">
        <v>13875</v>
      </c>
      <c r="C7096" s="88">
        <v>19.28</v>
      </c>
    </row>
    <row r="7097" spans="1:3" x14ac:dyDescent="0.2">
      <c r="A7097" t="s">
        <v>13876</v>
      </c>
      <c r="B7097" t="s">
        <v>13877</v>
      </c>
      <c r="C7097" s="88">
        <v>36</v>
      </c>
    </row>
    <row r="7098" spans="1:3" x14ac:dyDescent="0.2">
      <c r="A7098" t="s">
        <v>13878</v>
      </c>
      <c r="B7098" t="s">
        <v>13875</v>
      </c>
      <c r="C7098" s="88">
        <v>21</v>
      </c>
    </row>
    <row r="7099" spans="1:3" x14ac:dyDescent="0.2">
      <c r="A7099" t="s">
        <v>13879</v>
      </c>
      <c r="B7099" t="s">
        <v>13880</v>
      </c>
      <c r="C7099" s="88">
        <v>21</v>
      </c>
    </row>
    <row r="7100" spans="1:3" x14ac:dyDescent="0.2">
      <c r="A7100" t="s">
        <v>13881</v>
      </c>
      <c r="B7100" t="s">
        <v>13882</v>
      </c>
      <c r="C7100" s="88">
        <v>1.84</v>
      </c>
    </row>
    <row r="7101" spans="1:3" x14ac:dyDescent="0.2">
      <c r="A7101" t="s">
        <v>13883</v>
      </c>
      <c r="B7101" t="s">
        <v>13884</v>
      </c>
      <c r="C7101" s="88">
        <v>8.68</v>
      </c>
    </row>
    <row r="7102" spans="1:3" x14ac:dyDescent="0.2">
      <c r="A7102" t="s">
        <v>13885</v>
      </c>
      <c r="B7102" t="s">
        <v>13886</v>
      </c>
      <c r="C7102" s="88">
        <v>10.89</v>
      </c>
    </row>
    <row r="7103" spans="1:3" x14ac:dyDescent="0.2">
      <c r="A7103" t="s">
        <v>13887</v>
      </c>
      <c r="B7103" t="s">
        <v>13888</v>
      </c>
      <c r="C7103" s="88">
        <v>10.35</v>
      </c>
    </row>
    <row r="7104" spans="1:3" x14ac:dyDescent="0.2">
      <c r="A7104" t="s">
        <v>13889</v>
      </c>
      <c r="B7104" t="s">
        <v>13890</v>
      </c>
      <c r="C7104" s="88">
        <v>276.39999999999998</v>
      </c>
    </row>
    <row r="7105" spans="1:3" x14ac:dyDescent="0.2">
      <c r="A7105" t="s">
        <v>13891</v>
      </c>
      <c r="B7105" t="s">
        <v>13892</v>
      </c>
      <c r="C7105" s="88">
        <v>224.62</v>
      </c>
    </row>
    <row r="7106" spans="1:3" x14ac:dyDescent="0.2">
      <c r="A7106" t="s">
        <v>13893</v>
      </c>
      <c r="B7106" t="s">
        <v>13894</v>
      </c>
      <c r="C7106" s="88">
        <v>3.7</v>
      </c>
    </row>
    <row r="7107" spans="1:3" x14ac:dyDescent="0.2">
      <c r="A7107" t="s">
        <v>13895</v>
      </c>
      <c r="B7107" t="s">
        <v>13896</v>
      </c>
      <c r="C7107" s="88">
        <v>48.07</v>
      </c>
    </row>
    <row r="7108" spans="1:3" x14ac:dyDescent="0.2">
      <c r="A7108" t="s">
        <v>13897</v>
      </c>
      <c r="B7108" t="s">
        <v>13898</v>
      </c>
      <c r="C7108" s="88">
        <v>151.94</v>
      </c>
    </row>
    <row r="7109" spans="1:3" x14ac:dyDescent="0.2">
      <c r="A7109" t="s">
        <v>13899</v>
      </c>
      <c r="B7109" t="s">
        <v>13900</v>
      </c>
      <c r="C7109" s="88">
        <v>37.49</v>
      </c>
    </row>
    <row r="7110" spans="1:3" x14ac:dyDescent="0.2">
      <c r="A7110" t="s">
        <v>13901</v>
      </c>
      <c r="B7110" t="s">
        <v>13902</v>
      </c>
      <c r="C7110" s="88">
        <v>496.11</v>
      </c>
    </row>
    <row r="7111" spans="1:3" x14ac:dyDescent="0.2">
      <c r="A7111" t="s">
        <v>13903</v>
      </c>
      <c r="B7111" t="s">
        <v>13904</v>
      </c>
      <c r="C7111" s="88">
        <v>5.74</v>
      </c>
    </row>
    <row r="7112" spans="1:3" x14ac:dyDescent="0.2">
      <c r="A7112" t="s">
        <v>13905</v>
      </c>
      <c r="B7112" t="s">
        <v>13906</v>
      </c>
      <c r="C7112" s="88">
        <v>124.8</v>
      </c>
    </row>
    <row r="7113" spans="1:3" x14ac:dyDescent="0.2">
      <c r="A7113" t="s">
        <v>13907</v>
      </c>
      <c r="B7113" t="s">
        <v>13908</v>
      </c>
      <c r="C7113" s="88">
        <v>27.88</v>
      </c>
    </row>
    <row r="7114" spans="1:3" x14ac:dyDescent="0.2">
      <c r="A7114" t="s">
        <v>13909</v>
      </c>
      <c r="B7114" t="s">
        <v>13910</v>
      </c>
      <c r="C7114" s="88">
        <v>154.4</v>
      </c>
    </row>
    <row r="7115" spans="1:3" x14ac:dyDescent="0.2">
      <c r="A7115" t="s">
        <v>13911</v>
      </c>
      <c r="B7115" t="s">
        <v>13912</v>
      </c>
      <c r="C7115" s="88">
        <v>2</v>
      </c>
    </row>
    <row r="7116" spans="1:3" x14ac:dyDescent="0.2">
      <c r="A7116" t="s">
        <v>13913</v>
      </c>
      <c r="B7116" t="s">
        <v>13914</v>
      </c>
      <c r="C7116" s="88">
        <v>39.159999999999997</v>
      </c>
    </row>
    <row r="7117" spans="1:3" x14ac:dyDescent="0.2">
      <c r="A7117" t="s">
        <v>13915</v>
      </c>
      <c r="B7117" t="s">
        <v>13916</v>
      </c>
      <c r="C7117" s="88">
        <v>16.52</v>
      </c>
    </row>
    <row r="7118" spans="1:3" x14ac:dyDescent="0.2">
      <c r="A7118" t="s">
        <v>13917</v>
      </c>
      <c r="B7118" t="s">
        <v>13918</v>
      </c>
      <c r="C7118" s="88">
        <v>9.08</v>
      </c>
    </row>
    <row r="7119" spans="1:3" x14ac:dyDescent="0.2">
      <c r="A7119" t="s">
        <v>13919</v>
      </c>
      <c r="B7119" t="s">
        <v>13920</v>
      </c>
      <c r="C7119" s="88">
        <v>18.149999999999999</v>
      </c>
    </row>
    <row r="7120" spans="1:3" x14ac:dyDescent="0.2">
      <c r="A7120" t="s">
        <v>13921</v>
      </c>
      <c r="B7120" t="s">
        <v>13922</v>
      </c>
      <c r="C7120" s="88">
        <v>112.19</v>
      </c>
    </row>
    <row r="7121" spans="1:3" x14ac:dyDescent="0.2">
      <c r="A7121" t="s">
        <v>13923</v>
      </c>
      <c r="B7121" t="s">
        <v>13924</v>
      </c>
      <c r="C7121" s="88">
        <v>52.74</v>
      </c>
    </row>
    <row r="7122" spans="1:3" x14ac:dyDescent="0.2">
      <c r="A7122" t="s">
        <v>13925</v>
      </c>
      <c r="B7122" t="s">
        <v>13926</v>
      </c>
      <c r="C7122" s="88">
        <v>18.149999999999999</v>
      </c>
    </row>
    <row r="7123" spans="1:3" x14ac:dyDescent="0.2">
      <c r="A7123" t="s">
        <v>13927</v>
      </c>
      <c r="B7123" t="s">
        <v>13928</v>
      </c>
      <c r="C7123" s="88">
        <v>145.19999999999999</v>
      </c>
    </row>
    <row r="7124" spans="1:3" x14ac:dyDescent="0.2">
      <c r="A7124" t="s">
        <v>13929</v>
      </c>
      <c r="B7124" t="s">
        <v>13930</v>
      </c>
      <c r="C7124" s="88">
        <v>20.87</v>
      </c>
    </row>
    <row r="7125" spans="1:3" x14ac:dyDescent="0.2">
      <c r="A7125" t="s">
        <v>13931</v>
      </c>
      <c r="B7125" t="s">
        <v>13932</v>
      </c>
      <c r="C7125" s="88">
        <v>144.75</v>
      </c>
    </row>
    <row r="7126" spans="1:3" x14ac:dyDescent="0.2">
      <c r="A7126" t="s">
        <v>13933</v>
      </c>
      <c r="B7126" t="s">
        <v>13934</v>
      </c>
      <c r="C7126" s="88">
        <v>25.41</v>
      </c>
    </row>
    <row r="7127" spans="1:3" x14ac:dyDescent="0.2">
      <c r="A7127" t="s">
        <v>13935</v>
      </c>
      <c r="B7127" t="s">
        <v>13936</v>
      </c>
      <c r="C7127" s="88">
        <v>6.53</v>
      </c>
    </row>
    <row r="7128" spans="1:3" x14ac:dyDescent="0.2">
      <c r="A7128" t="s">
        <v>13937</v>
      </c>
      <c r="B7128" t="s">
        <v>13938</v>
      </c>
      <c r="C7128" s="88">
        <v>113.6</v>
      </c>
    </row>
    <row r="7129" spans="1:3" x14ac:dyDescent="0.2">
      <c r="A7129" t="s">
        <v>13939</v>
      </c>
      <c r="B7129" t="s">
        <v>13940</v>
      </c>
      <c r="C7129" s="88">
        <v>45.79</v>
      </c>
    </row>
    <row r="7130" spans="1:3" x14ac:dyDescent="0.2">
      <c r="A7130" t="s">
        <v>13941</v>
      </c>
      <c r="B7130" t="s">
        <v>13942</v>
      </c>
      <c r="C7130" s="88">
        <v>33.130000000000003</v>
      </c>
    </row>
    <row r="7131" spans="1:3" x14ac:dyDescent="0.2">
      <c r="A7131" t="s">
        <v>13943</v>
      </c>
      <c r="B7131" t="s">
        <v>13944</v>
      </c>
      <c r="C7131" s="88">
        <v>37.85</v>
      </c>
    </row>
    <row r="7132" spans="1:3" x14ac:dyDescent="0.2">
      <c r="A7132" t="s">
        <v>13945</v>
      </c>
      <c r="B7132" t="s">
        <v>13946</v>
      </c>
      <c r="C7132" s="88">
        <v>112.91</v>
      </c>
    </row>
    <row r="7133" spans="1:3" x14ac:dyDescent="0.2">
      <c r="A7133" t="s">
        <v>13947</v>
      </c>
      <c r="B7133" t="s">
        <v>13948</v>
      </c>
      <c r="C7133" s="88">
        <v>25.01</v>
      </c>
    </row>
    <row r="7134" spans="1:3" x14ac:dyDescent="0.2">
      <c r="A7134" t="s">
        <v>13949</v>
      </c>
      <c r="B7134" t="s">
        <v>13950</v>
      </c>
      <c r="C7134" s="88">
        <v>241.67</v>
      </c>
    </row>
    <row r="7135" spans="1:3" x14ac:dyDescent="0.2">
      <c r="A7135" t="s">
        <v>13951</v>
      </c>
      <c r="B7135" t="s">
        <v>13952</v>
      </c>
      <c r="C7135" s="88">
        <v>36.299999999999997</v>
      </c>
    </row>
    <row r="7136" spans="1:3" x14ac:dyDescent="0.2">
      <c r="A7136" t="s">
        <v>13953</v>
      </c>
      <c r="B7136" t="s">
        <v>13954</v>
      </c>
      <c r="C7136" s="88">
        <v>157.1</v>
      </c>
    </row>
    <row r="7137" spans="1:3" x14ac:dyDescent="0.2">
      <c r="A7137" t="s">
        <v>13955</v>
      </c>
      <c r="B7137" t="s">
        <v>13956</v>
      </c>
      <c r="C7137" s="88">
        <v>46.28</v>
      </c>
    </row>
    <row r="7138" spans="1:3" x14ac:dyDescent="0.2">
      <c r="A7138" t="s">
        <v>13957</v>
      </c>
      <c r="B7138" t="s">
        <v>13958</v>
      </c>
      <c r="C7138" s="88">
        <v>39.159999999999997</v>
      </c>
    </row>
    <row r="7139" spans="1:3" x14ac:dyDescent="0.2">
      <c r="A7139" t="s">
        <v>13959</v>
      </c>
      <c r="B7139" t="s">
        <v>13960</v>
      </c>
      <c r="C7139" s="88">
        <v>39.159999999999997</v>
      </c>
    </row>
    <row r="7140" spans="1:3" x14ac:dyDescent="0.2">
      <c r="A7140" t="s">
        <v>13961</v>
      </c>
      <c r="B7140" t="s">
        <v>13962</v>
      </c>
      <c r="C7140" s="88">
        <v>13.83</v>
      </c>
    </row>
    <row r="7141" spans="1:3" x14ac:dyDescent="0.2">
      <c r="A7141" t="s">
        <v>13963</v>
      </c>
      <c r="B7141" t="s">
        <v>13964</v>
      </c>
      <c r="C7141" s="88">
        <v>39.159999999999997</v>
      </c>
    </row>
    <row r="7142" spans="1:3" x14ac:dyDescent="0.2">
      <c r="A7142" t="s">
        <v>13965</v>
      </c>
      <c r="B7142" t="s">
        <v>13966</v>
      </c>
      <c r="C7142" s="88">
        <v>39.159999999999997</v>
      </c>
    </row>
    <row r="7143" spans="1:3" x14ac:dyDescent="0.2">
      <c r="A7143" t="s">
        <v>13967</v>
      </c>
      <c r="B7143" t="s">
        <v>13968</v>
      </c>
      <c r="C7143" s="88">
        <v>12.96</v>
      </c>
    </row>
    <row r="7144" spans="1:3" x14ac:dyDescent="0.2">
      <c r="A7144" t="s">
        <v>13969</v>
      </c>
      <c r="B7144" t="s">
        <v>13970</v>
      </c>
      <c r="C7144" s="88">
        <v>117.11</v>
      </c>
    </row>
    <row r="7145" spans="1:3" x14ac:dyDescent="0.2">
      <c r="A7145" t="s">
        <v>13971</v>
      </c>
      <c r="B7145" t="s">
        <v>13972</v>
      </c>
      <c r="C7145" s="88">
        <v>50.57</v>
      </c>
    </row>
    <row r="7146" spans="1:3" x14ac:dyDescent="0.2">
      <c r="A7146" t="s">
        <v>13973</v>
      </c>
      <c r="B7146" t="s">
        <v>13974</v>
      </c>
      <c r="C7146" s="88">
        <v>87.56</v>
      </c>
    </row>
    <row r="7147" spans="1:3" x14ac:dyDescent="0.2">
      <c r="A7147" t="s">
        <v>13975</v>
      </c>
      <c r="B7147" t="s">
        <v>13976</v>
      </c>
      <c r="C7147" s="88">
        <v>43.9</v>
      </c>
    </row>
    <row r="7148" spans="1:3" x14ac:dyDescent="0.2">
      <c r="A7148" t="s">
        <v>13977</v>
      </c>
      <c r="B7148" t="s">
        <v>13978</v>
      </c>
      <c r="C7148" s="88">
        <v>59.12</v>
      </c>
    </row>
    <row r="7149" spans="1:3" x14ac:dyDescent="0.2">
      <c r="A7149" t="s">
        <v>13979</v>
      </c>
      <c r="B7149" t="s">
        <v>13980</v>
      </c>
      <c r="C7149" s="88">
        <v>61.23</v>
      </c>
    </row>
    <row r="7150" spans="1:3" x14ac:dyDescent="0.2">
      <c r="A7150" t="s">
        <v>13981</v>
      </c>
      <c r="B7150" t="s">
        <v>13982</v>
      </c>
      <c r="C7150" s="88">
        <v>85.61</v>
      </c>
    </row>
    <row r="7151" spans="1:3" x14ac:dyDescent="0.2">
      <c r="A7151" t="s">
        <v>13983</v>
      </c>
      <c r="B7151" t="s">
        <v>13984</v>
      </c>
      <c r="C7151" s="88">
        <v>36.299999999999997</v>
      </c>
    </row>
    <row r="7152" spans="1:3" x14ac:dyDescent="0.2">
      <c r="A7152" t="s">
        <v>13985</v>
      </c>
      <c r="B7152" t="s">
        <v>13986</v>
      </c>
      <c r="C7152" s="88">
        <v>65.819999999999993</v>
      </c>
    </row>
    <row r="7153" spans="1:3" x14ac:dyDescent="0.2">
      <c r="A7153" t="s">
        <v>13987</v>
      </c>
      <c r="B7153" t="s">
        <v>13988</v>
      </c>
      <c r="C7153" s="88">
        <v>108.88</v>
      </c>
    </row>
    <row r="7154" spans="1:3" x14ac:dyDescent="0.2">
      <c r="A7154" t="s">
        <v>13989</v>
      </c>
      <c r="B7154" t="s">
        <v>13990</v>
      </c>
      <c r="C7154" s="88">
        <v>22.18</v>
      </c>
    </row>
    <row r="7155" spans="1:3" x14ac:dyDescent="0.2">
      <c r="A7155" t="s">
        <v>13991</v>
      </c>
      <c r="B7155" t="s">
        <v>13992</v>
      </c>
      <c r="C7155" s="88">
        <v>28</v>
      </c>
    </row>
    <row r="7156" spans="1:3" x14ac:dyDescent="0.2">
      <c r="A7156" t="s">
        <v>13993</v>
      </c>
      <c r="B7156" t="s">
        <v>13994</v>
      </c>
      <c r="C7156" s="88">
        <v>124.9</v>
      </c>
    </row>
    <row r="7157" spans="1:3" x14ac:dyDescent="0.2">
      <c r="A7157" t="s">
        <v>13995</v>
      </c>
      <c r="B7157" t="s">
        <v>13996</v>
      </c>
      <c r="C7157" s="88">
        <v>417</v>
      </c>
    </row>
    <row r="7158" spans="1:3" x14ac:dyDescent="0.2">
      <c r="A7158" t="s">
        <v>13997</v>
      </c>
      <c r="B7158" t="s">
        <v>13996</v>
      </c>
      <c r="C7158" s="88">
        <v>48</v>
      </c>
    </row>
    <row r="7159" spans="1:3" x14ac:dyDescent="0.2">
      <c r="A7159" t="s">
        <v>13998</v>
      </c>
      <c r="B7159" t="s">
        <v>13999</v>
      </c>
      <c r="C7159" s="88">
        <v>104.36</v>
      </c>
    </row>
    <row r="7160" spans="1:3" x14ac:dyDescent="0.2">
      <c r="A7160" t="s">
        <v>14000</v>
      </c>
      <c r="B7160" t="s">
        <v>14001</v>
      </c>
      <c r="C7160" s="88">
        <v>18.149999999999999</v>
      </c>
    </row>
    <row r="7161" spans="1:3" x14ac:dyDescent="0.2">
      <c r="A7161" t="s">
        <v>14002</v>
      </c>
      <c r="B7161" t="s">
        <v>14003</v>
      </c>
      <c r="C7161" s="88">
        <v>447.08</v>
      </c>
    </row>
    <row r="7162" spans="1:3" x14ac:dyDescent="0.2">
      <c r="A7162" t="s">
        <v>14004</v>
      </c>
      <c r="B7162" t="s">
        <v>14005</v>
      </c>
      <c r="C7162" s="88">
        <v>2.5</v>
      </c>
    </row>
    <row r="7163" spans="1:3" x14ac:dyDescent="0.2">
      <c r="A7163" t="s">
        <v>14006</v>
      </c>
      <c r="B7163" t="s">
        <v>14007</v>
      </c>
      <c r="C7163" s="88">
        <v>4.7699999999999996</v>
      </c>
    </row>
    <row r="7164" spans="1:3" x14ac:dyDescent="0.2">
      <c r="A7164" t="s">
        <v>14008</v>
      </c>
      <c r="B7164" t="s">
        <v>14009</v>
      </c>
      <c r="C7164" s="88">
        <v>15.97</v>
      </c>
    </row>
    <row r="7165" spans="1:3" x14ac:dyDescent="0.2">
      <c r="A7165" t="s">
        <v>14010</v>
      </c>
      <c r="B7165" t="s">
        <v>14011</v>
      </c>
      <c r="C7165" s="88">
        <v>146</v>
      </c>
    </row>
    <row r="7166" spans="1:3" x14ac:dyDescent="0.2">
      <c r="A7166" t="s">
        <v>14012</v>
      </c>
      <c r="B7166" t="s">
        <v>14013</v>
      </c>
      <c r="C7166" s="88">
        <v>24</v>
      </c>
    </row>
    <row r="7167" spans="1:3" x14ac:dyDescent="0.2">
      <c r="A7167" t="s">
        <v>14014</v>
      </c>
      <c r="B7167" t="s">
        <v>14015</v>
      </c>
      <c r="C7167" s="88">
        <v>29.11</v>
      </c>
    </row>
    <row r="7168" spans="1:3" x14ac:dyDescent="0.2">
      <c r="A7168" t="s">
        <v>14016</v>
      </c>
      <c r="B7168" t="s">
        <v>14017</v>
      </c>
      <c r="C7168" s="88">
        <v>118.52</v>
      </c>
    </row>
    <row r="7169" spans="1:3" x14ac:dyDescent="0.2">
      <c r="A7169" t="s">
        <v>14018</v>
      </c>
      <c r="B7169" t="s">
        <v>14019</v>
      </c>
      <c r="C7169" s="88">
        <v>7212.68</v>
      </c>
    </row>
    <row r="7170" spans="1:3" x14ac:dyDescent="0.2">
      <c r="A7170" t="s">
        <v>14020</v>
      </c>
      <c r="B7170" t="s">
        <v>14021</v>
      </c>
      <c r="C7170" s="88">
        <v>109.73</v>
      </c>
    </row>
    <row r="7171" spans="1:3" x14ac:dyDescent="0.2">
      <c r="A7171" t="s">
        <v>14022</v>
      </c>
      <c r="B7171" t="s">
        <v>14023</v>
      </c>
      <c r="C7171" s="88">
        <v>675.5</v>
      </c>
    </row>
    <row r="7172" spans="1:3" x14ac:dyDescent="0.2">
      <c r="A7172" t="s">
        <v>14024</v>
      </c>
      <c r="B7172" t="s">
        <v>14025</v>
      </c>
      <c r="C7172" s="88">
        <v>10</v>
      </c>
    </row>
    <row r="7173" spans="1:3" x14ac:dyDescent="0.2">
      <c r="A7173" t="s">
        <v>14026</v>
      </c>
      <c r="B7173" t="s">
        <v>14027</v>
      </c>
      <c r="C7173" s="88">
        <v>80.37</v>
      </c>
    </row>
    <row r="7174" spans="1:3" x14ac:dyDescent="0.2">
      <c r="A7174" t="s">
        <v>14028</v>
      </c>
      <c r="B7174" t="s">
        <v>14029</v>
      </c>
      <c r="C7174" s="88">
        <v>128.62</v>
      </c>
    </row>
    <row r="7175" spans="1:3" x14ac:dyDescent="0.2">
      <c r="A7175" t="s">
        <v>14030</v>
      </c>
      <c r="B7175" t="s">
        <v>14031</v>
      </c>
      <c r="C7175" s="88">
        <v>126.32</v>
      </c>
    </row>
    <row r="7176" spans="1:3" x14ac:dyDescent="0.2">
      <c r="A7176" t="s">
        <v>14032</v>
      </c>
      <c r="B7176" t="s">
        <v>14033</v>
      </c>
      <c r="C7176" s="88">
        <v>52.64</v>
      </c>
    </row>
    <row r="7177" spans="1:3" x14ac:dyDescent="0.2">
      <c r="A7177" t="s">
        <v>14034</v>
      </c>
      <c r="B7177" t="s">
        <v>14035</v>
      </c>
      <c r="C7177" s="88">
        <v>36.299999999999997</v>
      </c>
    </row>
    <row r="7178" spans="1:3" x14ac:dyDescent="0.2">
      <c r="A7178" t="s">
        <v>14036</v>
      </c>
      <c r="B7178" t="s">
        <v>14037</v>
      </c>
      <c r="C7178" s="88">
        <v>71.33</v>
      </c>
    </row>
    <row r="7179" spans="1:3" x14ac:dyDescent="0.2">
      <c r="A7179" t="s">
        <v>14038</v>
      </c>
      <c r="B7179" t="s">
        <v>14039</v>
      </c>
      <c r="C7179" s="88">
        <v>208.32</v>
      </c>
    </row>
    <row r="7180" spans="1:3" x14ac:dyDescent="0.2">
      <c r="A7180" t="s">
        <v>14040</v>
      </c>
      <c r="B7180" t="s">
        <v>14041</v>
      </c>
      <c r="C7180" s="88">
        <v>40</v>
      </c>
    </row>
    <row r="7181" spans="1:3" x14ac:dyDescent="0.2">
      <c r="A7181" t="s">
        <v>14042</v>
      </c>
      <c r="B7181" t="s">
        <v>14043</v>
      </c>
      <c r="C7181" s="88">
        <v>34.49</v>
      </c>
    </row>
    <row r="7182" spans="1:3" x14ac:dyDescent="0.2">
      <c r="A7182" t="s">
        <v>14044</v>
      </c>
      <c r="B7182" t="s">
        <v>14045</v>
      </c>
      <c r="C7182" s="88">
        <v>3087.96</v>
      </c>
    </row>
    <row r="7183" spans="1:3" x14ac:dyDescent="0.2">
      <c r="A7183" t="s">
        <v>14046</v>
      </c>
      <c r="B7183" t="s">
        <v>14047</v>
      </c>
      <c r="C7183" s="88">
        <v>16.149999999999999</v>
      </c>
    </row>
    <row r="7184" spans="1:3" x14ac:dyDescent="0.2">
      <c r="A7184" t="s">
        <v>14048</v>
      </c>
      <c r="B7184" t="s">
        <v>14049</v>
      </c>
      <c r="C7184" s="88">
        <v>1128.02</v>
      </c>
    </row>
    <row r="7185" spans="1:3" x14ac:dyDescent="0.2">
      <c r="A7185" t="s">
        <v>14050</v>
      </c>
      <c r="B7185" t="s">
        <v>14051</v>
      </c>
      <c r="C7185" s="88">
        <v>14089</v>
      </c>
    </row>
    <row r="7186" spans="1:3" x14ac:dyDescent="0.2">
      <c r="A7186" t="s">
        <v>14052</v>
      </c>
      <c r="B7186" t="s">
        <v>14053</v>
      </c>
      <c r="C7186" s="88">
        <v>7.41</v>
      </c>
    </row>
    <row r="7187" spans="1:3" x14ac:dyDescent="0.2">
      <c r="A7187" t="s">
        <v>14054</v>
      </c>
      <c r="B7187" t="s">
        <v>14055</v>
      </c>
      <c r="C7187" s="88">
        <v>5.56</v>
      </c>
    </row>
    <row r="7188" spans="1:3" x14ac:dyDescent="0.2">
      <c r="A7188" t="s">
        <v>14056</v>
      </c>
      <c r="B7188" t="s">
        <v>14057</v>
      </c>
      <c r="C7188" s="88">
        <v>373.47</v>
      </c>
    </row>
    <row r="7189" spans="1:3" x14ac:dyDescent="0.2">
      <c r="A7189" t="s">
        <v>14058</v>
      </c>
      <c r="B7189" t="s">
        <v>14059</v>
      </c>
      <c r="C7189" s="88">
        <v>6.17</v>
      </c>
    </row>
    <row r="7190" spans="1:3" x14ac:dyDescent="0.2">
      <c r="A7190" t="s">
        <v>14060</v>
      </c>
      <c r="B7190" t="s">
        <v>14061</v>
      </c>
      <c r="C7190" s="88">
        <v>904.71</v>
      </c>
    </row>
    <row r="7191" spans="1:3" x14ac:dyDescent="0.2">
      <c r="A7191" t="s">
        <v>14062</v>
      </c>
      <c r="B7191" t="s">
        <v>14063</v>
      </c>
      <c r="C7191" s="88">
        <v>193.85</v>
      </c>
    </row>
    <row r="7192" spans="1:3" x14ac:dyDescent="0.2">
      <c r="A7192" t="s">
        <v>14064</v>
      </c>
      <c r="B7192" t="s">
        <v>14065</v>
      </c>
      <c r="C7192" s="88">
        <v>289.5</v>
      </c>
    </row>
    <row r="7193" spans="1:3" x14ac:dyDescent="0.2">
      <c r="A7193" t="s">
        <v>14066</v>
      </c>
      <c r="B7193" t="s">
        <v>14065</v>
      </c>
      <c r="C7193" s="88">
        <v>289.5</v>
      </c>
    </row>
    <row r="7194" spans="1:3" x14ac:dyDescent="0.2">
      <c r="A7194" t="s">
        <v>14067</v>
      </c>
      <c r="B7194" t="s">
        <v>14068</v>
      </c>
      <c r="C7194" s="88">
        <v>57.28</v>
      </c>
    </row>
    <row r="7195" spans="1:3" x14ac:dyDescent="0.2">
      <c r="A7195" t="s">
        <v>14069</v>
      </c>
      <c r="B7195" t="s">
        <v>14070</v>
      </c>
      <c r="C7195" s="88">
        <v>482.5</v>
      </c>
    </row>
    <row r="7196" spans="1:3" x14ac:dyDescent="0.2">
      <c r="A7196" t="s">
        <v>14071</v>
      </c>
      <c r="B7196" t="s">
        <v>14072</v>
      </c>
      <c r="C7196" s="88">
        <v>40</v>
      </c>
    </row>
    <row r="7197" spans="1:3" x14ac:dyDescent="0.2">
      <c r="A7197" t="s">
        <v>14073</v>
      </c>
      <c r="B7197" t="s">
        <v>14074</v>
      </c>
      <c r="C7197" s="88">
        <v>675.5</v>
      </c>
    </row>
    <row r="7198" spans="1:3" x14ac:dyDescent="0.2">
      <c r="A7198" t="s">
        <v>14075</v>
      </c>
      <c r="B7198" t="s">
        <v>14076</v>
      </c>
      <c r="C7198" s="88">
        <v>191.84</v>
      </c>
    </row>
    <row r="7199" spans="1:3" x14ac:dyDescent="0.2">
      <c r="A7199" t="s">
        <v>14077</v>
      </c>
      <c r="B7199" t="s">
        <v>14078</v>
      </c>
      <c r="C7199" s="88">
        <v>670.23</v>
      </c>
    </row>
    <row r="7200" spans="1:3" x14ac:dyDescent="0.2">
      <c r="A7200" t="s">
        <v>14079</v>
      </c>
      <c r="B7200" t="s">
        <v>14080</v>
      </c>
      <c r="C7200" s="88">
        <v>328.51</v>
      </c>
    </row>
    <row r="7201" spans="1:3" x14ac:dyDescent="0.2">
      <c r="A7201" t="s">
        <v>14081</v>
      </c>
      <c r="B7201" t="s">
        <v>14082</v>
      </c>
      <c r="C7201" s="88">
        <v>258.35000000000002</v>
      </c>
    </row>
    <row r="7202" spans="1:3" x14ac:dyDescent="0.2">
      <c r="A7202" t="s">
        <v>14083</v>
      </c>
      <c r="B7202" t="s">
        <v>14084</v>
      </c>
      <c r="C7202" s="88">
        <v>8.17</v>
      </c>
    </row>
    <row r="7203" spans="1:3" x14ac:dyDescent="0.2">
      <c r="A7203" t="s">
        <v>14085</v>
      </c>
      <c r="B7203" t="s">
        <v>14086</v>
      </c>
      <c r="C7203" s="88">
        <v>4.3600000000000003</v>
      </c>
    </row>
    <row r="7204" spans="1:3" x14ac:dyDescent="0.2">
      <c r="A7204" t="s">
        <v>14087</v>
      </c>
      <c r="B7204" t="s">
        <v>14088</v>
      </c>
      <c r="C7204" s="88">
        <v>28.6</v>
      </c>
    </row>
    <row r="7205" spans="1:3" x14ac:dyDescent="0.2">
      <c r="A7205" t="s">
        <v>14089</v>
      </c>
      <c r="B7205" t="s">
        <v>14090</v>
      </c>
      <c r="C7205" s="88">
        <v>9</v>
      </c>
    </row>
    <row r="7206" spans="1:3" x14ac:dyDescent="0.2">
      <c r="A7206" t="s">
        <v>14091</v>
      </c>
      <c r="B7206" t="s">
        <v>14092</v>
      </c>
      <c r="C7206" s="88">
        <v>78.2</v>
      </c>
    </row>
    <row r="7207" spans="1:3" x14ac:dyDescent="0.2">
      <c r="A7207" t="s">
        <v>14093</v>
      </c>
      <c r="B7207" t="s">
        <v>14094</v>
      </c>
      <c r="C7207" s="88">
        <v>61.96</v>
      </c>
    </row>
    <row r="7208" spans="1:3" x14ac:dyDescent="0.2">
      <c r="A7208" t="s">
        <v>14095</v>
      </c>
      <c r="B7208" t="s">
        <v>14096</v>
      </c>
      <c r="C7208" s="88">
        <v>13.72</v>
      </c>
    </row>
    <row r="7209" spans="1:3" x14ac:dyDescent="0.2">
      <c r="A7209" t="s">
        <v>14097</v>
      </c>
      <c r="B7209" t="s">
        <v>14098</v>
      </c>
      <c r="C7209" s="88">
        <v>21.49</v>
      </c>
    </row>
    <row r="7210" spans="1:3" x14ac:dyDescent="0.2">
      <c r="A7210" t="s">
        <v>14099</v>
      </c>
      <c r="B7210" t="s">
        <v>14100</v>
      </c>
      <c r="C7210" s="88">
        <v>18.329999999999998</v>
      </c>
    </row>
    <row r="7211" spans="1:3" x14ac:dyDescent="0.2">
      <c r="A7211" t="s">
        <v>14101</v>
      </c>
      <c r="B7211" t="s">
        <v>14102</v>
      </c>
      <c r="C7211" s="88">
        <v>76</v>
      </c>
    </row>
    <row r="7212" spans="1:3" x14ac:dyDescent="0.2">
      <c r="A7212" t="s">
        <v>14103</v>
      </c>
      <c r="B7212" t="s">
        <v>14104</v>
      </c>
      <c r="C7212" s="88">
        <v>3.09</v>
      </c>
    </row>
    <row r="7213" spans="1:3" x14ac:dyDescent="0.2">
      <c r="A7213" t="s">
        <v>14105</v>
      </c>
      <c r="B7213" t="s">
        <v>14106</v>
      </c>
      <c r="C7213" s="88">
        <v>13.87</v>
      </c>
    </row>
    <row r="7214" spans="1:3" x14ac:dyDescent="0.2">
      <c r="A7214" t="s">
        <v>14107</v>
      </c>
      <c r="B7214" t="s">
        <v>14108</v>
      </c>
      <c r="C7214" s="88">
        <v>82</v>
      </c>
    </row>
    <row r="7215" spans="1:3" x14ac:dyDescent="0.2">
      <c r="A7215" t="s">
        <v>14109</v>
      </c>
      <c r="B7215" t="s">
        <v>14110</v>
      </c>
      <c r="C7215" s="88">
        <v>5.01</v>
      </c>
    </row>
    <row r="7216" spans="1:3" x14ac:dyDescent="0.2">
      <c r="A7216" t="s">
        <v>14111</v>
      </c>
      <c r="B7216" t="s">
        <v>14112</v>
      </c>
      <c r="C7216" s="88">
        <v>16.190000000000001</v>
      </c>
    </row>
    <row r="7217" spans="1:3" x14ac:dyDescent="0.2">
      <c r="A7217" t="s">
        <v>14113</v>
      </c>
      <c r="B7217" t="s">
        <v>14114</v>
      </c>
      <c r="C7217" s="88">
        <v>14.23</v>
      </c>
    </row>
    <row r="7218" spans="1:3" x14ac:dyDescent="0.2">
      <c r="A7218" t="s">
        <v>14115</v>
      </c>
      <c r="B7218" t="s">
        <v>14116</v>
      </c>
      <c r="C7218" s="88">
        <v>114.78</v>
      </c>
    </row>
    <row r="7219" spans="1:3" x14ac:dyDescent="0.2">
      <c r="A7219" t="s">
        <v>14117</v>
      </c>
      <c r="B7219" t="s">
        <v>14118</v>
      </c>
      <c r="C7219" s="88">
        <v>6.68</v>
      </c>
    </row>
    <row r="7220" spans="1:3" x14ac:dyDescent="0.2">
      <c r="A7220" t="s">
        <v>14119</v>
      </c>
      <c r="B7220" t="s">
        <v>14120</v>
      </c>
      <c r="C7220" s="88">
        <v>82.78</v>
      </c>
    </row>
    <row r="7221" spans="1:3" x14ac:dyDescent="0.2">
      <c r="A7221" t="s">
        <v>14121</v>
      </c>
      <c r="B7221" t="s">
        <v>14122</v>
      </c>
      <c r="C7221" s="88">
        <v>26.72</v>
      </c>
    </row>
    <row r="7222" spans="1:3" x14ac:dyDescent="0.2">
      <c r="A7222" t="s">
        <v>14123</v>
      </c>
      <c r="B7222" t="s">
        <v>14124</v>
      </c>
      <c r="C7222" s="88">
        <v>153.55000000000001</v>
      </c>
    </row>
    <row r="7223" spans="1:3" x14ac:dyDescent="0.2">
      <c r="A7223" t="s">
        <v>14125</v>
      </c>
      <c r="B7223" t="s">
        <v>14126</v>
      </c>
      <c r="C7223" s="88">
        <v>8.09</v>
      </c>
    </row>
    <row r="7224" spans="1:3" x14ac:dyDescent="0.2">
      <c r="A7224" t="s">
        <v>14127</v>
      </c>
      <c r="B7224" t="s">
        <v>14128</v>
      </c>
      <c r="C7224" s="88">
        <v>2253.89</v>
      </c>
    </row>
    <row r="7225" spans="1:3" x14ac:dyDescent="0.2">
      <c r="A7225" t="s">
        <v>14129</v>
      </c>
      <c r="B7225" t="s">
        <v>14130</v>
      </c>
      <c r="C7225" s="88">
        <v>0.25</v>
      </c>
    </row>
    <row r="7226" spans="1:3" x14ac:dyDescent="0.2">
      <c r="A7226" t="s">
        <v>14131</v>
      </c>
      <c r="B7226" t="s">
        <v>14132</v>
      </c>
      <c r="C7226" s="88">
        <v>1406.64</v>
      </c>
    </row>
    <row r="7227" spans="1:3" x14ac:dyDescent="0.2">
      <c r="A7227" t="s">
        <v>14133</v>
      </c>
      <c r="B7227" t="s">
        <v>14134</v>
      </c>
      <c r="C7227" s="88">
        <v>28.5</v>
      </c>
    </row>
    <row r="7228" spans="1:3" x14ac:dyDescent="0.2">
      <c r="A7228" t="s">
        <v>14135</v>
      </c>
      <c r="B7228" t="s">
        <v>14136</v>
      </c>
      <c r="C7228" s="88">
        <v>130.28</v>
      </c>
    </row>
    <row r="7229" spans="1:3" x14ac:dyDescent="0.2">
      <c r="A7229" t="s">
        <v>14137</v>
      </c>
      <c r="B7229" t="s">
        <v>14138</v>
      </c>
      <c r="C7229" s="88">
        <v>79.44</v>
      </c>
    </row>
    <row r="7230" spans="1:3" x14ac:dyDescent="0.2">
      <c r="A7230" t="s">
        <v>14139</v>
      </c>
      <c r="B7230" t="s">
        <v>14140</v>
      </c>
      <c r="C7230" s="88">
        <v>58.52</v>
      </c>
    </row>
    <row r="7231" spans="1:3" x14ac:dyDescent="0.2">
      <c r="A7231" t="s">
        <v>14141</v>
      </c>
      <c r="B7231" t="s">
        <v>14142</v>
      </c>
      <c r="C7231" s="88">
        <v>63.4</v>
      </c>
    </row>
    <row r="7232" spans="1:3" x14ac:dyDescent="0.2">
      <c r="A7232" t="s">
        <v>14143</v>
      </c>
      <c r="B7232" t="s">
        <v>14144</v>
      </c>
      <c r="C7232" s="88">
        <v>41.27</v>
      </c>
    </row>
    <row r="7233" spans="1:3" x14ac:dyDescent="0.2">
      <c r="A7233" t="s">
        <v>14145</v>
      </c>
      <c r="B7233" t="s">
        <v>14146</v>
      </c>
      <c r="C7233" s="88">
        <v>1503.29</v>
      </c>
    </row>
    <row r="7234" spans="1:3" x14ac:dyDescent="0.2">
      <c r="A7234" t="s">
        <v>14147</v>
      </c>
      <c r="B7234" t="s">
        <v>14148</v>
      </c>
      <c r="C7234" s="88">
        <v>9366.4</v>
      </c>
    </row>
    <row r="7235" spans="1:3" x14ac:dyDescent="0.2">
      <c r="A7235" t="s">
        <v>14149</v>
      </c>
      <c r="B7235" t="s">
        <v>14150</v>
      </c>
      <c r="C7235" s="88">
        <v>212.3</v>
      </c>
    </row>
    <row r="7236" spans="1:3" x14ac:dyDescent="0.2">
      <c r="A7236" t="s">
        <v>14151</v>
      </c>
      <c r="B7236" t="s">
        <v>14152</v>
      </c>
      <c r="C7236" s="88">
        <v>183.14</v>
      </c>
    </row>
    <row r="7237" spans="1:3" x14ac:dyDescent="0.2">
      <c r="A7237" t="s">
        <v>14153</v>
      </c>
      <c r="B7237" t="s">
        <v>14154</v>
      </c>
      <c r="C7237" s="88">
        <v>178</v>
      </c>
    </row>
    <row r="7238" spans="1:3" x14ac:dyDescent="0.2">
      <c r="A7238" t="s">
        <v>14155</v>
      </c>
      <c r="B7238" t="s">
        <v>14156</v>
      </c>
      <c r="C7238" s="88">
        <v>48.93</v>
      </c>
    </row>
    <row r="7239" spans="1:3" x14ac:dyDescent="0.2">
      <c r="A7239" t="s">
        <v>14157</v>
      </c>
      <c r="B7239" t="s">
        <v>14158</v>
      </c>
      <c r="C7239" s="88">
        <v>118.12</v>
      </c>
    </row>
    <row r="7240" spans="1:3" x14ac:dyDescent="0.2">
      <c r="A7240" t="s">
        <v>14159</v>
      </c>
      <c r="B7240" t="s">
        <v>14160</v>
      </c>
      <c r="C7240" s="88">
        <v>405.3</v>
      </c>
    </row>
    <row r="7241" spans="1:3" x14ac:dyDescent="0.2">
      <c r="A7241" t="s">
        <v>14161</v>
      </c>
      <c r="B7241" t="s">
        <v>14162</v>
      </c>
      <c r="C7241" s="88">
        <v>43.56</v>
      </c>
    </row>
    <row r="7242" spans="1:3" x14ac:dyDescent="0.2">
      <c r="A7242" t="s">
        <v>14163</v>
      </c>
      <c r="B7242" t="s">
        <v>14164</v>
      </c>
      <c r="C7242" s="88">
        <v>130.28</v>
      </c>
    </row>
    <row r="7243" spans="1:3" x14ac:dyDescent="0.2">
      <c r="A7243" t="s">
        <v>14165</v>
      </c>
      <c r="B7243" t="s">
        <v>14166</v>
      </c>
      <c r="C7243" s="88">
        <v>320</v>
      </c>
    </row>
    <row r="7244" spans="1:3" x14ac:dyDescent="0.2">
      <c r="A7244" t="s">
        <v>14167</v>
      </c>
      <c r="B7244" t="s">
        <v>14168</v>
      </c>
      <c r="C7244" s="88">
        <v>110.4</v>
      </c>
    </row>
    <row r="7245" spans="1:3" x14ac:dyDescent="0.2">
      <c r="A7245" t="s">
        <v>14169</v>
      </c>
      <c r="B7245" t="s">
        <v>14170</v>
      </c>
      <c r="C7245" s="88">
        <v>1376.55</v>
      </c>
    </row>
    <row r="7246" spans="1:3" x14ac:dyDescent="0.2">
      <c r="A7246" t="s">
        <v>14171</v>
      </c>
      <c r="B7246" t="s">
        <v>14172</v>
      </c>
      <c r="C7246" s="88">
        <v>49</v>
      </c>
    </row>
    <row r="7247" spans="1:3" x14ac:dyDescent="0.2">
      <c r="A7247" t="s">
        <v>14173</v>
      </c>
      <c r="B7247" t="s">
        <v>14174</v>
      </c>
      <c r="C7247" s="88">
        <v>113.46</v>
      </c>
    </row>
    <row r="7248" spans="1:3" x14ac:dyDescent="0.2">
      <c r="A7248" t="s">
        <v>14175</v>
      </c>
      <c r="B7248" t="s">
        <v>14176</v>
      </c>
      <c r="C7248" s="88">
        <v>26.72</v>
      </c>
    </row>
    <row r="7249" spans="1:3" x14ac:dyDescent="0.2">
      <c r="A7249" t="s">
        <v>14177</v>
      </c>
      <c r="B7249" t="s">
        <v>14178</v>
      </c>
      <c r="C7249" s="88">
        <v>116.02</v>
      </c>
    </row>
    <row r="7250" spans="1:3" x14ac:dyDescent="0.2">
      <c r="A7250" t="s">
        <v>14179</v>
      </c>
      <c r="B7250" t="s">
        <v>14180</v>
      </c>
      <c r="C7250" s="88">
        <v>14.7</v>
      </c>
    </row>
    <row r="7251" spans="1:3" x14ac:dyDescent="0.2">
      <c r="A7251" t="s">
        <v>14181</v>
      </c>
      <c r="B7251" t="s">
        <v>14182</v>
      </c>
      <c r="C7251" s="88">
        <v>78.63</v>
      </c>
    </row>
    <row r="7252" spans="1:3" x14ac:dyDescent="0.2">
      <c r="A7252" t="s">
        <v>14183</v>
      </c>
      <c r="B7252" t="s">
        <v>14184</v>
      </c>
      <c r="C7252" s="88">
        <v>219</v>
      </c>
    </row>
    <row r="7253" spans="1:3" x14ac:dyDescent="0.2">
      <c r="A7253" t="s">
        <v>14185</v>
      </c>
      <c r="B7253" t="s">
        <v>14186</v>
      </c>
      <c r="C7253" s="88">
        <v>70.150000000000006</v>
      </c>
    </row>
    <row r="7254" spans="1:3" x14ac:dyDescent="0.2">
      <c r="A7254" t="s">
        <v>14187</v>
      </c>
      <c r="B7254" t="s">
        <v>14188</v>
      </c>
      <c r="C7254" s="88">
        <v>4.97</v>
      </c>
    </row>
    <row r="7255" spans="1:3" x14ac:dyDescent="0.2">
      <c r="A7255" t="s">
        <v>14189</v>
      </c>
      <c r="B7255" t="s">
        <v>14190</v>
      </c>
      <c r="C7255" s="88">
        <v>2.4</v>
      </c>
    </row>
    <row r="7256" spans="1:3" x14ac:dyDescent="0.2">
      <c r="A7256" t="s">
        <v>14191</v>
      </c>
      <c r="B7256" t="s">
        <v>14192</v>
      </c>
      <c r="C7256" s="88">
        <v>1.87</v>
      </c>
    </row>
    <row r="7257" spans="1:3" x14ac:dyDescent="0.2">
      <c r="A7257" t="s">
        <v>14193</v>
      </c>
      <c r="B7257" t="s">
        <v>14194</v>
      </c>
      <c r="C7257" s="88">
        <v>10</v>
      </c>
    </row>
    <row r="7258" spans="1:3" x14ac:dyDescent="0.2">
      <c r="A7258" t="s">
        <v>14195</v>
      </c>
      <c r="B7258" t="s">
        <v>14196</v>
      </c>
      <c r="C7258" s="88">
        <v>65.52</v>
      </c>
    </row>
    <row r="7259" spans="1:3" x14ac:dyDescent="0.2">
      <c r="A7259" t="s">
        <v>14197</v>
      </c>
      <c r="B7259" t="s">
        <v>14198</v>
      </c>
      <c r="C7259" s="88">
        <v>6.86</v>
      </c>
    </row>
    <row r="7260" spans="1:3" x14ac:dyDescent="0.2">
      <c r="A7260" t="s">
        <v>14199</v>
      </c>
      <c r="B7260" t="s">
        <v>14200</v>
      </c>
      <c r="C7260" s="88">
        <v>25</v>
      </c>
    </row>
    <row r="7261" spans="1:3" x14ac:dyDescent="0.2">
      <c r="A7261" t="s">
        <v>14201</v>
      </c>
      <c r="B7261" t="s">
        <v>14202</v>
      </c>
      <c r="C7261" s="88">
        <v>43</v>
      </c>
    </row>
    <row r="7262" spans="1:3" x14ac:dyDescent="0.2">
      <c r="A7262" t="s">
        <v>14203</v>
      </c>
      <c r="B7262" t="s">
        <v>14204</v>
      </c>
      <c r="C7262" s="88">
        <v>83.13</v>
      </c>
    </row>
    <row r="7263" spans="1:3" x14ac:dyDescent="0.2">
      <c r="A7263" t="s">
        <v>14205</v>
      </c>
      <c r="B7263" t="s">
        <v>14206</v>
      </c>
      <c r="C7263" s="88">
        <v>28</v>
      </c>
    </row>
    <row r="7264" spans="1:3" x14ac:dyDescent="0.2">
      <c r="A7264" t="s">
        <v>14207</v>
      </c>
      <c r="B7264" t="s">
        <v>14208</v>
      </c>
      <c r="C7264" s="88">
        <v>60</v>
      </c>
    </row>
    <row r="7265" spans="1:3" x14ac:dyDescent="0.2">
      <c r="A7265" t="s">
        <v>14209</v>
      </c>
      <c r="B7265" t="s">
        <v>14210</v>
      </c>
      <c r="C7265" s="88">
        <v>41.75</v>
      </c>
    </row>
    <row r="7266" spans="1:3" x14ac:dyDescent="0.2">
      <c r="A7266" t="s">
        <v>14211</v>
      </c>
      <c r="B7266" t="s">
        <v>14212</v>
      </c>
      <c r="C7266" s="88">
        <v>1413.73</v>
      </c>
    </row>
    <row r="7267" spans="1:3" x14ac:dyDescent="0.2">
      <c r="A7267" t="s">
        <v>14213</v>
      </c>
      <c r="B7267" t="s">
        <v>14214</v>
      </c>
      <c r="C7267" s="88">
        <v>40</v>
      </c>
    </row>
    <row r="7268" spans="1:3" x14ac:dyDescent="0.2">
      <c r="A7268" t="s">
        <v>14215</v>
      </c>
      <c r="B7268" t="s">
        <v>14216</v>
      </c>
      <c r="C7268" s="88">
        <v>39.79</v>
      </c>
    </row>
    <row r="7269" spans="1:3" x14ac:dyDescent="0.2">
      <c r="A7269" t="s">
        <v>14217</v>
      </c>
      <c r="B7269" t="s">
        <v>14218</v>
      </c>
      <c r="C7269" s="88">
        <v>13</v>
      </c>
    </row>
    <row r="7270" spans="1:3" x14ac:dyDescent="0.2">
      <c r="A7270" t="s">
        <v>14219</v>
      </c>
      <c r="B7270" t="s">
        <v>14220</v>
      </c>
      <c r="C7270" s="88">
        <v>575.85</v>
      </c>
    </row>
    <row r="7271" spans="1:3" x14ac:dyDescent="0.2">
      <c r="A7271" t="s">
        <v>14221</v>
      </c>
      <c r="B7271" t="s">
        <v>14222</v>
      </c>
      <c r="C7271" s="88">
        <v>36.299999999999997</v>
      </c>
    </row>
    <row r="7272" spans="1:3" x14ac:dyDescent="0.2">
      <c r="A7272" t="s">
        <v>14223</v>
      </c>
      <c r="B7272" t="s">
        <v>14224</v>
      </c>
      <c r="C7272" s="88">
        <v>68.790000000000006</v>
      </c>
    </row>
    <row r="7273" spans="1:3" x14ac:dyDescent="0.2">
      <c r="A7273" t="s">
        <v>14225</v>
      </c>
      <c r="B7273" t="s">
        <v>14226</v>
      </c>
      <c r="C7273" s="88">
        <v>59</v>
      </c>
    </row>
    <row r="7274" spans="1:3" x14ac:dyDescent="0.2">
      <c r="A7274" t="s">
        <v>14227</v>
      </c>
      <c r="B7274" t="s">
        <v>14228</v>
      </c>
      <c r="C7274" s="88">
        <v>99</v>
      </c>
    </row>
    <row r="7275" spans="1:3" x14ac:dyDescent="0.2">
      <c r="A7275" t="s">
        <v>14229</v>
      </c>
      <c r="B7275" t="s">
        <v>14230</v>
      </c>
      <c r="C7275" s="88">
        <v>4.54</v>
      </c>
    </row>
    <row r="7276" spans="1:3" x14ac:dyDescent="0.2">
      <c r="A7276" t="s">
        <v>14231</v>
      </c>
      <c r="B7276" t="s">
        <v>14232</v>
      </c>
      <c r="C7276" s="88">
        <v>18</v>
      </c>
    </row>
    <row r="7277" spans="1:3" x14ac:dyDescent="0.2">
      <c r="A7277" t="s">
        <v>14233</v>
      </c>
      <c r="B7277" t="s">
        <v>14234</v>
      </c>
      <c r="C7277" s="88">
        <v>5.37</v>
      </c>
    </row>
    <row r="7278" spans="1:3" x14ac:dyDescent="0.2">
      <c r="A7278" t="s">
        <v>14235</v>
      </c>
      <c r="B7278" t="s">
        <v>14236</v>
      </c>
      <c r="C7278" s="88">
        <v>19</v>
      </c>
    </row>
    <row r="7279" spans="1:3" x14ac:dyDescent="0.2">
      <c r="A7279" t="s">
        <v>14237</v>
      </c>
      <c r="B7279" t="s">
        <v>14238</v>
      </c>
      <c r="C7279" s="88">
        <v>58</v>
      </c>
    </row>
    <row r="7280" spans="1:3" x14ac:dyDescent="0.2">
      <c r="A7280" t="s">
        <v>14239</v>
      </c>
      <c r="B7280" t="s">
        <v>14240</v>
      </c>
      <c r="C7280" s="88">
        <v>6.1</v>
      </c>
    </row>
    <row r="7281" spans="1:3" x14ac:dyDescent="0.2">
      <c r="A7281" t="s">
        <v>14241</v>
      </c>
      <c r="B7281" t="s">
        <v>14242</v>
      </c>
      <c r="C7281" s="88">
        <v>146</v>
      </c>
    </row>
    <row r="7282" spans="1:3" x14ac:dyDescent="0.2">
      <c r="A7282" t="s">
        <v>14243</v>
      </c>
      <c r="B7282" t="s">
        <v>14244</v>
      </c>
      <c r="C7282" s="88">
        <v>13</v>
      </c>
    </row>
    <row r="7283" spans="1:3" x14ac:dyDescent="0.2">
      <c r="A7283" t="s">
        <v>14245</v>
      </c>
      <c r="B7283" t="s">
        <v>14246</v>
      </c>
      <c r="C7283" s="88">
        <v>53.63</v>
      </c>
    </row>
    <row r="7284" spans="1:3" x14ac:dyDescent="0.2">
      <c r="A7284" t="s">
        <v>14247</v>
      </c>
      <c r="B7284" t="s">
        <v>14248</v>
      </c>
      <c r="C7284" s="88">
        <v>81</v>
      </c>
    </row>
    <row r="7285" spans="1:3" x14ac:dyDescent="0.2">
      <c r="A7285" t="s">
        <v>14249</v>
      </c>
      <c r="B7285" t="s">
        <v>14250</v>
      </c>
      <c r="C7285" s="88">
        <v>13</v>
      </c>
    </row>
    <row r="7286" spans="1:3" x14ac:dyDescent="0.2">
      <c r="A7286" t="s">
        <v>14251</v>
      </c>
      <c r="B7286" t="s">
        <v>14252</v>
      </c>
      <c r="C7286" s="88">
        <v>1.78</v>
      </c>
    </row>
    <row r="7287" spans="1:3" x14ac:dyDescent="0.2">
      <c r="A7287" t="s">
        <v>14253</v>
      </c>
      <c r="B7287" t="s">
        <v>14254</v>
      </c>
      <c r="C7287" s="88">
        <v>96</v>
      </c>
    </row>
    <row r="7288" spans="1:3" x14ac:dyDescent="0.2">
      <c r="A7288" t="s">
        <v>14255</v>
      </c>
      <c r="B7288" t="s">
        <v>14256</v>
      </c>
      <c r="C7288" s="88">
        <v>1.88</v>
      </c>
    </row>
    <row r="7289" spans="1:3" x14ac:dyDescent="0.2">
      <c r="A7289" t="s">
        <v>14257</v>
      </c>
      <c r="B7289" t="s">
        <v>14258</v>
      </c>
      <c r="C7289" s="88">
        <v>10.63</v>
      </c>
    </row>
    <row r="7290" spans="1:3" x14ac:dyDescent="0.2">
      <c r="A7290" t="s">
        <v>14259</v>
      </c>
      <c r="B7290" t="s">
        <v>14260</v>
      </c>
      <c r="C7290" s="88">
        <v>18</v>
      </c>
    </row>
    <row r="7291" spans="1:3" x14ac:dyDescent="0.2">
      <c r="A7291" t="s">
        <v>14261</v>
      </c>
      <c r="B7291" t="s">
        <v>14262</v>
      </c>
      <c r="C7291" s="88">
        <v>21</v>
      </c>
    </row>
    <row r="7292" spans="1:3" x14ac:dyDescent="0.2">
      <c r="A7292" t="s">
        <v>14263</v>
      </c>
      <c r="B7292" t="s">
        <v>14264</v>
      </c>
      <c r="C7292" s="88">
        <v>20</v>
      </c>
    </row>
    <row r="7293" spans="1:3" x14ac:dyDescent="0.2">
      <c r="A7293" t="s">
        <v>14265</v>
      </c>
      <c r="B7293" t="s">
        <v>14266</v>
      </c>
      <c r="C7293" s="88">
        <v>28.06</v>
      </c>
    </row>
    <row r="7294" spans="1:3" x14ac:dyDescent="0.2">
      <c r="A7294" t="s">
        <v>14267</v>
      </c>
      <c r="B7294" t="s">
        <v>14268</v>
      </c>
      <c r="C7294" s="88">
        <v>28.28</v>
      </c>
    </row>
    <row r="7295" spans="1:3" x14ac:dyDescent="0.2">
      <c r="A7295" t="s">
        <v>14269</v>
      </c>
      <c r="B7295" t="s">
        <v>14270</v>
      </c>
      <c r="C7295" s="88">
        <v>28</v>
      </c>
    </row>
    <row r="7296" spans="1:3" x14ac:dyDescent="0.2">
      <c r="A7296" t="s">
        <v>14271</v>
      </c>
      <c r="B7296" t="s">
        <v>14272</v>
      </c>
      <c r="C7296" s="88">
        <v>26.9</v>
      </c>
    </row>
    <row r="7297" spans="1:3" x14ac:dyDescent="0.2">
      <c r="A7297" t="s">
        <v>14273</v>
      </c>
      <c r="B7297" t="s">
        <v>14274</v>
      </c>
      <c r="C7297" s="88">
        <v>83.02</v>
      </c>
    </row>
    <row r="7298" spans="1:3" x14ac:dyDescent="0.2">
      <c r="A7298" t="s">
        <v>14275</v>
      </c>
      <c r="B7298" t="s">
        <v>14276</v>
      </c>
      <c r="C7298" s="88">
        <v>40.04</v>
      </c>
    </row>
    <row r="7299" spans="1:3" x14ac:dyDescent="0.2">
      <c r="A7299" t="s">
        <v>14277</v>
      </c>
      <c r="B7299" t="s">
        <v>14278</v>
      </c>
      <c r="C7299" s="88">
        <v>8.68</v>
      </c>
    </row>
    <row r="7300" spans="1:3" x14ac:dyDescent="0.2">
      <c r="A7300" t="s">
        <v>14279</v>
      </c>
      <c r="B7300" t="s">
        <v>14280</v>
      </c>
      <c r="C7300" s="88">
        <v>868.5</v>
      </c>
    </row>
    <row r="7301" spans="1:3" x14ac:dyDescent="0.2">
      <c r="A7301" t="s">
        <v>14281</v>
      </c>
      <c r="B7301" t="s">
        <v>14282</v>
      </c>
      <c r="C7301" s="88">
        <v>22</v>
      </c>
    </row>
    <row r="7302" spans="1:3" x14ac:dyDescent="0.2">
      <c r="A7302" t="s">
        <v>14283</v>
      </c>
      <c r="B7302" t="s">
        <v>14284</v>
      </c>
      <c r="C7302" s="88">
        <v>8</v>
      </c>
    </row>
    <row r="7303" spans="1:3" x14ac:dyDescent="0.2">
      <c r="A7303" t="s">
        <v>14285</v>
      </c>
      <c r="B7303" t="s">
        <v>14286</v>
      </c>
      <c r="C7303" s="88">
        <v>32.67</v>
      </c>
    </row>
    <row r="7304" spans="1:3" x14ac:dyDescent="0.2">
      <c r="A7304" t="s">
        <v>14287</v>
      </c>
      <c r="B7304" t="s">
        <v>14288</v>
      </c>
      <c r="C7304" s="88">
        <v>2</v>
      </c>
    </row>
    <row r="7305" spans="1:3" x14ac:dyDescent="0.2">
      <c r="A7305" t="s">
        <v>14289</v>
      </c>
      <c r="B7305" t="s">
        <v>14290</v>
      </c>
      <c r="C7305" s="88">
        <v>2</v>
      </c>
    </row>
    <row r="7306" spans="1:3" x14ac:dyDescent="0.2">
      <c r="A7306" t="s">
        <v>14291</v>
      </c>
      <c r="B7306" t="s">
        <v>14292</v>
      </c>
      <c r="C7306" s="88">
        <v>41.56</v>
      </c>
    </row>
    <row r="7307" spans="1:3" x14ac:dyDescent="0.2">
      <c r="A7307" t="s">
        <v>14293</v>
      </c>
      <c r="B7307" t="s">
        <v>14294</v>
      </c>
      <c r="C7307" s="88">
        <v>114.19</v>
      </c>
    </row>
    <row r="7308" spans="1:3" x14ac:dyDescent="0.2">
      <c r="A7308" t="s">
        <v>14295</v>
      </c>
      <c r="B7308" t="s">
        <v>14296</v>
      </c>
      <c r="C7308" s="88">
        <v>2</v>
      </c>
    </row>
    <row r="7309" spans="1:3" x14ac:dyDescent="0.2">
      <c r="A7309" t="s">
        <v>14297</v>
      </c>
      <c r="B7309" t="s">
        <v>14298</v>
      </c>
      <c r="C7309" s="88">
        <v>39.93</v>
      </c>
    </row>
    <row r="7310" spans="1:3" x14ac:dyDescent="0.2">
      <c r="A7310" t="s">
        <v>14299</v>
      </c>
      <c r="B7310" t="s">
        <v>14300</v>
      </c>
      <c r="C7310" s="88">
        <v>14</v>
      </c>
    </row>
    <row r="7311" spans="1:3" x14ac:dyDescent="0.2">
      <c r="A7311" t="s">
        <v>14301</v>
      </c>
      <c r="B7311" t="s">
        <v>14302</v>
      </c>
      <c r="C7311" s="88">
        <v>11</v>
      </c>
    </row>
    <row r="7312" spans="1:3" x14ac:dyDescent="0.2">
      <c r="A7312" t="s">
        <v>14303</v>
      </c>
      <c r="B7312" t="s">
        <v>14304</v>
      </c>
      <c r="C7312" s="88">
        <v>14</v>
      </c>
    </row>
    <row r="7313" spans="1:3" x14ac:dyDescent="0.2">
      <c r="A7313" t="s">
        <v>14305</v>
      </c>
      <c r="B7313" t="s">
        <v>14306</v>
      </c>
      <c r="C7313" s="88">
        <v>4.67</v>
      </c>
    </row>
    <row r="7314" spans="1:3" x14ac:dyDescent="0.2">
      <c r="A7314" t="s">
        <v>14307</v>
      </c>
      <c r="B7314" t="s">
        <v>14308</v>
      </c>
      <c r="C7314" s="88">
        <v>77.319999999999993</v>
      </c>
    </row>
    <row r="7315" spans="1:3" x14ac:dyDescent="0.2">
      <c r="A7315" t="s">
        <v>14309</v>
      </c>
      <c r="B7315" t="s">
        <v>14310</v>
      </c>
      <c r="C7315" s="88">
        <v>108.44</v>
      </c>
    </row>
    <row r="7316" spans="1:3" x14ac:dyDescent="0.2">
      <c r="A7316" t="s">
        <v>14311</v>
      </c>
      <c r="B7316" t="s">
        <v>14312</v>
      </c>
      <c r="C7316" s="88">
        <v>68</v>
      </c>
    </row>
    <row r="7317" spans="1:3" x14ac:dyDescent="0.2">
      <c r="A7317" t="s">
        <v>14313</v>
      </c>
      <c r="B7317" t="s">
        <v>14314</v>
      </c>
      <c r="C7317" s="88">
        <v>2.2000000000000002</v>
      </c>
    </row>
    <row r="7318" spans="1:3" x14ac:dyDescent="0.2">
      <c r="A7318" t="s">
        <v>14315</v>
      </c>
      <c r="B7318" t="s">
        <v>14316</v>
      </c>
      <c r="C7318" s="88">
        <v>162.24</v>
      </c>
    </row>
    <row r="7319" spans="1:3" x14ac:dyDescent="0.2">
      <c r="A7319" t="s">
        <v>14317</v>
      </c>
      <c r="B7319" t="s">
        <v>14318</v>
      </c>
      <c r="C7319" s="88">
        <v>21</v>
      </c>
    </row>
    <row r="7320" spans="1:3" x14ac:dyDescent="0.2">
      <c r="A7320" t="s">
        <v>14319</v>
      </c>
      <c r="B7320" t="s">
        <v>14320</v>
      </c>
      <c r="C7320" s="88">
        <v>10</v>
      </c>
    </row>
    <row r="7321" spans="1:3" x14ac:dyDescent="0.2">
      <c r="A7321" t="s">
        <v>14321</v>
      </c>
      <c r="B7321" t="s">
        <v>14322</v>
      </c>
      <c r="C7321" s="88">
        <v>18.399999999999999</v>
      </c>
    </row>
    <row r="7322" spans="1:3" x14ac:dyDescent="0.2">
      <c r="A7322" t="s">
        <v>14323</v>
      </c>
      <c r="B7322" t="s">
        <v>14324</v>
      </c>
      <c r="C7322" s="88">
        <v>2</v>
      </c>
    </row>
    <row r="7323" spans="1:3" x14ac:dyDescent="0.2">
      <c r="A7323" t="s">
        <v>14325</v>
      </c>
      <c r="B7323" t="s">
        <v>14326</v>
      </c>
      <c r="C7323" s="88">
        <v>9</v>
      </c>
    </row>
    <row r="7324" spans="1:3" x14ac:dyDescent="0.2">
      <c r="A7324" t="s">
        <v>14327</v>
      </c>
      <c r="B7324" t="s">
        <v>14328</v>
      </c>
      <c r="C7324" s="88">
        <v>19</v>
      </c>
    </row>
    <row r="7325" spans="1:3" x14ac:dyDescent="0.2">
      <c r="A7325" t="s">
        <v>14329</v>
      </c>
      <c r="B7325" t="s">
        <v>14330</v>
      </c>
      <c r="C7325" s="88">
        <v>8</v>
      </c>
    </row>
    <row r="7326" spans="1:3" x14ac:dyDescent="0.2">
      <c r="A7326" t="s">
        <v>14331</v>
      </c>
      <c r="B7326" t="s">
        <v>14332</v>
      </c>
      <c r="C7326" s="88">
        <v>16.309999999999999</v>
      </c>
    </row>
    <row r="7327" spans="1:3" x14ac:dyDescent="0.2">
      <c r="A7327" t="s">
        <v>14333</v>
      </c>
      <c r="B7327" t="s">
        <v>14334</v>
      </c>
      <c r="C7327" s="88">
        <v>20.18</v>
      </c>
    </row>
    <row r="7328" spans="1:3" x14ac:dyDescent="0.2">
      <c r="A7328" t="s">
        <v>14335</v>
      </c>
      <c r="B7328" t="s">
        <v>14336</v>
      </c>
      <c r="C7328" s="88">
        <v>24.32</v>
      </c>
    </row>
    <row r="7329" spans="1:3" x14ac:dyDescent="0.2">
      <c r="A7329" t="s">
        <v>14337</v>
      </c>
      <c r="B7329" t="s">
        <v>14338</v>
      </c>
      <c r="C7329" s="88">
        <v>391.71</v>
      </c>
    </row>
    <row r="7330" spans="1:3" x14ac:dyDescent="0.2">
      <c r="A7330" t="s">
        <v>14339</v>
      </c>
      <c r="B7330" t="s">
        <v>14340</v>
      </c>
      <c r="C7330" s="88">
        <v>49.09</v>
      </c>
    </row>
    <row r="7331" spans="1:3" x14ac:dyDescent="0.2">
      <c r="A7331" t="s">
        <v>14341</v>
      </c>
      <c r="B7331" t="s">
        <v>14342</v>
      </c>
      <c r="C7331" s="88">
        <v>41.27</v>
      </c>
    </row>
    <row r="7332" spans="1:3" x14ac:dyDescent="0.2">
      <c r="A7332" t="s">
        <v>14343</v>
      </c>
      <c r="B7332" t="s">
        <v>14344</v>
      </c>
      <c r="C7332" s="88">
        <v>25.41</v>
      </c>
    </row>
    <row r="7333" spans="1:3" x14ac:dyDescent="0.2">
      <c r="A7333" t="s">
        <v>14345</v>
      </c>
      <c r="B7333" t="s">
        <v>14346</v>
      </c>
      <c r="C7333" s="88">
        <v>7.62</v>
      </c>
    </row>
    <row r="7334" spans="1:3" x14ac:dyDescent="0.2">
      <c r="A7334" t="s">
        <v>14347</v>
      </c>
      <c r="B7334" t="s">
        <v>14348</v>
      </c>
      <c r="C7334" s="88">
        <v>79.53</v>
      </c>
    </row>
    <row r="7335" spans="1:3" x14ac:dyDescent="0.2">
      <c r="A7335" t="s">
        <v>14349</v>
      </c>
      <c r="B7335" t="s">
        <v>14350</v>
      </c>
      <c r="C7335" s="88">
        <v>53.18</v>
      </c>
    </row>
    <row r="7336" spans="1:3" x14ac:dyDescent="0.2">
      <c r="A7336" t="s">
        <v>14351</v>
      </c>
      <c r="B7336" t="s">
        <v>14352</v>
      </c>
      <c r="C7336" s="88">
        <v>26.24</v>
      </c>
    </row>
    <row r="7337" spans="1:3" x14ac:dyDescent="0.2">
      <c r="A7337" t="s">
        <v>14353</v>
      </c>
      <c r="B7337" t="s">
        <v>14354</v>
      </c>
      <c r="C7337" s="88">
        <v>107</v>
      </c>
    </row>
    <row r="7338" spans="1:3" x14ac:dyDescent="0.2">
      <c r="A7338" t="s">
        <v>14355</v>
      </c>
      <c r="B7338" t="s">
        <v>14356</v>
      </c>
      <c r="C7338" s="88">
        <v>41.27</v>
      </c>
    </row>
    <row r="7339" spans="1:3" x14ac:dyDescent="0.2">
      <c r="A7339" t="s">
        <v>14357</v>
      </c>
      <c r="B7339" t="s">
        <v>14358</v>
      </c>
      <c r="C7339" s="88">
        <v>101.57</v>
      </c>
    </row>
    <row r="7340" spans="1:3" x14ac:dyDescent="0.2">
      <c r="A7340" t="s">
        <v>14359</v>
      </c>
      <c r="B7340" t="s">
        <v>14360</v>
      </c>
      <c r="C7340" s="88">
        <v>213.27</v>
      </c>
    </row>
    <row r="7341" spans="1:3" x14ac:dyDescent="0.2">
      <c r="A7341" t="s">
        <v>14361</v>
      </c>
      <c r="B7341" t="s">
        <v>14362</v>
      </c>
      <c r="C7341" s="88">
        <v>202.65</v>
      </c>
    </row>
    <row r="7342" spans="1:3" x14ac:dyDescent="0.2">
      <c r="A7342" t="s">
        <v>14363</v>
      </c>
      <c r="B7342" t="s">
        <v>14364</v>
      </c>
      <c r="C7342" s="88">
        <v>60.68</v>
      </c>
    </row>
    <row r="7343" spans="1:3" x14ac:dyDescent="0.2">
      <c r="A7343" t="s">
        <v>14365</v>
      </c>
      <c r="B7343" t="s">
        <v>14366</v>
      </c>
      <c r="C7343" s="88">
        <v>63.8</v>
      </c>
    </row>
    <row r="7344" spans="1:3" x14ac:dyDescent="0.2">
      <c r="A7344" t="s">
        <v>14367</v>
      </c>
      <c r="B7344" t="s">
        <v>14368</v>
      </c>
      <c r="C7344" s="88">
        <v>12.94</v>
      </c>
    </row>
    <row r="7345" spans="1:3" x14ac:dyDescent="0.2">
      <c r="A7345" t="s">
        <v>14369</v>
      </c>
      <c r="B7345" t="s">
        <v>14370</v>
      </c>
      <c r="C7345" s="88">
        <v>149.28</v>
      </c>
    </row>
    <row r="7346" spans="1:3" x14ac:dyDescent="0.2">
      <c r="A7346" t="s">
        <v>14371</v>
      </c>
      <c r="B7346" t="s">
        <v>14372</v>
      </c>
      <c r="C7346" s="88">
        <v>69.62</v>
      </c>
    </row>
    <row r="7347" spans="1:3" x14ac:dyDescent="0.2">
      <c r="A7347" t="s">
        <v>14373</v>
      </c>
      <c r="B7347" t="s">
        <v>14374</v>
      </c>
      <c r="C7347" s="88">
        <v>2.14</v>
      </c>
    </row>
    <row r="7348" spans="1:3" x14ac:dyDescent="0.2">
      <c r="A7348" t="s">
        <v>14375</v>
      </c>
      <c r="B7348" t="s">
        <v>14376</v>
      </c>
      <c r="C7348" s="88">
        <v>743</v>
      </c>
    </row>
    <row r="7349" spans="1:3" x14ac:dyDescent="0.2">
      <c r="A7349" t="s">
        <v>14377</v>
      </c>
      <c r="B7349" t="s">
        <v>14378</v>
      </c>
      <c r="C7349" s="88">
        <v>12</v>
      </c>
    </row>
    <row r="7350" spans="1:3" x14ac:dyDescent="0.2">
      <c r="A7350" t="s">
        <v>14379</v>
      </c>
      <c r="B7350" t="s">
        <v>14380</v>
      </c>
      <c r="C7350" s="88">
        <v>232</v>
      </c>
    </row>
    <row r="7351" spans="1:3" x14ac:dyDescent="0.2">
      <c r="A7351" t="s">
        <v>14381</v>
      </c>
      <c r="B7351" t="s">
        <v>14382</v>
      </c>
      <c r="C7351" s="88">
        <v>2.4300000000000002</v>
      </c>
    </row>
    <row r="7352" spans="1:3" x14ac:dyDescent="0.2">
      <c r="A7352" t="s">
        <v>14383</v>
      </c>
      <c r="B7352" t="s">
        <v>14384</v>
      </c>
      <c r="C7352" s="88">
        <v>3.48</v>
      </c>
    </row>
    <row r="7353" spans="1:3" x14ac:dyDescent="0.2">
      <c r="A7353" t="s">
        <v>14385</v>
      </c>
      <c r="B7353" t="s">
        <v>14386</v>
      </c>
      <c r="C7353" s="88">
        <v>63.54</v>
      </c>
    </row>
    <row r="7354" spans="1:3" x14ac:dyDescent="0.2">
      <c r="A7354" t="s">
        <v>14387</v>
      </c>
      <c r="B7354" t="s">
        <v>14388</v>
      </c>
      <c r="C7354" s="88">
        <v>1.96</v>
      </c>
    </row>
    <row r="7355" spans="1:3" x14ac:dyDescent="0.2">
      <c r="A7355" t="s">
        <v>14389</v>
      </c>
      <c r="B7355" t="s">
        <v>14390</v>
      </c>
      <c r="C7355" s="88">
        <v>2.29</v>
      </c>
    </row>
    <row r="7356" spans="1:3" x14ac:dyDescent="0.2">
      <c r="A7356" t="s">
        <v>14391</v>
      </c>
      <c r="B7356" t="s">
        <v>14392</v>
      </c>
      <c r="C7356" s="88">
        <v>137.57</v>
      </c>
    </row>
    <row r="7357" spans="1:3" x14ac:dyDescent="0.2">
      <c r="A7357" t="s">
        <v>14393</v>
      </c>
      <c r="B7357" t="s">
        <v>14386</v>
      </c>
      <c r="C7357" s="88">
        <v>95</v>
      </c>
    </row>
    <row r="7358" spans="1:3" x14ac:dyDescent="0.2">
      <c r="A7358" t="s">
        <v>14394</v>
      </c>
      <c r="B7358" t="s">
        <v>14395</v>
      </c>
      <c r="C7358" s="88">
        <v>2.41</v>
      </c>
    </row>
    <row r="7359" spans="1:3" x14ac:dyDescent="0.2">
      <c r="A7359" t="s">
        <v>14396</v>
      </c>
      <c r="B7359" t="s">
        <v>14397</v>
      </c>
      <c r="C7359" s="88">
        <v>2.9</v>
      </c>
    </row>
    <row r="7360" spans="1:3" x14ac:dyDescent="0.2">
      <c r="A7360" t="s">
        <v>14398</v>
      </c>
      <c r="B7360" t="s">
        <v>14399</v>
      </c>
      <c r="C7360" s="88">
        <v>3.37</v>
      </c>
    </row>
    <row r="7361" spans="1:3" x14ac:dyDescent="0.2">
      <c r="A7361" t="s">
        <v>14400</v>
      </c>
      <c r="B7361" t="s">
        <v>14401</v>
      </c>
      <c r="C7361" s="88">
        <v>136</v>
      </c>
    </row>
    <row r="7362" spans="1:3" x14ac:dyDescent="0.2">
      <c r="A7362" t="s">
        <v>14402</v>
      </c>
      <c r="B7362" t="s">
        <v>14403</v>
      </c>
      <c r="C7362" s="88">
        <v>37</v>
      </c>
    </row>
    <row r="7363" spans="1:3" x14ac:dyDescent="0.2">
      <c r="A7363" t="s">
        <v>14404</v>
      </c>
      <c r="B7363" t="s">
        <v>14405</v>
      </c>
      <c r="C7363" s="88">
        <v>53</v>
      </c>
    </row>
    <row r="7364" spans="1:3" x14ac:dyDescent="0.2">
      <c r="A7364" t="s">
        <v>14406</v>
      </c>
      <c r="B7364" t="s">
        <v>14407</v>
      </c>
      <c r="C7364" s="88">
        <v>101.87</v>
      </c>
    </row>
    <row r="7365" spans="1:3" x14ac:dyDescent="0.2">
      <c r="A7365" t="s">
        <v>14408</v>
      </c>
      <c r="B7365" t="s">
        <v>14409</v>
      </c>
      <c r="C7365" s="88">
        <v>8</v>
      </c>
    </row>
    <row r="7366" spans="1:3" x14ac:dyDescent="0.2">
      <c r="A7366" t="s">
        <v>14410</v>
      </c>
      <c r="B7366" t="s">
        <v>14411</v>
      </c>
      <c r="C7366" s="88">
        <v>9</v>
      </c>
    </row>
    <row r="7367" spans="1:3" x14ac:dyDescent="0.2">
      <c r="A7367" t="s">
        <v>14412</v>
      </c>
      <c r="B7367" t="s">
        <v>14413</v>
      </c>
      <c r="C7367" s="88">
        <v>82.25</v>
      </c>
    </row>
    <row r="7368" spans="1:3" x14ac:dyDescent="0.2">
      <c r="A7368" t="s">
        <v>14414</v>
      </c>
      <c r="B7368" t="s">
        <v>14415</v>
      </c>
      <c r="C7368" s="88">
        <v>329</v>
      </c>
    </row>
    <row r="7369" spans="1:3" x14ac:dyDescent="0.2">
      <c r="A7369" t="s">
        <v>14416</v>
      </c>
      <c r="B7369" t="s">
        <v>14417</v>
      </c>
      <c r="C7369" s="88">
        <v>21.78</v>
      </c>
    </row>
    <row r="7370" spans="1:3" x14ac:dyDescent="0.2">
      <c r="A7370" t="s">
        <v>14418</v>
      </c>
      <c r="B7370" t="s">
        <v>14419</v>
      </c>
      <c r="C7370" s="88">
        <v>11</v>
      </c>
    </row>
    <row r="7371" spans="1:3" x14ac:dyDescent="0.2">
      <c r="A7371" t="s">
        <v>14420</v>
      </c>
      <c r="B7371" t="s">
        <v>14421</v>
      </c>
      <c r="C7371" s="88">
        <v>33</v>
      </c>
    </row>
    <row r="7372" spans="1:3" x14ac:dyDescent="0.2">
      <c r="A7372" t="s">
        <v>14422</v>
      </c>
      <c r="B7372" t="s">
        <v>14423</v>
      </c>
      <c r="C7372" s="88">
        <v>30</v>
      </c>
    </row>
    <row r="7373" spans="1:3" x14ac:dyDescent="0.2">
      <c r="A7373" t="s">
        <v>14424</v>
      </c>
      <c r="B7373" t="s">
        <v>14425</v>
      </c>
      <c r="C7373" s="88">
        <v>6.13</v>
      </c>
    </row>
    <row r="7374" spans="1:3" x14ac:dyDescent="0.2">
      <c r="A7374" t="s">
        <v>14426</v>
      </c>
      <c r="B7374" t="s">
        <v>14427</v>
      </c>
      <c r="C7374" s="88">
        <v>17</v>
      </c>
    </row>
    <row r="7375" spans="1:3" x14ac:dyDescent="0.2">
      <c r="A7375" t="s">
        <v>14428</v>
      </c>
      <c r="B7375" t="s">
        <v>14429</v>
      </c>
      <c r="C7375" s="88">
        <v>203</v>
      </c>
    </row>
    <row r="7376" spans="1:3" x14ac:dyDescent="0.2">
      <c r="A7376" t="s">
        <v>14430</v>
      </c>
      <c r="B7376" t="s">
        <v>14431</v>
      </c>
      <c r="C7376" s="88">
        <v>25.5</v>
      </c>
    </row>
    <row r="7377" spans="1:3" x14ac:dyDescent="0.2">
      <c r="A7377" t="s">
        <v>14432</v>
      </c>
      <c r="B7377" t="s">
        <v>14433</v>
      </c>
      <c r="C7377" s="88">
        <v>43.73</v>
      </c>
    </row>
    <row r="7378" spans="1:3" x14ac:dyDescent="0.2">
      <c r="A7378" t="s">
        <v>14434</v>
      </c>
      <c r="B7378" t="s">
        <v>14435</v>
      </c>
      <c r="C7378" s="88">
        <v>8</v>
      </c>
    </row>
    <row r="7379" spans="1:3" x14ac:dyDescent="0.2">
      <c r="A7379" t="s">
        <v>14436</v>
      </c>
      <c r="B7379" t="s">
        <v>14437</v>
      </c>
      <c r="C7379" s="88">
        <v>161</v>
      </c>
    </row>
    <row r="7380" spans="1:3" x14ac:dyDescent="0.2">
      <c r="A7380" t="s">
        <v>14438</v>
      </c>
      <c r="B7380" t="s">
        <v>14439</v>
      </c>
      <c r="C7380" s="88">
        <v>11</v>
      </c>
    </row>
    <row r="7381" spans="1:3" x14ac:dyDescent="0.2">
      <c r="A7381" t="s">
        <v>14440</v>
      </c>
      <c r="B7381" t="s">
        <v>14441</v>
      </c>
      <c r="C7381" s="88">
        <v>12</v>
      </c>
    </row>
    <row r="7382" spans="1:3" x14ac:dyDescent="0.2">
      <c r="A7382" t="s">
        <v>14442</v>
      </c>
      <c r="B7382" t="s">
        <v>14443</v>
      </c>
      <c r="C7382" s="88">
        <v>10</v>
      </c>
    </row>
    <row r="7383" spans="1:3" x14ac:dyDescent="0.2">
      <c r="A7383" t="s">
        <v>14444</v>
      </c>
      <c r="B7383" t="s">
        <v>14445</v>
      </c>
      <c r="C7383" s="88">
        <v>15</v>
      </c>
    </row>
    <row r="7384" spans="1:3" x14ac:dyDescent="0.2">
      <c r="A7384" t="s">
        <v>14446</v>
      </c>
      <c r="B7384" t="s">
        <v>14447</v>
      </c>
      <c r="C7384" s="88">
        <v>13.8</v>
      </c>
    </row>
    <row r="7385" spans="1:3" x14ac:dyDescent="0.2">
      <c r="A7385" t="s">
        <v>14448</v>
      </c>
      <c r="B7385" t="s">
        <v>14449</v>
      </c>
      <c r="C7385" s="88">
        <v>21.34</v>
      </c>
    </row>
    <row r="7386" spans="1:3" x14ac:dyDescent="0.2">
      <c r="A7386" t="s">
        <v>14450</v>
      </c>
      <c r="B7386" t="s">
        <v>14451</v>
      </c>
      <c r="C7386" s="88">
        <v>21.34</v>
      </c>
    </row>
    <row r="7387" spans="1:3" x14ac:dyDescent="0.2">
      <c r="A7387" t="s">
        <v>14452</v>
      </c>
      <c r="B7387" t="s">
        <v>14453</v>
      </c>
      <c r="C7387" s="88">
        <v>14.52</v>
      </c>
    </row>
    <row r="7388" spans="1:3" x14ac:dyDescent="0.2">
      <c r="A7388" t="s">
        <v>14454</v>
      </c>
      <c r="B7388" t="s">
        <v>14455</v>
      </c>
      <c r="C7388" s="88">
        <v>5</v>
      </c>
    </row>
    <row r="7389" spans="1:3" x14ac:dyDescent="0.2">
      <c r="A7389" t="s">
        <v>14456</v>
      </c>
      <c r="B7389" t="s">
        <v>14457</v>
      </c>
      <c r="C7389" s="88">
        <v>18</v>
      </c>
    </row>
    <row r="7390" spans="1:3" x14ac:dyDescent="0.2">
      <c r="A7390" t="s">
        <v>14458</v>
      </c>
      <c r="B7390" t="s">
        <v>14459</v>
      </c>
      <c r="C7390" s="88">
        <v>1.33</v>
      </c>
    </row>
    <row r="7391" spans="1:3" x14ac:dyDescent="0.2">
      <c r="A7391" t="s">
        <v>14460</v>
      </c>
      <c r="B7391" t="s">
        <v>14461</v>
      </c>
      <c r="C7391" s="88">
        <v>2</v>
      </c>
    </row>
    <row r="7392" spans="1:3" x14ac:dyDescent="0.2">
      <c r="A7392" t="s">
        <v>14462</v>
      </c>
      <c r="B7392" t="s">
        <v>14463</v>
      </c>
      <c r="C7392" s="88">
        <v>82</v>
      </c>
    </row>
    <row r="7393" spans="1:3" x14ac:dyDescent="0.2">
      <c r="A7393" t="s">
        <v>14464</v>
      </c>
      <c r="B7393" t="s">
        <v>14465</v>
      </c>
      <c r="C7393" s="88">
        <v>24</v>
      </c>
    </row>
    <row r="7394" spans="1:3" x14ac:dyDescent="0.2">
      <c r="A7394" t="s">
        <v>14466</v>
      </c>
      <c r="B7394" t="s">
        <v>14467</v>
      </c>
      <c r="C7394" s="88">
        <v>58.08</v>
      </c>
    </row>
    <row r="7395" spans="1:3" x14ac:dyDescent="0.2">
      <c r="A7395" t="s">
        <v>14468</v>
      </c>
      <c r="B7395" t="s">
        <v>14469</v>
      </c>
      <c r="C7395" s="88">
        <v>225</v>
      </c>
    </row>
    <row r="7396" spans="1:3" x14ac:dyDescent="0.2">
      <c r="A7396" t="s">
        <v>14470</v>
      </c>
      <c r="B7396" t="s">
        <v>14471</v>
      </c>
      <c r="C7396" s="88">
        <v>44.86</v>
      </c>
    </row>
    <row r="7397" spans="1:3" x14ac:dyDescent="0.2">
      <c r="A7397" t="s">
        <v>14472</v>
      </c>
      <c r="B7397" t="s">
        <v>14473</v>
      </c>
      <c r="C7397" s="88">
        <v>130</v>
      </c>
    </row>
    <row r="7398" spans="1:3" x14ac:dyDescent="0.2">
      <c r="A7398" t="s">
        <v>14474</v>
      </c>
      <c r="B7398" t="s">
        <v>14475</v>
      </c>
      <c r="C7398" s="88">
        <v>76</v>
      </c>
    </row>
    <row r="7399" spans="1:3" x14ac:dyDescent="0.2">
      <c r="A7399" t="s">
        <v>14476</v>
      </c>
      <c r="B7399" t="s">
        <v>14477</v>
      </c>
      <c r="C7399" s="88">
        <v>114</v>
      </c>
    </row>
    <row r="7400" spans="1:3" x14ac:dyDescent="0.2">
      <c r="A7400" t="s">
        <v>14478</v>
      </c>
      <c r="B7400" t="s">
        <v>14479</v>
      </c>
      <c r="C7400" s="88">
        <v>117</v>
      </c>
    </row>
    <row r="7401" spans="1:3" x14ac:dyDescent="0.2">
      <c r="A7401" t="s">
        <v>14480</v>
      </c>
      <c r="B7401" t="s">
        <v>14481</v>
      </c>
      <c r="C7401" s="88">
        <v>18.84</v>
      </c>
    </row>
    <row r="7402" spans="1:3" x14ac:dyDescent="0.2">
      <c r="A7402" t="s">
        <v>14482</v>
      </c>
      <c r="B7402" t="s">
        <v>14483</v>
      </c>
      <c r="C7402" s="88">
        <v>239</v>
      </c>
    </row>
    <row r="7403" spans="1:3" x14ac:dyDescent="0.2">
      <c r="A7403" t="s">
        <v>14484</v>
      </c>
      <c r="B7403" t="s">
        <v>14485</v>
      </c>
      <c r="C7403" s="88">
        <v>82</v>
      </c>
    </row>
    <row r="7404" spans="1:3" x14ac:dyDescent="0.2">
      <c r="A7404" t="s">
        <v>14486</v>
      </c>
      <c r="B7404" t="s">
        <v>14487</v>
      </c>
      <c r="C7404" s="88">
        <v>66</v>
      </c>
    </row>
    <row r="7405" spans="1:3" x14ac:dyDescent="0.2">
      <c r="A7405" t="s">
        <v>14488</v>
      </c>
      <c r="B7405" t="s">
        <v>14489</v>
      </c>
      <c r="C7405" s="88">
        <v>86</v>
      </c>
    </row>
    <row r="7406" spans="1:3" x14ac:dyDescent="0.2">
      <c r="A7406" t="s">
        <v>14490</v>
      </c>
      <c r="B7406" t="s">
        <v>14491</v>
      </c>
      <c r="C7406" s="88">
        <v>12.96</v>
      </c>
    </row>
    <row r="7407" spans="1:3" x14ac:dyDescent="0.2">
      <c r="A7407" t="s">
        <v>14492</v>
      </c>
      <c r="B7407" t="s">
        <v>14493</v>
      </c>
      <c r="C7407" s="88">
        <v>151</v>
      </c>
    </row>
    <row r="7408" spans="1:3" x14ac:dyDescent="0.2">
      <c r="A7408" t="s">
        <v>14494</v>
      </c>
      <c r="B7408" t="s">
        <v>14495</v>
      </c>
      <c r="C7408" s="88">
        <v>13</v>
      </c>
    </row>
    <row r="7409" spans="1:3" x14ac:dyDescent="0.2">
      <c r="A7409" t="s">
        <v>14496</v>
      </c>
      <c r="B7409" t="s">
        <v>14497</v>
      </c>
      <c r="C7409" s="88">
        <v>44</v>
      </c>
    </row>
    <row r="7410" spans="1:3" x14ac:dyDescent="0.2">
      <c r="A7410" t="s">
        <v>14498</v>
      </c>
      <c r="B7410" t="s">
        <v>14499</v>
      </c>
      <c r="C7410" s="88">
        <v>465</v>
      </c>
    </row>
    <row r="7411" spans="1:3" x14ac:dyDescent="0.2">
      <c r="A7411" t="s">
        <v>14500</v>
      </c>
      <c r="B7411" t="s">
        <v>14501</v>
      </c>
      <c r="C7411" s="88">
        <v>214</v>
      </c>
    </row>
    <row r="7412" spans="1:3" x14ac:dyDescent="0.2">
      <c r="A7412" t="s">
        <v>14502</v>
      </c>
      <c r="B7412" t="s">
        <v>14503</v>
      </c>
      <c r="C7412" s="88">
        <v>386.4</v>
      </c>
    </row>
    <row r="7413" spans="1:3" x14ac:dyDescent="0.2">
      <c r="A7413" t="s">
        <v>14504</v>
      </c>
      <c r="B7413" t="s">
        <v>14505</v>
      </c>
      <c r="C7413" s="88">
        <v>373.75</v>
      </c>
    </row>
    <row r="7414" spans="1:3" x14ac:dyDescent="0.2">
      <c r="A7414" t="s">
        <v>14506</v>
      </c>
      <c r="B7414" t="s">
        <v>14507</v>
      </c>
      <c r="C7414" s="88">
        <v>104</v>
      </c>
    </row>
    <row r="7415" spans="1:3" x14ac:dyDescent="0.2">
      <c r="A7415" t="s">
        <v>14508</v>
      </c>
      <c r="B7415" t="s">
        <v>14509</v>
      </c>
      <c r="C7415" s="88">
        <v>465</v>
      </c>
    </row>
    <row r="7416" spans="1:3" x14ac:dyDescent="0.2">
      <c r="A7416" t="s">
        <v>14510</v>
      </c>
      <c r="B7416" t="s">
        <v>14511</v>
      </c>
      <c r="C7416" s="88">
        <v>104</v>
      </c>
    </row>
    <row r="7417" spans="1:3" x14ac:dyDescent="0.2">
      <c r="A7417" t="s">
        <v>14512</v>
      </c>
      <c r="B7417" t="s">
        <v>14513</v>
      </c>
      <c r="C7417" s="88">
        <v>586</v>
      </c>
    </row>
    <row r="7418" spans="1:3" x14ac:dyDescent="0.2">
      <c r="A7418" t="s">
        <v>14514</v>
      </c>
      <c r="B7418" t="s">
        <v>14515</v>
      </c>
      <c r="C7418" s="88">
        <v>103.77</v>
      </c>
    </row>
    <row r="7419" spans="1:3" x14ac:dyDescent="0.2">
      <c r="A7419" t="s">
        <v>14516</v>
      </c>
      <c r="B7419" t="s">
        <v>14517</v>
      </c>
      <c r="C7419" s="88">
        <v>25.92</v>
      </c>
    </row>
    <row r="7420" spans="1:3" x14ac:dyDescent="0.2">
      <c r="A7420" t="s">
        <v>14518</v>
      </c>
      <c r="B7420" t="s">
        <v>14519</v>
      </c>
      <c r="C7420" s="88">
        <v>8</v>
      </c>
    </row>
    <row r="7421" spans="1:3" x14ac:dyDescent="0.2">
      <c r="A7421" t="s">
        <v>14520</v>
      </c>
      <c r="B7421" t="s">
        <v>14521</v>
      </c>
      <c r="C7421" s="88">
        <v>1.9</v>
      </c>
    </row>
    <row r="7422" spans="1:3" x14ac:dyDescent="0.2">
      <c r="A7422" t="s">
        <v>14522</v>
      </c>
      <c r="B7422" t="s">
        <v>14523</v>
      </c>
      <c r="C7422" s="88">
        <v>38.869999999999997</v>
      </c>
    </row>
    <row r="7423" spans="1:3" x14ac:dyDescent="0.2">
      <c r="A7423" t="s">
        <v>14524</v>
      </c>
      <c r="B7423" t="s">
        <v>14525</v>
      </c>
      <c r="C7423" s="88">
        <v>74.87</v>
      </c>
    </row>
    <row r="7424" spans="1:3" x14ac:dyDescent="0.2">
      <c r="A7424" t="s">
        <v>14526</v>
      </c>
      <c r="B7424" t="s">
        <v>14527</v>
      </c>
      <c r="C7424" s="88">
        <v>9.8800000000000008</v>
      </c>
    </row>
    <row r="7425" spans="1:3" x14ac:dyDescent="0.2">
      <c r="A7425" t="s">
        <v>14528</v>
      </c>
      <c r="B7425" t="s">
        <v>14529</v>
      </c>
      <c r="C7425" s="88">
        <v>90.61</v>
      </c>
    </row>
    <row r="7426" spans="1:3" x14ac:dyDescent="0.2">
      <c r="A7426" t="s">
        <v>14530</v>
      </c>
      <c r="B7426" t="s">
        <v>14531</v>
      </c>
      <c r="C7426" s="88">
        <v>2</v>
      </c>
    </row>
    <row r="7427" spans="1:3" x14ac:dyDescent="0.2">
      <c r="A7427" t="s">
        <v>14532</v>
      </c>
      <c r="B7427" t="s">
        <v>14533</v>
      </c>
      <c r="C7427" s="88">
        <v>2</v>
      </c>
    </row>
    <row r="7428" spans="1:3" x14ac:dyDescent="0.2">
      <c r="A7428" t="s">
        <v>14534</v>
      </c>
      <c r="B7428" t="s">
        <v>14535</v>
      </c>
      <c r="C7428" s="88">
        <v>3762.82</v>
      </c>
    </row>
    <row r="7429" spans="1:3" x14ac:dyDescent="0.2">
      <c r="A7429" t="s">
        <v>14536</v>
      </c>
      <c r="B7429" t="s">
        <v>14537</v>
      </c>
      <c r="C7429" s="88">
        <v>2</v>
      </c>
    </row>
    <row r="7430" spans="1:3" x14ac:dyDescent="0.2">
      <c r="A7430" t="s">
        <v>14538</v>
      </c>
      <c r="B7430" t="s">
        <v>14539</v>
      </c>
      <c r="C7430" s="88">
        <v>28.22</v>
      </c>
    </row>
    <row r="7431" spans="1:3" x14ac:dyDescent="0.2">
      <c r="A7431" t="s">
        <v>14540</v>
      </c>
      <c r="B7431" t="s">
        <v>14541</v>
      </c>
      <c r="C7431" s="88">
        <v>2</v>
      </c>
    </row>
    <row r="7432" spans="1:3" x14ac:dyDescent="0.2">
      <c r="A7432" t="s">
        <v>14542</v>
      </c>
      <c r="B7432" t="s">
        <v>14543</v>
      </c>
      <c r="C7432" s="88">
        <v>1.76</v>
      </c>
    </row>
    <row r="7433" spans="1:3" x14ac:dyDescent="0.2">
      <c r="A7433" t="s">
        <v>14544</v>
      </c>
      <c r="B7433" t="s">
        <v>14545</v>
      </c>
      <c r="C7433" s="88">
        <v>1417.39</v>
      </c>
    </row>
    <row r="7434" spans="1:3" x14ac:dyDescent="0.2">
      <c r="A7434" t="s">
        <v>14546</v>
      </c>
      <c r="B7434" t="s">
        <v>14547</v>
      </c>
      <c r="C7434" s="88">
        <v>6.4</v>
      </c>
    </row>
    <row r="7435" spans="1:3" x14ac:dyDescent="0.2">
      <c r="A7435" t="s">
        <v>14548</v>
      </c>
      <c r="B7435" t="s">
        <v>14549</v>
      </c>
      <c r="C7435" s="88">
        <v>7.48</v>
      </c>
    </row>
    <row r="7436" spans="1:3" x14ac:dyDescent="0.2">
      <c r="A7436" t="s">
        <v>14550</v>
      </c>
      <c r="B7436" t="s">
        <v>14551</v>
      </c>
      <c r="C7436" s="88">
        <v>6.58</v>
      </c>
    </row>
    <row r="7437" spans="1:3" x14ac:dyDescent="0.2">
      <c r="A7437" t="s">
        <v>14552</v>
      </c>
      <c r="B7437" t="s">
        <v>14553</v>
      </c>
      <c r="C7437" s="88">
        <v>55.54</v>
      </c>
    </row>
    <row r="7438" spans="1:3" x14ac:dyDescent="0.2">
      <c r="A7438" t="s">
        <v>14554</v>
      </c>
      <c r="B7438" t="s">
        <v>14555</v>
      </c>
      <c r="C7438" s="88">
        <v>27.73</v>
      </c>
    </row>
    <row r="7439" spans="1:3" x14ac:dyDescent="0.2">
      <c r="A7439" t="s">
        <v>14556</v>
      </c>
      <c r="B7439" t="s">
        <v>14557</v>
      </c>
      <c r="C7439" s="88">
        <v>27.28</v>
      </c>
    </row>
    <row r="7440" spans="1:3" x14ac:dyDescent="0.2">
      <c r="A7440" t="s">
        <v>14558</v>
      </c>
      <c r="B7440" t="s">
        <v>14559</v>
      </c>
      <c r="C7440" s="88">
        <v>56.46</v>
      </c>
    </row>
    <row r="7441" spans="1:3" x14ac:dyDescent="0.2">
      <c r="A7441" t="s">
        <v>14560</v>
      </c>
      <c r="B7441" t="s">
        <v>14561</v>
      </c>
      <c r="C7441" s="88">
        <v>56.48</v>
      </c>
    </row>
    <row r="7442" spans="1:3" x14ac:dyDescent="0.2">
      <c r="A7442" t="s">
        <v>14562</v>
      </c>
      <c r="B7442" t="s">
        <v>14563</v>
      </c>
      <c r="C7442" s="88">
        <v>56.68</v>
      </c>
    </row>
    <row r="7443" spans="1:3" x14ac:dyDescent="0.2">
      <c r="A7443" t="s">
        <v>14564</v>
      </c>
      <c r="B7443" t="s">
        <v>14565</v>
      </c>
      <c r="C7443" s="88">
        <v>23.34</v>
      </c>
    </row>
    <row r="7444" spans="1:3" x14ac:dyDescent="0.2">
      <c r="A7444" t="s">
        <v>14566</v>
      </c>
      <c r="B7444" t="s">
        <v>14567</v>
      </c>
      <c r="C7444" s="88">
        <v>27.49</v>
      </c>
    </row>
    <row r="7445" spans="1:3" x14ac:dyDescent="0.2">
      <c r="A7445" t="s">
        <v>14568</v>
      </c>
      <c r="B7445" t="s">
        <v>14569</v>
      </c>
      <c r="C7445" s="88">
        <v>132.65</v>
      </c>
    </row>
    <row r="7446" spans="1:3" x14ac:dyDescent="0.2">
      <c r="A7446" t="s">
        <v>14570</v>
      </c>
      <c r="B7446" t="s">
        <v>14571</v>
      </c>
      <c r="C7446" s="88">
        <v>61.38</v>
      </c>
    </row>
    <row r="7447" spans="1:3" x14ac:dyDescent="0.2">
      <c r="A7447" t="s">
        <v>14572</v>
      </c>
      <c r="B7447" t="s">
        <v>14573</v>
      </c>
      <c r="C7447" s="88">
        <v>2599.5</v>
      </c>
    </row>
    <row r="7448" spans="1:3" x14ac:dyDescent="0.2">
      <c r="A7448" t="s">
        <v>14574</v>
      </c>
      <c r="B7448" t="s">
        <v>14575</v>
      </c>
      <c r="C7448" s="88">
        <v>13.76</v>
      </c>
    </row>
    <row r="7449" spans="1:3" x14ac:dyDescent="0.2">
      <c r="A7449" t="s">
        <v>14576</v>
      </c>
      <c r="B7449" t="s">
        <v>14577</v>
      </c>
      <c r="C7449" s="88">
        <v>13.1</v>
      </c>
    </row>
    <row r="7450" spans="1:3" x14ac:dyDescent="0.2">
      <c r="A7450" t="s">
        <v>14578</v>
      </c>
      <c r="B7450" t="s">
        <v>14579</v>
      </c>
      <c r="C7450" s="88">
        <v>771.79</v>
      </c>
    </row>
    <row r="7451" spans="1:3" x14ac:dyDescent="0.2">
      <c r="A7451" t="s">
        <v>14580</v>
      </c>
      <c r="B7451" t="s">
        <v>14581</v>
      </c>
      <c r="C7451" s="88">
        <v>482.23</v>
      </c>
    </row>
    <row r="7452" spans="1:3" x14ac:dyDescent="0.2">
      <c r="A7452" t="s">
        <v>14582</v>
      </c>
      <c r="B7452" t="s">
        <v>14583</v>
      </c>
      <c r="C7452" s="88">
        <v>133.80000000000001</v>
      </c>
    </row>
    <row r="7453" spans="1:3" x14ac:dyDescent="0.2">
      <c r="A7453" t="s">
        <v>14584</v>
      </c>
      <c r="B7453" t="s">
        <v>14585</v>
      </c>
      <c r="C7453" s="88">
        <v>96</v>
      </c>
    </row>
    <row r="7454" spans="1:3" x14ac:dyDescent="0.2">
      <c r="A7454" t="s">
        <v>14586</v>
      </c>
      <c r="B7454" t="s">
        <v>14587</v>
      </c>
      <c r="C7454" s="88">
        <v>566.13</v>
      </c>
    </row>
    <row r="7455" spans="1:3" x14ac:dyDescent="0.2">
      <c r="A7455" t="s">
        <v>14588</v>
      </c>
      <c r="B7455" t="s">
        <v>14589</v>
      </c>
      <c r="C7455" s="88">
        <v>2161.6</v>
      </c>
    </row>
    <row r="7456" spans="1:3" x14ac:dyDescent="0.2">
      <c r="A7456" t="s">
        <v>14590</v>
      </c>
      <c r="B7456" t="s">
        <v>14591</v>
      </c>
      <c r="C7456" s="88">
        <v>310.85000000000002</v>
      </c>
    </row>
    <row r="7457" spans="1:3" x14ac:dyDescent="0.2">
      <c r="A7457" t="s">
        <v>14592</v>
      </c>
      <c r="B7457" t="s">
        <v>14593</v>
      </c>
      <c r="C7457" s="88">
        <v>3582.08</v>
      </c>
    </row>
    <row r="7458" spans="1:3" x14ac:dyDescent="0.2">
      <c r="A7458" t="s">
        <v>14594</v>
      </c>
      <c r="B7458" t="s">
        <v>14595</v>
      </c>
      <c r="C7458" s="88">
        <v>344</v>
      </c>
    </row>
    <row r="7459" spans="1:3" x14ac:dyDescent="0.2">
      <c r="A7459" t="s">
        <v>14596</v>
      </c>
      <c r="B7459" t="s">
        <v>14597</v>
      </c>
      <c r="C7459" s="88">
        <v>1409.83</v>
      </c>
    </row>
    <row r="7460" spans="1:3" x14ac:dyDescent="0.2">
      <c r="A7460" t="s">
        <v>14598</v>
      </c>
      <c r="B7460" t="s">
        <v>14599</v>
      </c>
      <c r="C7460" s="88">
        <v>27</v>
      </c>
    </row>
    <row r="7461" spans="1:3" x14ac:dyDescent="0.2">
      <c r="A7461" t="s">
        <v>14600</v>
      </c>
      <c r="B7461" t="s">
        <v>14601</v>
      </c>
      <c r="C7461" s="88">
        <v>156.87</v>
      </c>
    </row>
    <row r="7462" spans="1:3" x14ac:dyDescent="0.2">
      <c r="A7462" t="s">
        <v>14602</v>
      </c>
      <c r="B7462" t="s">
        <v>14603</v>
      </c>
      <c r="C7462" s="88">
        <v>43</v>
      </c>
    </row>
    <row r="7463" spans="1:3" x14ac:dyDescent="0.2">
      <c r="A7463" t="s">
        <v>14604</v>
      </c>
      <c r="B7463" t="s">
        <v>14605</v>
      </c>
      <c r="C7463" s="88">
        <v>8</v>
      </c>
    </row>
    <row r="7464" spans="1:3" x14ac:dyDescent="0.2">
      <c r="A7464" t="s">
        <v>14606</v>
      </c>
      <c r="B7464" t="s">
        <v>14607</v>
      </c>
      <c r="C7464" s="88">
        <v>8</v>
      </c>
    </row>
    <row r="7465" spans="1:3" x14ac:dyDescent="0.2">
      <c r="A7465" t="s">
        <v>14608</v>
      </c>
      <c r="B7465" t="s">
        <v>14609</v>
      </c>
      <c r="C7465" s="88">
        <v>11</v>
      </c>
    </row>
    <row r="7466" spans="1:3" x14ac:dyDescent="0.2">
      <c r="A7466" t="s">
        <v>14610</v>
      </c>
      <c r="B7466" t="s">
        <v>14611</v>
      </c>
      <c r="C7466" s="88">
        <v>119.84</v>
      </c>
    </row>
    <row r="7467" spans="1:3" x14ac:dyDescent="0.2">
      <c r="A7467" t="s">
        <v>14612</v>
      </c>
      <c r="B7467" t="s">
        <v>14613</v>
      </c>
      <c r="C7467" s="88">
        <v>90.06</v>
      </c>
    </row>
    <row r="7468" spans="1:3" x14ac:dyDescent="0.2">
      <c r="A7468" t="s">
        <v>14614</v>
      </c>
      <c r="B7468" t="s">
        <v>14615</v>
      </c>
      <c r="C7468" s="88">
        <v>12.56</v>
      </c>
    </row>
    <row r="7469" spans="1:3" x14ac:dyDescent="0.2">
      <c r="A7469" t="s">
        <v>14616</v>
      </c>
      <c r="B7469" t="s">
        <v>14617</v>
      </c>
      <c r="C7469" s="88">
        <v>5.85</v>
      </c>
    </row>
    <row r="7470" spans="1:3" x14ac:dyDescent="0.2">
      <c r="A7470" t="s">
        <v>14618</v>
      </c>
      <c r="B7470" t="s">
        <v>14619</v>
      </c>
      <c r="C7470" s="88">
        <v>7.22</v>
      </c>
    </row>
    <row r="7471" spans="1:3" x14ac:dyDescent="0.2">
      <c r="A7471" t="s">
        <v>14620</v>
      </c>
      <c r="B7471" t="s">
        <v>14621</v>
      </c>
      <c r="C7471" s="88">
        <v>16.940000000000001</v>
      </c>
    </row>
    <row r="7472" spans="1:3" x14ac:dyDescent="0.2">
      <c r="A7472" t="s">
        <v>14622</v>
      </c>
      <c r="B7472" t="s">
        <v>14623</v>
      </c>
      <c r="C7472" s="88">
        <v>14.67</v>
      </c>
    </row>
    <row r="7473" spans="1:3" x14ac:dyDescent="0.2">
      <c r="A7473" t="s">
        <v>14624</v>
      </c>
      <c r="B7473" t="s">
        <v>14625</v>
      </c>
      <c r="C7473" s="88">
        <v>36.08</v>
      </c>
    </row>
    <row r="7474" spans="1:3" x14ac:dyDescent="0.2">
      <c r="A7474" t="s">
        <v>14626</v>
      </c>
      <c r="B7474" t="s">
        <v>14627</v>
      </c>
      <c r="C7474" s="88">
        <v>15</v>
      </c>
    </row>
    <row r="7475" spans="1:3" x14ac:dyDescent="0.2">
      <c r="A7475" t="s">
        <v>14628</v>
      </c>
      <c r="B7475" t="s">
        <v>14629</v>
      </c>
      <c r="C7475" s="88">
        <v>8</v>
      </c>
    </row>
    <row r="7476" spans="1:3" x14ac:dyDescent="0.2">
      <c r="A7476" t="s">
        <v>14630</v>
      </c>
      <c r="B7476" t="s">
        <v>14631</v>
      </c>
      <c r="C7476" s="88">
        <v>28</v>
      </c>
    </row>
    <row r="7477" spans="1:3" x14ac:dyDescent="0.2">
      <c r="A7477" t="s">
        <v>14632</v>
      </c>
      <c r="B7477" t="s">
        <v>14633</v>
      </c>
      <c r="C7477" s="88">
        <v>8</v>
      </c>
    </row>
    <row r="7478" spans="1:3" x14ac:dyDescent="0.2">
      <c r="A7478" t="s">
        <v>14634</v>
      </c>
      <c r="B7478" t="s">
        <v>14635</v>
      </c>
      <c r="C7478" s="88">
        <v>13.07</v>
      </c>
    </row>
    <row r="7479" spans="1:3" x14ac:dyDescent="0.2">
      <c r="A7479" t="s">
        <v>14636</v>
      </c>
      <c r="B7479" t="s">
        <v>14637</v>
      </c>
      <c r="C7479" s="88">
        <v>8</v>
      </c>
    </row>
    <row r="7480" spans="1:3" x14ac:dyDescent="0.2">
      <c r="A7480" t="s">
        <v>14638</v>
      </c>
      <c r="B7480" t="s">
        <v>14639</v>
      </c>
      <c r="C7480" s="88">
        <v>173.57</v>
      </c>
    </row>
    <row r="7481" spans="1:3" x14ac:dyDescent="0.2">
      <c r="A7481" t="s">
        <v>14640</v>
      </c>
      <c r="B7481" t="s">
        <v>14641</v>
      </c>
      <c r="C7481" s="88">
        <v>101.27</v>
      </c>
    </row>
    <row r="7482" spans="1:3" x14ac:dyDescent="0.2">
      <c r="A7482" t="s">
        <v>14642</v>
      </c>
      <c r="B7482" t="s">
        <v>14643</v>
      </c>
      <c r="C7482" s="88">
        <v>30</v>
      </c>
    </row>
    <row r="7483" spans="1:3" x14ac:dyDescent="0.2">
      <c r="A7483" t="s">
        <v>14644</v>
      </c>
      <c r="B7483" t="s">
        <v>14645</v>
      </c>
      <c r="C7483" s="88">
        <v>165.46</v>
      </c>
    </row>
    <row r="7484" spans="1:3" x14ac:dyDescent="0.2">
      <c r="A7484" t="s">
        <v>14646</v>
      </c>
      <c r="B7484" t="s">
        <v>14647</v>
      </c>
      <c r="C7484" s="88">
        <v>1.58</v>
      </c>
    </row>
    <row r="7485" spans="1:3" x14ac:dyDescent="0.2">
      <c r="A7485" t="s">
        <v>14648</v>
      </c>
      <c r="B7485" t="s">
        <v>14649</v>
      </c>
      <c r="C7485" s="88">
        <v>6.17</v>
      </c>
    </row>
    <row r="7486" spans="1:3" x14ac:dyDescent="0.2">
      <c r="A7486" t="s">
        <v>14650</v>
      </c>
      <c r="B7486" t="s">
        <v>14651</v>
      </c>
      <c r="C7486" s="88">
        <v>8.73</v>
      </c>
    </row>
    <row r="7487" spans="1:3" x14ac:dyDescent="0.2">
      <c r="A7487" t="s">
        <v>14652</v>
      </c>
      <c r="B7487" t="s">
        <v>14653</v>
      </c>
      <c r="C7487" s="88">
        <v>2.4300000000000002</v>
      </c>
    </row>
    <row r="7488" spans="1:3" x14ac:dyDescent="0.2">
      <c r="A7488" t="s">
        <v>14654</v>
      </c>
      <c r="B7488" t="s">
        <v>14655</v>
      </c>
      <c r="C7488" s="88">
        <v>7.58</v>
      </c>
    </row>
    <row r="7489" spans="1:3" x14ac:dyDescent="0.2">
      <c r="A7489" t="s">
        <v>14656</v>
      </c>
      <c r="B7489" t="s">
        <v>14657</v>
      </c>
      <c r="C7489" s="88">
        <v>6.84</v>
      </c>
    </row>
    <row r="7490" spans="1:3" x14ac:dyDescent="0.2">
      <c r="A7490" t="s">
        <v>14658</v>
      </c>
      <c r="B7490" t="s">
        <v>14659</v>
      </c>
      <c r="C7490" s="88">
        <v>3.7</v>
      </c>
    </row>
    <row r="7491" spans="1:3" x14ac:dyDescent="0.2">
      <c r="A7491" t="s">
        <v>14660</v>
      </c>
      <c r="B7491" t="s">
        <v>14661</v>
      </c>
      <c r="C7491" s="88">
        <v>65.7</v>
      </c>
    </row>
    <row r="7492" spans="1:3" x14ac:dyDescent="0.2">
      <c r="A7492" t="s">
        <v>14662</v>
      </c>
      <c r="B7492" t="s">
        <v>14663</v>
      </c>
      <c r="C7492" s="88">
        <v>44.61</v>
      </c>
    </row>
    <row r="7493" spans="1:3" x14ac:dyDescent="0.2">
      <c r="A7493" t="s">
        <v>14664</v>
      </c>
      <c r="B7493" t="s">
        <v>14665</v>
      </c>
      <c r="C7493" s="88">
        <v>17</v>
      </c>
    </row>
    <row r="7494" spans="1:3" x14ac:dyDescent="0.2">
      <c r="A7494" t="s">
        <v>14666</v>
      </c>
      <c r="B7494" t="s">
        <v>14667</v>
      </c>
      <c r="C7494" s="88">
        <v>342.42</v>
      </c>
    </row>
    <row r="7495" spans="1:3" x14ac:dyDescent="0.2">
      <c r="A7495" t="s">
        <v>14668</v>
      </c>
      <c r="B7495" t="s">
        <v>14669</v>
      </c>
      <c r="C7495" s="88">
        <v>31.22</v>
      </c>
    </row>
    <row r="7496" spans="1:3" x14ac:dyDescent="0.2">
      <c r="A7496" t="s">
        <v>14670</v>
      </c>
      <c r="B7496" t="s">
        <v>14671</v>
      </c>
      <c r="C7496" s="88">
        <v>112</v>
      </c>
    </row>
    <row r="7497" spans="1:3" x14ac:dyDescent="0.2">
      <c r="A7497" t="s">
        <v>14672</v>
      </c>
      <c r="B7497" t="s">
        <v>14673</v>
      </c>
      <c r="C7497" s="88">
        <v>40</v>
      </c>
    </row>
    <row r="7498" spans="1:3" x14ac:dyDescent="0.2">
      <c r="A7498" t="s">
        <v>14674</v>
      </c>
      <c r="B7498" t="s">
        <v>14675</v>
      </c>
      <c r="C7498" s="88">
        <v>188</v>
      </c>
    </row>
    <row r="7499" spans="1:3" x14ac:dyDescent="0.2">
      <c r="A7499" t="s">
        <v>14676</v>
      </c>
      <c r="B7499" t="s">
        <v>14677</v>
      </c>
      <c r="C7499" s="88">
        <v>126</v>
      </c>
    </row>
    <row r="7500" spans="1:3" x14ac:dyDescent="0.2">
      <c r="A7500" t="s">
        <v>14678</v>
      </c>
      <c r="B7500" t="s">
        <v>14679</v>
      </c>
      <c r="C7500" s="88">
        <v>194</v>
      </c>
    </row>
    <row r="7501" spans="1:3" x14ac:dyDescent="0.2">
      <c r="A7501" t="s">
        <v>14680</v>
      </c>
      <c r="B7501" t="s">
        <v>14681</v>
      </c>
      <c r="C7501" s="88">
        <v>315</v>
      </c>
    </row>
    <row r="7502" spans="1:3" x14ac:dyDescent="0.2">
      <c r="A7502" t="s">
        <v>14682</v>
      </c>
      <c r="B7502" t="s">
        <v>14683</v>
      </c>
      <c r="C7502" s="88">
        <v>138.52000000000001</v>
      </c>
    </row>
    <row r="7503" spans="1:3" x14ac:dyDescent="0.2">
      <c r="A7503" t="s">
        <v>14684</v>
      </c>
      <c r="B7503" t="s">
        <v>14685</v>
      </c>
      <c r="C7503" s="88">
        <v>130</v>
      </c>
    </row>
    <row r="7504" spans="1:3" x14ac:dyDescent="0.2">
      <c r="A7504" t="s">
        <v>14686</v>
      </c>
      <c r="B7504" t="s">
        <v>14687</v>
      </c>
      <c r="C7504" s="88">
        <v>164.24</v>
      </c>
    </row>
    <row r="7505" spans="1:3" x14ac:dyDescent="0.2">
      <c r="A7505" t="s">
        <v>14688</v>
      </c>
      <c r="B7505" t="s">
        <v>14689</v>
      </c>
      <c r="C7505" s="88">
        <v>38.270000000000003</v>
      </c>
    </row>
    <row r="7506" spans="1:3" x14ac:dyDescent="0.2">
      <c r="A7506" t="s">
        <v>14690</v>
      </c>
      <c r="B7506" t="s">
        <v>14691</v>
      </c>
      <c r="C7506" s="88">
        <v>1834.27</v>
      </c>
    </row>
    <row r="7507" spans="1:3" x14ac:dyDescent="0.2">
      <c r="A7507" t="s">
        <v>14692</v>
      </c>
      <c r="B7507" t="s">
        <v>14693</v>
      </c>
      <c r="C7507" s="88">
        <v>2225.1</v>
      </c>
    </row>
    <row r="7508" spans="1:3" x14ac:dyDescent="0.2">
      <c r="A7508" t="s">
        <v>14694</v>
      </c>
      <c r="B7508" t="s">
        <v>14695</v>
      </c>
      <c r="C7508" s="88">
        <v>4450.1899999999996</v>
      </c>
    </row>
    <row r="7509" spans="1:3" x14ac:dyDescent="0.2">
      <c r="A7509" t="s">
        <v>14696</v>
      </c>
      <c r="B7509" t="s">
        <v>14697</v>
      </c>
      <c r="C7509" s="88">
        <v>5.96</v>
      </c>
    </row>
    <row r="7510" spans="1:3" x14ac:dyDescent="0.2">
      <c r="A7510" t="s">
        <v>14698</v>
      </c>
      <c r="B7510" t="s">
        <v>14699</v>
      </c>
      <c r="C7510" s="88">
        <v>32.450000000000003</v>
      </c>
    </row>
    <row r="7511" spans="1:3" x14ac:dyDescent="0.2">
      <c r="A7511" t="s">
        <v>14700</v>
      </c>
      <c r="B7511" t="s">
        <v>14701</v>
      </c>
      <c r="C7511" s="88">
        <v>1.93</v>
      </c>
    </row>
    <row r="7512" spans="1:3" x14ac:dyDescent="0.2">
      <c r="A7512" t="s">
        <v>14702</v>
      </c>
      <c r="B7512" t="s">
        <v>14703</v>
      </c>
      <c r="C7512" s="88">
        <v>5.08</v>
      </c>
    </row>
    <row r="7513" spans="1:3" x14ac:dyDescent="0.2">
      <c r="A7513" t="s">
        <v>14704</v>
      </c>
      <c r="B7513" t="s">
        <v>14705</v>
      </c>
      <c r="C7513" s="88">
        <v>902.62</v>
      </c>
    </row>
    <row r="7514" spans="1:3" x14ac:dyDescent="0.2">
      <c r="A7514" t="s">
        <v>14706</v>
      </c>
      <c r="B7514" t="s">
        <v>14707</v>
      </c>
      <c r="C7514" s="88">
        <v>3.96</v>
      </c>
    </row>
    <row r="7515" spans="1:3" x14ac:dyDescent="0.2">
      <c r="A7515" t="s">
        <v>14708</v>
      </c>
      <c r="B7515" t="s">
        <v>14709</v>
      </c>
      <c r="C7515" s="88">
        <v>6.93</v>
      </c>
    </row>
    <row r="7516" spans="1:3" x14ac:dyDescent="0.2">
      <c r="A7516" t="s">
        <v>14710</v>
      </c>
      <c r="B7516" t="s">
        <v>14711</v>
      </c>
      <c r="C7516" s="88">
        <v>32.67</v>
      </c>
    </row>
    <row r="7517" spans="1:3" x14ac:dyDescent="0.2">
      <c r="A7517" t="s">
        <v>14712</v>
      </c>
      <c r="B7517" t="s">
        <v>14713</v>
      </c>
      <c r="C7517" s="88">
        <v>3.09</v>
      </c>
    </row>
    <row r="7518" spans="1:3" x14ac:dyDescent="0.2">
      <c r="A7518" t="s">
        <v>14714</v>
      </c>
      <c r="B7518" t="s">
        <v>14715</v>
      </c>
      <c r="C7518" s="88">
        <v>6.1</v>
      </c>
    </row>
    <row r="7519" spans="1:3" x14ac:dyDescent="0.2">
      <c r="A7519" t="s">
        <v>14716</v>
      </c>
      <c r="B7519" t="s">
        <v>14717</v>
      </c>
      <c r="C7519" s="88">
        <v>11</v>
      </c>
    </row>
    <row r="7520" spans="1:3" x14ac:dyDescent="0.2">
      <c r="A7520" t="s">
        <v>14718</v>
      </c>
      <c r="B7520" t="s">
        <v>14719</v>
      </c>
      <c r="C7520" s="88">
        <v>30</v>
      </c>
    </row>
    <row r="7521" spans="1:3" x14ac:dyDescent="0.2">
      <c r="A7521" t="s">
        <v>14720</v>
      </c>
      <c r="B7521" t="s">
        <v>14721</v>
      </c>
      <c r="C7521" s="88">
        <v>41</v>
      </c>
    </row>
    <row r="7522" spans="1:3" x14ac:dyDescent="0.2">
      <c r="A7522" t="s">
        <v>14722</v>
      </c>
      <c r="B7522" t="s">
        <v>14723</v>
      </c>
      <c r="C7522" s="88">
        <v>4.07</v>
      </c>
    </row>
    <row r="7523" spans="1:3" x14ac:dyDescent="0.2">
      <c r="A7523" t="s">
        <v>14724</v>
      </c>
      <c r="B7523" t="s">
        <v>14725</v>
      </c>
      <c r="C7523" s="88">
        <v>1.95</v>
      </c>
    </row>
    <row r="7524" spans="1:3" x14ac:dyDescent="0.2">
      <c r="A7524" t="s">
        <v>14726</v>
      </c>
      <c r="B7524" t="s">
        <v>14727</v>
      </c>
      <c r="C7524" s="88">
        <v>4</v>
      </c>
    </row>
    <row r="7525" spans="1:3" x14ac:dyDescent="0.2">
      <c r="A7525" t="s">
        <v>14728</v>
      </c>
      <c r="B7525" t="s">
        <v>14729</v>
      </c>
      <c r="C7525" s="88">
        <v>12</v>
      </c>
    </row>
    <row r="7526" spans="1:3" x14ac:dyDescent="0.2">
      <c r="A7526" t="s">
        <v>14730</v>
      </c>
      <c r="B7526" t="s">
        <v>14731</v>
      </c>
      <c r="C7526" s="88">
        <v>138.34</v>
      </c>
    </row>
    <row r="7527" spans="1:3" x14ac:dyDescent="0.2">
      <c r="A7527" t="s">
        <v>14732</v>
      </c>
      <c r="B7527" t="s">
        <v>14733</v>
      </c>
      <c r="C7527" s="88">
        <v>6.64</v>
      </c>
    </row>
    <row r="7528" spans="1:3" x14ac:dyDescent="0.2">
      <c r="A7528" t="s">
        <v>14734</v>
      </c>
      <c r="B7528" t="s">
        <v>14735</v>
      </c>
      <c r="C7528" s="88">
        <v>47</v>
      </c>
    </row>
    <row r="7529" spans="1:3" x14ac:dyDescent="0.2">
      <c r="A7529" t="s">
        <v>14736</v>
      </c>
      <c r="B7529" t="s">
        <v>14737</v>
      </c>
      <c r="C7529" s="88">
        <v>7.91</v>
      </c>
    </row>
    <row r="7530" spans="1:3" x14ac:dyDescent="0.2">
      <c r="A7530" t="s">
        <v>14738</v>
      </c>
      <c r="B7530" t="s">
        <v>14739</v>
      </c>
      <c r="C7530" s="88">
        <v>3.81</v>
      </c>
    </row>
    <row r="7531" spans="1:3" x14ac:dyDescent="0.2">
      <c r="A7531" t="s">
        <v>14740</v>
      </c>
      <c r="B7531" t="s">
        <v>14741</v>
      </c>
      <c r="C7531" s="88">
        <v>3.99</v>
      </c>
    </row>
    <row r="7532" spans="1:3" x14ac:dyDescent="0.2">
      <c r="A7532" t="s">
        <v>14742</v>
      </c>
      <c r="B7532" t="s">
        <v>14743</v>
      </c>
      <c r="C7532" s="88">
        <v>20</v>
      </c>
    </row>
    <row r="7533" spans="1:3" x14ac:dyDescent="0.2">
      <c r="A7533" t="s">
        <v>14744</v>
      </c>
      <c r="B7533" t="s">
        <v>14745</v>
      </c>
      <c r="C7533" s="88">
        <v>5.84</v>
      </c>
    </row>
    <row r="7534" spans="1:3" x14ac:dyDescent="0.2">
      <c r="A7534" t="s">
        <v>14746</v>
      </c>
      <c r="B7534" t="s">
        <v>14747</v>
      </c>
      <c r="C7534" s="88">
        <v>107.56</v>
      </c>
    </row>
    <row r="7535" spans="1:3" x14ac:dyDescent="0.2">
      <c r="A7535" t="s">
        <v>14748</v>
      </c>
      <c r="B7535" t="s">
        <v>14749</v>
      </c>
      <c r="C7535" s="88">
        <v>5.48</v>
      </c>
    </row>
    <row r="7536" spans="1:3" x14ac:dyDescent="0.2">
      <c r="A7536" t="s">
        <v>14750</v>
      </c>
      <c r="B7536" t="s">
        <v>14751</v>
      </c>
      <c r="C7536" s="88">
        <v>4.43</v>
      </c>
    </row>
    <row r="7537" spans="1:3" x14ac:dyDescent="0.2">
      <c r="A7537" t="s">
        <v>14752</v>
      </c>
      <c r="B7537" t="s">
        <v>14753</v>
      </c>
      <c r="C7537" s="88">
        <v>1.9</v>
      </c>
    </row>
    <row r="7538" spans="1:3" x14ac:dyDescent="0.2">
      <c r="A7538" t="s">
        <v>14754</v>
      </c>
      <c r="B7538" t="s">
        <v>14755</v>
      </c>
      <c r="C7538" s="88">
        <v>8.31</v>
      </c>
    </row>
    <row r="7539" spans="1:3" x14ac:dyDescent="0.2">
      <c r="A7539" t="s">
        <v>14756</v>
      </c>
      <c r="B7539" t="s">
        <v>14757</v>
      </c>
      <c r="C7539" s="88">
        <v>4.32</v>
      </c>
    </row>
    <row r="7540" spans="1:3" x14ac:dyDescent="0.2">
      <c r="A7540" t="s">
        <v>14758</v>
      </c>
      <c r="B7540" t="s">
        <v>14759</v>
      </c>
      <c r="C7540" s="88">
        <v>6.24</v>
      </c>
    </row>
    <row r="7541" spans="1:3" x14ac:dyDescent="0.2">
      <c r="A7541" t="s">
        <v>14760</v>
      </c>
      <c r="B7541" t="s">
        <v>14761</v>
      </c>
      <c r="C7541" s="88">
        <v>3.55</v>
      </c>
    </row>
    <row r="7542" spans="1:3" x14ac:dyDescent="0.2">
      <c r="A7542" t="s">
        <v>14762</v>
      </c>
      <c r="B7542" t="s">
        <v>14763</v>
      </c>
      <c r="C7542" s="88">
        <v>5.84</v>
      </c>
    </row>
    <row r="7543" spans="1:3" x14ac:dyDescent="0.2">
      <c r="A7543" t="s">
        <v>14764</v>
      </c>
      <c r="B7543" t="s">
        <v>14765</v>
      </c>
      <c r="C7543" s="88">
        <v>8.42</v>
      </c>
    </row>
    <row r="7544" spans="1:3" x14ac:dyDescent="0.2">
      <c r="A7544" t="s">
        <v>14766</v>
      </c>
      <c r="B7544" t="s">
        <v>14767</v>
      </c>
      <c r="C7544" s="88">
        <v>1.91</v>
      </c>
    </row>
    <row r="7545" spans="1:3" x14ac:dyDescent="0.2">
      <c r="A7545" t="s">
        <v>14768</v>
      </c>
      <c r="B7545" t="s">
        <v>14769</v>
      </c>
      <c r="C7545" s="88">
        <v>3.78</v>
      </c>
    </row>
    <row r="7546" spans="1:3" x14ac:dyDescent="0.2">
      <c r="A7546" t="s">
        <v>14770</v>
      </c>
      <c r="B7546" t="s">
        <v>14771</v>
      </c>
      <c r="C7546" s="88">
        <v>1.88</v>
      </c>
    </row>
    <row r="7547" spans="1:3" x14ac:dyDescent="0.2">
      <c r="A7547" t="s">
        <v>14772</v>
      </c>
      <c r="B7547" t="s">
        <v>14773</v>
      </c>
      <c r="C7547" s="88">
        <v>13.65</v>
      </c>
    </row>
    <row r="7548" spans="1:3" x14ac:dyDescent="0.2">
      <c r="A7548" t="s">
        <v>14774</v>
      </c>
      <c r="B7548" t="s">
        <v>14775</v>
      </c>
      <c r="C7548" s="88">
        <v>2.98</v>
      </c>
    </row>
    <row r="7549" spans="1:3" x14ac:dyDescent="0.2">
      <c r="A7549" t="s">
        <v>14776</v>
      </c>
      <c r="B7549" t="s">
        <v>14777</v>
      </c>
      <c r="C7549" s="88">
        <v>20</v>
      </c>
    </row>
    <row r="7550" spans="1:3" x14ac:dyDescent="0.2">
      <c r="A7550" t="s">
        <v>14778</v>
      </c>
      <c r="B7550" t="s">
        <v>14779</v>
      </c>
      <c r="C7550" s="88">
        <v>13.65</v>
      </c>
    </row>
    <row r="7551" spans="1:3" x14ac:dyDescent="0.2">
      <c r="A7551" t="s">
        <v>14780</v>
      </c>
      <c r="B7551" t="s">
        <v>14781</v>
      </c>
      <c r="C7551" s="88">
        <v>17.170000000000002</v>
      </c>
    </row>
    <row r="7552" spans="1:3" x14ac:dyDescent="0.2">
      <c r="A7552" t="s">
        <v>14782</v>
      </c>
      <c r="B7552" t="s">
        <v>14783</v>
      </c>
      <c r="C7552" s="88">
        <v>2.54</v>
      </c>
    </row>
    <row r="7553" spans="1:3" x14ac:dyDescent="0.2">
      <c r="A7553" t="s">
        <v>14784</v>
      </c>
      <c r="B7553" t="s">
        <v>14785</v>
      </c>
      <c r="C7553" s="88">
        <v>2.2400000000000002</v>
      </c>
    </row>
    <row r="7554" spans="1:3" x14ac:dyDescent="0.2">
      <c r="A7554" t="s">
        <v>14786</v>
      </c>
      <c r="B7554" t="s">
        <v>14787</v>
      </c>
      <c r="C7554" s="88">
        <v>40</v>
      </c>
    </row>
    <row r="7555" spans="1:3" x14ac:dyDescent="0.2">
      <c r="A7555" t="s">
        <v>14788</v>
      </c>
      <c r="B7555" t="s">
        <v>14789</v>
      </c>
      <c r="C7555" s="88">
        <v>10.99</v>
      </c>
    </row>
    <row r="7556" spans="1:3" x14ac:dyDescent="0.2">
      <c r="A7556" t="s">
        <v>14790</v>
      </c>
      <c r="B7556" t="s">
        <v>14791</v>
      </c>
      <c r="C7556" s="88">
        <v>13</v>
      </c>
    </row>
    <row r="7557" spans="1:3" x14ac:dyDescent="0.2">
      <c r="A7557" t="s">
        <v>14792</v>
      </c>
      <c r="B7557" t="s">
        <v>14793</v>
      </c>
      <c r="C7557" s="88">
        <v>1.47</v>
      </c>
    </row>
    <row r="7558" spans="1:3" x14ac:dyDescent="0.2">
      <c r="A7558" t="s">
        <v>14794</v>
      </c>
      <c r="B7558" t="s">
        <v>14795</v>
      </c>
      <c r="C7558" s="88">
        <v>5.84</v>
      </c>
    </row>
    <row r="7559" spans="1:3" x14ac:dyDescent="0.2">
      <c r="A7559" t="s">
        <v>14796</v>
      </c>
      <c r="B7559" t="s">
        <v>14797</v>
      </c>
      <c r="C7559" s="88">
        <v>5.94</v>
      </c>
    </row>
    <row r="7560" spans="1:3" x14ac:dyDescent="0.2">
      <c r="A7560" t="s">
        <v>14798</v>
      </c>
      <c r="B7560" t="s">
        <v>14799</v>
      </c>
      <c r="C7560" s="88">
        <v>3.12</v>
      </c>
    </row>
    <row r="7561" spans="1:3" x14ac:dyDescent="0.2">
      <c r="A7561" t="s">
        <v>14800</v>
      </c>
      <c r="B7561" t="s">
        <v>14801</v>
      </c>
      <c r="C7561" s="88">
        <v>2.54</v>
      </c>
    </row>
    <row r="7562" spans="1:3" x14ac:dyDescent="0.2">
      <c r="A7562" t="s">
        <v>14802</v>
      </c>
      <c r="B7562" t="s">
        <v>14803</v>
      </c>
      <c r="C7562" s="88">
        <v>19.97</v>
      </c>
    </row>
    <row r="7563" spans="1:3" x14ac:dyDescent="0.2">
      <c r="A7563" t="s">
        <v>14804</v>
      </c>
      <c r="B7563" t="s">
        <v>14805</v>
      </c>
      <c r="C7563" s="88">
        <v>8.35</v>
      </c>
    </row>
    <row r="7564" spans="1:3" x14ac:dyDescent="0.2">
      <c r="A7564" t="s">
        <v>14806</v>
      </c>
      <c r="B7564" t="s">
        <v>14807</v>
      </c>
      <c r="C7564" s="88">
        <v>4.32</v>
      </c>
    </row>
    <row r="7565" spans="1:3" x14ac:dyDescent="0.2">
      <c r="A7565" t="s">
        <v>14808</v>
      </c>
      <c r="B7565" t="s">
        <v>14809</v>
      </c>
      <c r="C7565" s="88">
        <v>3.45</v>
      </c>
    </row>
    <row r="7566" spans="1:3" x14ac:dyDescent="0.2">
      <c r="A7566" t="s">
        <v>14810</v>
      </c>
      <c r="B7566" t="s">
        <v>14811</v>
      </c>
      <c r="C7566" s="88">
        <v>4.6100000000000003</v>
      </c>
    </row>
    <row r="7567" spans="1:3" x14ac:dyDescent="0.2">
      <c r="A7567" t="s">
        <v>14812</v>
      </c>
      <c r="B7567" t="s">
        <v>14813</v>
      </c>
      <c r="C7567" s="88">
        <v>4.68</v>
      </c>
    </row>
    <row r="7568" spans="1:3" x14ac:dyDescent="0.2">
      <c r="A7568" t="s">
        <v>14814</v>
      </c>
      <c r="B7568" t="s">
        <v>14815</v>
      </c>
      <c r="C7568" s="88">
        <v>3.23</v>
      </c>
    </row>
    <row r="7569" spans="1:3" x14ac:dyDescent="0.2">
      <c r="A7569" t="s">
        <v>14816</v>
      </c>
      <c r="B7569" t="s">
        <v>14817</v>
      </c>
      <c r="C7569" s="88">
        <v>1.99</v>
      </c>
    </row>
    <row r="7570" spans="1:3" x14ac:dyDescent="0.2">
      <c r="A7570" t="s">
        <v>14818</v>
      </c>
      <c r="B7570" t="s">
        <v>14819</v>
      </c>
      <c r="C7570" s="88">
        <v>1.95</v>
      </c>
    </row>
    <row r="7571" spans="1:3" x14ac:dyDescent="0.2">
      <c r="A7571" t="s">
        <v>14820</v>
      </c>
      <c r="B7571" t="s">
        <v>14821</v>
      </c>
      <c r="C7571" s="88">
        <v>2.61</v>
      </c>
    </row>
    <row r="7572" spans="1:3" x14ac:dyDescent="0.2">
      <c r="A7572" t="s">
        <v>14822</v>
      </c>
      <c r="B7572" t="s">
        <v>14823</v>
      </c>
      <c r="C7572" s="88">
        <v>29.04</v>
      </c>
    </row>
    <row r="7573" spans="1:3" x14ac:dyDescent="0.2">
      <c r="A7573" t="s">
        <v>14824</v>
      </c>
      <c r="B7573" t="s">
        <v>14825</v>
      </c>
      <c r="C7573" s="88">
        <v>1.96</v>
      </c>
    </row>
    <row r="7574" spans="1:3" x14ac:dyDescent="0.2">
      <c r="A7574" t="s">
        <v>14826</v>
      </c>
      <c r="B7574" t="s">
        <v>14827</v>
      </c>
      <c r="C7574" s="88">
        <v>1.99</v>
      </c>
    </row>
    <row r="7575" spans="1:3" x14ac:dyDescent="0.2">
      <c r="A7575" t="s">
        <v>14828</v>
      </c>
      <c r="B7575" t="s">
        <v>14829</v>
      </c>
      <c r="C7575" s="88">
        <v>6.13</v>
      </c>
    </row>
    <row r="7576" spans="1:3" x14ac:dyDescent="0.2">
      <c r="A7576" t="s">
        <v>14830</v>
      </c>
      <c r="B7576" t="s">
        <v>14831</v>
      </c>
      <c r="C7576" s="88">
        <v>8.35</v>
      </c>
    </row>
    <row r="7577" spans="1:3" x14ac:dyDescent="0.2">
      <c r="A7577" t="s">
        <v>14832</v>
      </c>
      <c r="B7577" t="s">
        <v>14833</v>
      </c>
      <c r="C7577" s="88">
        <v>5.31</v>
      </c>
    </row>
    <row r="7578" spans="1:3" x14ac:dyDescent="0.2">
      <c r="A7578" t="s">
        <v>14834</v>
      </c>
      <c r="B7578" t="s">
        <v>14835</v>
      </c>
      <c r="C7578" s="88">
        <v>10.78</v>
      </c>
    </row>
    <row r="7579" spans="1:3" x14ac:dyDescent="0.2">
      <c r="A7579" t="s">
        <v>14836</v>
      </c>
      <c r="B7579" t="s">
        <v>14837</v>
      </c>
      <c r="C7579" s="88">
        <v>13.61</v>
      </c>
    </row>
    <row r="7580" spans="1:3" x14ac:dyDescent="0.2">
      <c r="A7580" t="s">
        <v>14838</v>
      </c>
      <c r="B7580" t="s">
        <v>14839</v>
      </c>
      <c r="C7580" s="88">
        <v>2.14</v>
      </c>
    </row>
    <row r="7581" spans="1:3" x14ac:dyDescent="0.2">
      <c r="A7581" t="s">
        <v>14840</v>
      </c>
      <c r="B7581" t="s">
        <v>14841</v>
      </c>
      <c r="C7581" s="88">
        <v>1.98</v>
      </c>
    </row>
    <row r="7582" spans="1:3" x14ac:dyDescent="0.2">
      <c r="A7582" t="s">
        <v>14842</v>
      </c>
      <c r="B7582" t="s">
        <v>14843</v>
      </c>
      <c r="C7582" s="88">
        <v>11.29</v>
      </c>
    </row>
    <row r="7583" spans="1:3" x14ac:dyDescent="0.2">
      <c r="A7583" t="s">
        <v>14844</v>
      </c>
      <c r="B7583" t="s">
        <v>14845</v>
      </c>
      <c r="C7583" s="88">
        <v>30.49</v>
      </c>
    </row>
    <row r="7584" spans="1:3" x14ac:dyDescent="0.2">
      <c r="A7584" t="s">
        <v>14846</v>
      </c>
      <c r="B7584" t="s">
        <v>14847</v>
      </c>
      <c r="C7584" s="88">
        <v>11.69</v>
      </c>
    </row>
    <row r="7585" spans="1:3" x14ac:dyDescent="0.2">
      <c r="A7585" t="s">
        <v>14848</v>
      </c>
      <c r="B7585" t="s">
        <v>14849</v>
      </c>
      <c r="C7585" s="88">
        <v>5.05</v>
      </c>
    </row>
    <row r="7586" spans="1:3" x14ac:dyDescent="0.2">
      <c r="A7586" t="s">
        <v>14850</v>
      </c>
      <c r="B7586" t="s">
        <v>14851</v>
      </c>
      <c r="C7586" s="88">
        <v>9</v>
      </c>
    </row>
    <row r="7587" spans="1:3" x14ac:dyDescent="0.2">
      <c r="A7587" t="s">
        <v>14852</v>
      </c>
      <c r="B7587" t="s">
        <v>14853</v>
      </c>
      <c r="C7587" s="88">
        <v>12.31</v>
      </c>
    </row>
    <row r="7588" spans="1:3" x14ac:dyDescent="0.2">
      <c r="A7588" t="s">
        <v>14854</v>
      </c>
      <c r="B7588" t="s">
        <v>14855</v>
      </c>
      <c r="C7588" s="88">
        <v>84</v>
      </c>
    </row>
    <row r="7589" spans="1:3" x14ac:dyDescent="0.2">
      <c r="A7589" t="s">
        <v>14856</v>
      </c>
      <c r="B7589" t="s">
        <v>14857</v>
      </c>
      <c r="C7589" s="88">
        <v>74</v>
      </c>
    </row>
    <row r="7590" spans="1:3" x14ac:dyDescent="0.2">
      <c r="A7590" t="s">
        <v>14858</v>
      </c>
      <c r="B7590" t="s">
        <v>14859</v>
      </c>
      <c r="C7590" s="88">
        <v>32.67</v>
      </c>
    </row>
    <row r="7591" spans="1:3" x14ac:dyDescent="0.2">
      <c r="A7591" t="s">
        <v>14860</v>
      </c>
      <c r="B7591" t="s">
        <v>14861</v>
      </c>
      <c r="C7591" s="88">
        <v>89.43</v>
      </c>
    </row>
    <row r="7592" spans="1:3" x14ac:dyDescent="0.2">
      <c r="A7592" t="s">
        <v>14862</v>
      </c>
      <c r="B7592" t="s">
        <v>14863</v>
      </c>
      <c r="C7592" s="88">
        <v>41.75</v>
      </c>
    </row>
    <row r="7593" spans="1:3" x14ac:dyDescent="0.2">
      <c r="A7593" t="s">
        <v>14864</v>
      </c>
      <c r="B7593" t="s">
        <v>14865</v>
      </c>
      <c r="C7593" s="88">
        <v>171</v>
      </c>
    </row>
    <row r="7594" spans="1:3" x14ac:dyDescent="0.2">
      <c r="A7594" t="s">
        <v>14866</v>
      </c>
      <c r="B7594" t="s">
        <v>14867</v>
      </c>
      <c r="C7594" s="88">
        <v>5.48</v>
      </c>
    </row>
    <row r="7595" spans="1:3" x14ac:dyDescent="0.2">
      <c r="A7595" t="s">
        <v>14868</v>
      </c>
      <c r="B7595" t="s">
        <v>14869</v>
      </c>
      <c r="C7595" s="88">
        <v>206</v>
      </c>
    </row>
    <row r="7596" spans="1:3" x14ac:dyDescent="0.2">
      <c r="A7596" t="s">
        <v>14870</v>
      </c>
      <c r="B7596" t="s">
        <v>14871</v>
      </c>
      <c r="C7596" s="88">
        <v>55.18</v>
      </c>
    </row>
    <row r="7597" spans="1:3" x14ac:dyDescent="0.2">
      <c r="A7597" t="s">
        <v>14872</v>
      </c>
      <c r="B7597" t="s">
        <v>14871</v>
      </c>
      <c r="C7597" s="88">
        <v>119</v>
      </c>
    </row>
    <row r="7598" spans="1:3" x14ac:dyDescent="0.2">
      <c r="A7598" t="s">
        <v>14873</v>
      </c>
      <c r="B7598" t="s">
        <v>14874</v>
      </c>
      <c r="C7598" s="88">
        <v>3.45</v>
      </c>
    </row>
    <row r="7599" spans="1:3" x14ac:dyDescent="0.2">
      <c r="A7599" t="s">
        <v>14875</v>
      </c>
      <c r="B7599" t="s">
        <v>14876</v>
      </c>
      <c r="C7599" s="88">
        <v>23.61</v>
      </c>
    </row>
    <row r="7600" spans="1:3" x14ac:dyDescent="0.2">
      <c r="A7600" t="s">
        <v>14877</v>
      </c>
      <c r="B7600" t="s">
        <v>14878</v>
      </c>
      <c r="C7600" s="88">
        <v>145.19999999999999</v>
      </c>
    </row>
    <row r="7601" spans="1:3" x14ac:dyDescent="0.2">
      <c r="A7601" t="s">
        <v>14879</v>
      </c>
      <c r="B7601" t="s">
        <v>14880</v>
      </c>
      <c r="C7601" s="88">
        <v>18.02</v>
      </c>
    </row>
    <row r="7602" spans="1:3" x14ac:dyDescent="0.2">
      <c r="A7602" t="s">
        <v>14881</v>
      </c>
      <c r="B7602" t="s">
        <v>14882</v>
      </c>
      <c r="C7602" s="88">
        <v>7.77</v>
      </c>
    </row>
    <row r="7603" spans="1:3" x14ac:dyDescent="0.2">
      <c r="A7603" t="s">
        <v>14883</v>
      </c>
      <c r="B7603" t="s">
        <v>14884</v>
      </c>
      <c r="C7603" s="88">
        <v>1.97</v>
      </c>
    </row>
    <row r="7604" spans="1:3" x14ac:dyDescent="0.2">
      <c r="A7604" t="s">
        <v>14885</v>
      </c>
      <c r="B7604" t="s">
        <v>14886</v>
      </c>
      <c r="C7604" s="88">
        <v>7.77</v>
      </c>
    </row>
    <row r="7605" spans="1:3" x14ac:dyDescent="0.2">
      <c r="A7605" t="s">
        <v>14887</v>
      </c>
      <c r="B7605" t="s">
        <v>14888</v>
      </c>
      <c r="C7605" s="88">
        <v>4.9000000000000004</v>
      </c>
    </row>
    <row r="7606" spans="1:3" x14ac:dyDescent="0.2">
      <c r="A7606" t="s">
        <v>14889</v>
      </c>
      <c r="B7606" t="s">
        <v>14890</v>
      </c>
      <c r="C7606" s="88">
        <v>234.28</v>
      </c>
    </row>
    <row r="7607" spans="1:3" x14ac:dyDescent="0.2">
      <c r="A7607" t="s">
        <v>14891</v>
      </c>
      <c r="B7607" t="s">
        <v>14892</v>
      </c>
      <c r="C7607" s="88">
        <v>6.28</v>
      </c>
    </row>
    <row r="7608" spans="1:3" x14ac:dyDescent="0.2">
      <c r="A7608" t="s">
        <v>14893</v>
      </c>
      <c r="B7608" t="s">
        <v>14894</v>
      </c>
      <c r="C7608" s="88">
        <v>71.09</v>
      </c>
    </row>
    <row r="7609" spans="1:3" x14ac:dyDescent="0.2">
      <c r="A7609" t="s">
        <v>14895</v>
      </c>
      <c r="B7609" t="s">
        <v>14896</v>
      </c>
      <c r="C7609" s="88">
        <v>16.260000000000002</v>
      </c>
    </row>
    <row r="7610" spans="1:3" x14ac:dyDescent="0.2">
      <c r="A7610" t="s">
        <v>14897</v>
      </c>
      <c r="B7610" t="s">
        <v>14898</v>
      </c>
      <c r="C7610" s="88">
        <v>63.57</v>
      </c>
    </row>
    <row r="7611" spans="1:3" x14ac:dyDescent="0.2">
      <c r="A7611" t="s">
        <v>14899</v>
      </c>
      <c r="B7611" t="s">
        <v>14900</v>
      </c>
      <c r="C7611" s="88">
        <v>36.840000000000003</v>
      </c>
    </row>
    <row r="7612" spans="1:3" x14ac:dyDescent="0.2">
      <c r="A7612" t="s">
        <v>14901</v>
      </c>
      <c r="B7612" t="s">
        <v>14902</v>
      </c>
      <c r="C7612" s="88">
        <v>26.48</v>
      </c>
    </row>
    <row r="7613" spans="1:3" x14ac:dyDescent="0.2">
      <c r="A7613" t="s">
        <v>14903</v>
      </c>
      <c r="B7613" t="s">
        <v>14904</v>
      </c>
      <c r="C7613" s="88">
        <v>39.82</v>
      </c>
    </row>
    <row r="7614" spans="1:3" x14ac:dyDescent="0.2">
      <c r="A7614" t="s">
        <v>14905</v>
      </c>
      <c r="B7614" t="s">
        <v>14906</v>
      </c>
      <c r="C7614" s="88">
        <v>6.32</v>
      </c>
    </row>
    <row r="7615" spans="1:3" x14ac:dyDescent="0.2">
      <c r="A7615" t="s">
        <v>14907</v>
      </c>
      <c r="B7615" t="s">
        <v>14908</v>
      </c>
      <c r="C7615" s="88">
        <v>121.5</v>
      </c>
    </row>
    <row r="7616" spans="1:3" x14ac:dyDescent="0.2">
      <c r="A7616" t="s">
        <v>14909</v>
      </c>
      <c r="B7616" t="s">
        <v>14910</v>
      </c>
      <c r="C7616" s="88">
        <v>123.74</v>
      </c>
    </row>
    <row r="7617" spans="1:3" x14ac:dyDescent="0.2">
      <c r="A7617" t="s">
        <v>14911</v>
      </c>
      <c r="B7617" t="s">
        <v>14912</v>
      </c>
      <c r="C7617" s="88">
        <v>294.29000000000002</v>
      </c>
    </row>
    <row r="7618" spans="1:3" x14ac:dyDescent="0.2">
      <c r="A7618" t="s">
        <v>14913</v>
      </c>
      <c r="B7618" t="s">
        <v>14914</v>
      </c>
      <c r="C7618" s="88">
        <v>36.840000000000003</v>
      </c>
    </row>
    <row r="7619" spans="1:3" x14ac:dyDescent="0.2">
      <c r="A7619" t="s">
        <v>14915</v>
      </c>
      <c r="B7619" t="s">
        <v>14916</v>
      </c>
      <c r="C7619" s="88">
        <v>32.799999999999997</v>
      </c>
    </row>
    <row r="7620" spans="1:3" x14ac:dyDescent="0.2">
      <c r="A7620" t="s">
        <v>14917</v>
      </c>
      <c r="B7620" t="s">
        <v>14918</v>
      </c>
      <c r="C7620" s="88">
        <v>32.78</v>
      </c>
    </row>
    <row r="7621" spans="1:3" x14ac:dyDescent="0.2">
      <c r="A7621" t="s">
        <v>14919</v>
      </c>
      <c r="B7621" t="s">
        <v>14920</v>
      </c>
      <c r="C7621" s="88">
        <v>3.85</v>
      </c>
    </row>
    <row r="7622" spans="1:3" x14ac:dyDescent="0.2">
      <c r="A7622" t="s">
        <v>14921</v>
      </c>
      <c r="B7622" t="s">
        <v>14922</v>
      </c>
      <c r="C7622" s="88">
        <v>8.42</v>
      </c>
    </row>
    <row r="7623" spans="1:3" x14ac:dyDescent="0.2">
      <c r="A7623" t="s">
        <v>14923</v>
      </c>
      <c r="B7623" t="s">
        <v>14924</v>
      </c>
      <c r="C7623" s="88">
        <v>13.5</v>
      </c>
    </row>
    <row r="7624" spans="1:3" x14ac:dyDescent="0.2">
      <c r="A7624" t="s">
        <v>14925</v>
      </c>
      <c r="B7624" t="s">
        <v>14926</v>
      </c>
      <c r="C7624" s="88">
        <v>32.82</v>
      </c>
    </row>
    <row r="7625" spans="1:3" x14ac:dyDescent="0.2">
      <c r="A7625" t="s">
        <v>14927</v>
      </c>
      <c r="B7625" t="s">
        <v>14928</v>
      </c>
      <c r="C7625" s="88">
        <v>8.64</v>
      </c>
    </row>
    <row r="7626" spans="1:3" x14ac:dyDescent="0.2">
      <c r="A7626" t="s">
        <v>14929</v>
      </c>
      <c r="B7626" t="s">
        <v>14930</v>
      </c>
      <c r="C7626" s="88">
        <v>675.5</v>
      </c>
    </row>
    <row r="7627" spans="1:3" x14ac:dyDescent="0.2">
      <c r="A7627" t="s">
        <v>14931</v>
      </c>
      <c r="B7627" t="s">
        <v>14932</v>
      </c>
      <c r="C7627" s="88">
        <v>860.45</v>
      </c>
    </row>
    <row r="7628" spans="1:3" x14ac:dyDescent="0.2">
      <c r="A7628" t="s">
        <v>14933</v>
      </c>
      <c r="B7628" t="s">
        <v>14934</v>
      </c>
      <c r="C7628" s="88">
        <v>120</v>
      </c>
    </row>
    <row r="7629" spans="1:3" x14ac:dyDescent="0.2">
      <c r="A7629" t="s">
        <v>14935</v>
      </c>
      <c r="B7629" t="s">
        <v>14936</v>
      </c>
      <c r="C7629" s="88">
        <v>59</v>
      </c>
    </row>
    <row r="7630" spans="1:3" x14ac:dyDescent="0.2">
      <c r="A7630" t="s">
        <v>14937</v>
      </c>
      <c r="B7630" t="s">
        <v>14938</v>
      </c>
      <c r="C7630" s="88">
        <v>39.130000000000003</v>
      </c>
    </row>
    <row r="7631" spans="1:3" x14ac:dyDescent="0.2">
      <c r="A7631" t="s">
        <v>14939</v>
      </c>
      <c r="B7631" t="s">
        <v>14940</v>
      </c>
      <c r="C7631" s="88">
        <v>1.98</v>
      </c>
    </row>
    <row r="7632" spans="1:3" x14ac:dyDescent="0.2">
      <c r="A7632" t="s">
        <v>14941</v>
      </c>
      <c r="B7632" t="s">
        <v>14942</v>
      </c>
      <c r="C7632" s="88">
        <v>1.1599999999999999</v>
      </c>
    </row>
    <row r="7633" spans="1:3" x14ac:dyDescent="0.2">
      <c r="A7633" t="s">
        <v>14943</v>
      </c>
      <c r="B7633" t="s">
        <v>14944</v>
      </c>
      <c r="C7633" s="88">
        <v>2</v>
      </c>
    </row>
    <row r="7634" spans="1:3" x14ac:dyDescent="0.2">
      <c r="A7634" t="s">
        <v>14945</v>
      </c>
      <c r="B7634" t="s">
        <v>14946</v>
      </c>
      <c r="C7634" s="88">
        <v>313.89999999999998</v>
      </c>
    </row>
    <row r="7635" spans="1:3" x14ac:dyDescent="0.2">
      <c r="A7635" t="s">
        <v>14947</v>
      </c>
      <c r="B7635" t="s">
        <v>14948</v>
      </c>
      <c r="C7635" s="88">
        <v>8.2100000000000009</v>
      </c>
    </row>
    <row r="7636" spans="1:3" x14ac:dyDescent="0.2">
      <c r="A7636" t="s">
        <v>14949</v>
      </c>
      <c r="B7636" t="s">
        <v>14950</v>
      </c>
      <c r="C7636" s="88">
        <v>25</v>
      </c>
    </row>
    <row r="7637" spans="1:3" x14ac:dyDescent="0.2">
      <c r="A7637" t="s">
        <v>14951</v>
      </c>
      <c r="B7637" t="s">
        <v>14952</v>
      </c>
      <c r="C7637" s="88">
        <v>28.5</v>
      </c>
    </row>
    <row r="7638" spans="1:3" x14ac:dyDescent="0.2">
      <c r="A7638" t="s">
        <v>14953</v>
      </c>
      <c r="B7638" t="s">
        <v>14954</v>
      </c>
      <c r="C7638" s="88">
        <v>1.87</v>
      </c>
    </row>
    <row r="7639" spans="1:3" x14ac:dyDescent="0.2">
      <c r="A7639" t="s">
        <v>14955</v>
      </c>
      <c r="B7639" t="s">
        <v>14956</v>
      </c>
      <c r="C7639" s="88">
        <v>3.16</v>
      </c>
    </row>
    <row r="7640" spans="1:3" x14ac:dyDescent="0.2">
      <c r="A7640" t="s">
        <v>14957</v>
      </c>
      <c r="B7640" t="s">
        <v>14958</v>
      </c>
      <c r="C7640" s="88">
        <v>2</v>
      </c>
    </row>
    <row r="7641" spans="1:3" x14ac:dyDescent="0.2">
      <c r="A7641" t="s">
        <v>14959</v>
      </c>
      <c r="B7641" t="s">
        <v>14960</v>
      </c>
      <c r="C7641" s="88">
        <v>1.9</v>
      </c>
    </row>
    <row r="7642" spans="1:3" x14ac:dyDescent="0.2">
      <c r="A7642" t="s">
        <v>14961</v>
      </c>
      <c r="B7642" t="s">
        <v>14962</v>
      </c>
      <c r="C7642" s="88">
        <v>6.75</v>
      </c>
    </row>
    <row r="7643" spans="1:3" x14ac:dyDescent="0.2">
      <c r="A7643" t="s">
        <v>14963</v>
      </c>
      <c r="B7643" t="s">
        <v>14964</v>
      </c>
      <c r="C7643" s="88">
        <v>10.56</v>
      </c>
    </row>
    <row r="7644" spans="1:3" x14ac:dyDescent="0.2">
      <c r="A7644" t="s">
        <v>14965</v>
      </c>
      <c r="B7644" t="s">
        <v>14966</v>
      </c>
      <c r="C7644" s="88">
        <v>1.5</v>
      </c>
    </row>
    <row r="7645" spans="1:3" x14ac:dyDescent="0.2">
      <c r="A7645" t="s">
        <v>14967</v>
      </c>
      <c r="B7645" t="s">
        <v>14968</v>
      </c>
      <c r="C7645" s="88">
        <v>2</v>
      </c>
    </row>
    <row r="7646" spans="1:3" x14ac:dyDescent="0.2">
      <c r="A7646" t="s">
        <v>14969</v>
      </c>
      <c r="B7646" t="s">
        <v>14970</v>
      </c>
      <c r="C7646" s="88">
        <v>9.08</v>
      </c>
    </row>
    <row r="7647" spans="1:3" x14ac:dyDescent="0.2">
      <c r="A7647" t="s">
        <v>14971</v>
      </c>
      <c r="B7647" t="s">
        <v>14972</v>
      </c>
      <c r="C7647" s="88">
        <v>2.25</v>
      </c>
    </row>
    <row r="7648" spans="1:3" x14ac:dyDescent="0.2">
      <c r="A7648" t="s">
        <v>14973</v>
      </c>
      <c r="B7648" t="s">
        <v>14974</v>
      </c>
      <c r="C7648" s="88">
        <v>11.14</v>
      </c>
    </row>
    <row r="7649" spans="1:3" x14ac:dyDescent="0.2">
      <c r="A7649" t="s">
        <v>14975</v>
      </c>
      <c r="B7649" t="s">
        <v>14976</v>
      </c>
      <c r="C7649" s="88">
        <v>26.1</v>
      </c>
    </row>
    <row r="7650" spans="1:3" x14ac:dyDescent="0.2">
      <c r="A7650" t="s">
        <v>14977</v>
      </c>
      <c r="B7650" t="s">
        <v>14978</v>
      </c>
      <c r="C7650" s="88">
        <v>27.82</v>
      </c>
    </row>
    <row r="7651" spans="1:3" x14ac:dyDescent="0.2">
      <c r="A7651" t="s">
        <v>14979</v>
      </c>
      <c r="B7651" t="s">
        <v>14980</v>
      </c>
      <c r="C7651" s="88">
        <v>24.99</v>
      </c>
    </row>
    <row r="7652" spans="1:3" x14ac:dyDescent="0.2">
      <c r="A7652" t="s">
        <v>14981</v>
      </c>
      <c r="B7652" t="s">
        <v>14982</v>
      </c>
      <c r="C7652" s="88">
        <v>15.38</v>
      </c>
    </row>
    <row r="7653" spans="1:3" x14ac:dyDescent="0.2">
      <c r="A7653" t="s">
        <v>14983</v>
      </c>
      <c r="B7653" t="s">
        <v>14984</v>
      </c>
      <c r="C7653" s="88">
        <v>2.4700000000000002</v>
      </c>
    </row>
    <row r="7654" spans="1:3" x14ac:dyDescent="0.2">
      <c r="A7654" t="s">
        <v>14985</v>
      </c>
      <c r="B7654" t="s">
        <v>14986</v>
      </c>
      <c r="C7654" s="88">
        <v>9.0399999999999991</v>
      </c>
    </row>
    <row r="7655" spans="1:3" x14ac:dyDescent="0.2">
      <c r="A7655" t="s">
        <v>14987</v>
      </c>
      <c r="B7655" t="s">
        <v>14988</v>
      </c>
      <c r="C7655" s="88">
        <v>144.75</v>
      </c>
    </row>
    <row r="7656" spans="1:3" x14ac:dyDescent="0.2">
      <c r="A7656" t="s">
        <v>14989</v>
      </c>
      <c r="B7656" t="s">
        <v>14990</v>
      </c>
      <c r="C7656" s="88">
        <v>2</v>
      </c>
    </row>
    <row r="7657" spans="1:3" x14ac:dyDescent="0.2">
      <c r="A7657" t="s">
        <v>14991</v>
      </c>
      <c r="B7657" t="s">
        <v>14992</v>
      </c>
      <c r="C7657" s="88">
        <v>109.73</v>
      </c>
    </row>
    <row r="7658" spans="1:3" x14ac:dyDescent="0.2">
      <c r="A7658" t="s">
        <v>14993</v>
      </c>
      <c r="B7658" t="s">
        <v>14994</v>
      </c>
      <c r="C7658" s="88">
        <v>386</v>
      </c>
    </row>
    <row r="7659" spans="1:3" x14ac:dyDescent="0.2">
      <c r="A7659" t="s">
        <v>14995</v>
      </c>
      <c r="B7659" t="s">
        <v>14996</v>
      </c>
      <c r="C7659" s="88">
        <v>101.11</v>
      </c>
    </row>
    <row r="7660" spans="1:3" x14ac:dyDescent="0.2">
      <c r="A7660" t="s">
        <v>14997</v>
      </c>
      <c r="B7660" t="s">
        <v>14998</v>
      </c>
      <c r="C7660" s="88">
        <v>10</v>
      </c>
    </row>
    <row r="7661" spans="1:3" x14ac:dyDescent="0.2">
      <c r="A7661" t="s">
        <v>14999</v>
      </c>
      <c r="B7661" t="s">
        <v>15000</v>
      </c>
      <c r="C7661" s="88">
        <v>675.5</v>
      </c>
    </row>
    <row r="7662" spans="1:3" x14ac:dyDescent="0.2">
      <c r="A7662" t="s">
        <v>15001</v>
      </c>
      <c r="B7662" t="s">
        <v>15002</v>
      </c>
      <c r="C7662" s="88">
        <v>162.12</v>
      </c>
    </row>
    <row r="7663" spans="1:3" x14ac:dyDescent="0.2">
      <c r="A7663" t="s">
        <v>15003</v>
      </c>
      <c r="B7663" t="s">
        <v>15004</v>
      </c>
      <c r="C7663" s="88">
        <v>6.33</v>
      </c>
    </row>
    <row r="7664" spans="1:3" x14ac:dyDescent="0.2">
      <c r="A7664" t="s">
        <v>15005</v>
      </c>
      <c r="B7664" t="s">
        <v>15006</v>
      </c>
      <c r="C7664" s="88">
        <v>8.4499999999999993</v>
      </c>
    </row>
    <row r="7665" spans="1:3" x14ac:dyDescent="0.2">
      <c r="A7665" t="s">
        <v>15007</v>
      </c>
      <c r="B7665" t="s">
        <v>15008</v>
      </c>
      <c r="C7665" s="88">
        <v>19.489999999999998</v>
      </c>
    </row>
    <row r="7666" spans="1:3" x14ac:dyDescent="0.2">
      <c r="A7666" t="s">
        <v>15009</v>
      </c>
      <c r="B7666" t="s">
        <v>15010</v>
      </c>
      <c r="C7666" s="88">
        <v>6.76</v>
      </c>
    </row>
    <row r="7667" spans="1:3" x14ac:dyDescent="0.2">
      <c r="A7667" t="s">
        <v>15011</v>
      </c>
      <c r="B7667" t="s">
        <v>15012</v>
      </c>
      <c r="C7667" s="88">
        <v>1.96</v>
      </c>
    </row>
    <row r="7668" spans="1:3" x14ac:dyDescent="0.2">
      <c r="A7668" t="s">
        <v>15013</v>
      </c>
      <c r="B7668" t="s">
        <v>15014</v>
      </c>
      <c r="C7668" s="88">
        <v>2</v>
      </c>
    </row>
    <row r="7669" spans="1:3" x14ac:dyDescent="0.2">
      <c r="A7669" t="s">
        <v>15015</v>
      </c>
      <c r="B7669" t="s">
        <v>15016</v>
      </c>
      <c r="C7669" s="88">
        <v>132.41999999999999</v>
      </c>
    </row>
    <row r="7670" spans="1:3" x14ac:dyDescent="0.2">
      <c r="A7670" t="s">
        <v>15017</v>
      </c>
      <c r="B7670" t="s">
        <v>15018</v>
      </c>
      <c r="C7670" s="88">
        <v>107.75</v>
      </c>
    </row>
    <row r="7671" spans="1:3" x14ac:dyDescent="0.2">
      <c r="A7671" t="s">
        <v>15019</v>
      </c>
      <c r="B7671" t="s">
        <v>15020</v>
      </c>
      <c r="C7671" s="88">
        <v>2</v>
      </c>
    </row>
    <row r="7672" spans="1:3" x14ac:dyDescent="0.2">
      <c r="A7672" t="s">
        <v>15021</v>
      </c>
      <c r="B7672" t="s">
        <v>15022</v>
      </c>
      <c r="C7672" s="88">
        <v>311.99</v>
      </c>
    </row>
    <row r="7673" spans="1:3" x14ac:dyDescent="0.2">
      <c r="A7673" t="s">
        <v>15023</v>
      </c>
      <c r="B7673" t="s">
        <v>15024</v>
      </c>
      <c r="C7673" s="88">
        <v>10.53</v>
      </c>
    </row>
    <row r="7674" spans="1:3" x14ac:dyDescent="0.2">
      <c r="A7674" t="s">
        <v>15025</v>
      </c>
      <c r="B7674" t="s">
        <v>15026</v>
      </c>
      <c r="C7674" s="88">
        <v>48.24</v>
      </c>
    </row>
    <row r="7675" spans="1:3" x14ac:dyDescent="0.2">
      <c r="A7675" t="s">
        <v>15027</v>
      </c>
      <c r="B7675" t="s">
        <v>15028</v>
      </c>
      <c r="C7675" s="88">
        <v>135.54</v>
      </c>
    </row>
    <row r="7676" spans="1:3" x14ac:dyDescent="0.2">
      <c r="A7676" t="s">
        <v>15029</v>
      </c>
      <c r="B7676" t="s">
        <v>15030</v>
      </c>
      <c r="C7676" s="88">
        <v>23.63</v>
      </c>
    </row>
    <row r="7677" spans="1:3" x14ac:dyDescent="0.2">
      <c r="A7677" t="s">
        <v>15031</v>
      </c>
      <c r="B7677" t="s">
        <v>15032</v>
      </c>
      <c r="C7677" s="88">
        <v>33</v>
      </c>
    </row>
    <row r="7678" spans="1:3" x14ac:dyDescent="0.2">
      <c r="A7678" t="s">
        <v>15033</v>
      </c>
      <c r="B7678" t="s">
        <v>15034</v>
      </c>
      <c r="C7678" s="88">
        <v>168</v>
      </c>
    </row>
    <row r="7679" spans="1:3" x14ac:dyDescent="0.2">
      <c r="A7679" t="s">
        <v>15035</v>
      </c>
      <c r="B7679" t="s">
        <v>15036</v>
      </c>
      <c r="C7679" s="88">
        <v>25.26</v>
      </c>
    </row>
    <row r="7680" spans="1:3" x14ac:dyDescent="0.2">
      <c r="A7680" t="s">
        <v>15037</v>
      </c>
      <c r="B7680" t="s">
        <v>15038</v>
      </c>
      <c r="C7680" s="88">
        <v>173</v>
      </c>
    </row>
    <row r="7681" spans="1:3" x14ac:dyDescent="0.2">
      <c r="A7681" t="s">
        <v>15039</v>
      </c>
      <c r="B7681" t="s">
        <v>15040</v>
      </c>
      <c r="C7681" s="88">
        <v>34.119999999999997</v>
      </c>
    </row>
    <row r="7682" spans="1:3" x14ac:dyDescent="0.2">
      <c r="A7682" t="s">
        <v>15041</v>
      </c>
      <c r="B7682" t="s">
        <v>15042</v>
      </c>
      <c r="C7682" s="88">
        <v>6.61</v>
      </c>
    </row>
    <row r="7683" spans="1:3" x14ac:dyDescent="0.2">
      <c r="A7683" t="s">
        <v>15043</v>
      </c>
      <c r="B7683" t="s">
        <v>15044</v>
      </c>
      <c r="C7683" s="88">
        <v>6.61</v>
      </c>
    </row>
    <row r="7684" spans="1:3" x14ac:dyDescent="0.2">
      <c r="A7684" t="s">
        <v>15045</v>
      </c>
      <c r="B7684" t="s">
        <v>15046</v>
      </c>
      <c r="C7684" s="88">
        <v>40.51</v>
      </c>
    </row>
    <row r="7685" spans="1:3" x14ac:dyDescent="0.2">
      <c r="A7685" t="s">
        <v>15047</v>
      </c>
      <c r="B7685" t="s">
        <v>15048</v>
      </c>
      <c r="C7685" s="88">
        <v>9.84</v>
      </c>
    </row>
    <row r="7686" spans="1:3" x14ac:dyDescent="0.2">
      <c r="A7686" t="s">
        <v>15049</v>
      </c>
      <c r="B7686" t="s">
        <v>15050</v>
      </c>
      <c r="C7686" s="88">
        <v>40.5</v>
      </c>
    </row>
    <row r="7687" spans="1:3" x14ac:dyDescent="0.2">
      <c r="A7687" t="s">
        <v>15051</v>
      </c>
      <c r="B7687" t="s">
        <v>15052</v>
      </c>
      <c r="C7687" s="88">
        <v>58.88</v>
      </c>
    </row>
    <row r="7688" spans="1:3" x14ac:dyDescent="0.2">
      <c r="A7688" t="s">
        <v>15053</v>
      </c>
      <c r="B7688" t="s">
        <v>15054</v>
      </c>
      <c r="C7688" s="88">
        <v>59.05</v>
      </c>
    </row>
    <row r="7689" spans="1:3" x14ac:dyDescent="0.2">
      <c r="A7689" t="s">
        <v>15055</v>
      </c>
      <c r="B7689" t="s">
        <v>15056</v>
      </c>
      <c r="C7689" s="88">
        <v>12.23</v>
      </c>
    </row>
    <row r="7690" spans="1:3" x14ac:dyDescent="0.2">
      <c r="A7690" t="s">
        <v>15057</v>
      </c>
      <c r="B7690" t="s">
        <v>15058</v>
      </c>
      <c r="C7690" s="88">
        <v>4.57</v>
      </c>
    </row>
    <row r="7691" spans="1:3" x14ac:dyDescent="0.2">
      <c r="A7691" t="s">
        <v>15059</v>
      </c>
      <c r="B7691" t="s">
        <v>15060</v>
      </c>
      <c r="C7691" s="88">
        <v>14.01</v>
      </c>
    </row>
    <row r="7692" spans="1:3" x14ac:dyDescent="0.2">
      <c r="A7692" t="s">
        <v>15061</v>
      </c>
      <c r="B7692" t="s">
        <v>15062</v>
      </c>
      <c r="C7692" s="88">
        <v>2</v>
      </c>
    </row>
    <row r="7693" spans="1:3" x14ac:dyDescent="0.2">
      <c r="A7693" t="s">
        <v>15063</v>
      </c>
      <c r="B7693" t="s">
        <v>15064</v>
      </c>
      <c r="C7693" s="88">
        <v>17.86</v>
      </c>
    </row>
    <row r="7694" spans="1:3" x14ac:dyDescent="0.2">
      <c r="A7694" t="s">
        <v>15065</v>
      </c>
      <c r="B7694" t="s">
        <v>15066</v>
      </c>
      <c r="C7694" s="88">
        <v>10.130000000000001</v>
      </c>
    </row>
    <row r="7695" spans="1:3" x14ac:dyDescent="0.2">
      <c r="A7695" t="s">
        <v>15067</v>
      </c>
      <c r="B7695" t="s">
        <v>15068</v>
      </c>
      <c r="C7695" s="88">
        <v>4.32</v>
      </c>
    </row>
    <row r="7696" spans="1:3" x14ac:dyDescent="0.2">
      <c r="A7696" t="s">
        <v>15069</v>
      </c>
      <c r="B7696" t="s">
        <v>15070</v>
      </c>
      <c r="C7696" s="88">
        <v>3.59</v>
      </c>
    </row>
    <row r="7697" spans="1:3" x14ac:dyDescent="0.2">
      <c r="A7697" t="s">
        <v>15071</v>
      </c>
      <c r="B7697" t="s">
        <v>15072</v>
      </c>
      <c r="C7697" s="88">
        <v>3.92</v>
      </c>
    </row>
    <row r="7698" spans="1:3" x14ac:dyDescent="0.2">
      <c r="A7698" t="s">
        <v>15073</v>
      </c>
      <c r="B7698" t="s">
        <v>15074</v>
      </c>
      <c r="C7698" s="88">
        <v>4.76</v>
      </c>
    </row>
    <row r="7699" spans="1:3" x14ac:dyDescent="0.2">
      <c r="A7699" t="s">
        <v>15075</v>
      </c>
      <c r="B7699" t="s">
        <v>15076</v>
      </c>
      <c r="C7699" s="88">
        <v>41.85</v>
      </c>
    </row>
    <row r="7700" spans="1:3" x14ac:dyDescent="0.2">
      <c r="A7700" t="s">
        <v>15077</v>
      </c>
      <c r="B7700" t="s">
        <v>15078</v>
      </c>
      <c r="C7700" s="88">
        <v>88.55</v>
      </c>
    </row>
    <row r="7701" spans="1:3" x14ac:dyDescent="0.2">
      <c r="A7701" t="s">
        <v>15079</v>
      </c>
      <c r="B7701" t="s">
        <v>15080</v>
      </c>
      <c r="C7701" s="88">
        <v>71.34</v>
      </c>
    </row>
    <row r="7702" spans="1:3" x14ac:dyDescent="0.2">
      <c r="A7702" t="s">
        <v>15081</v>
      </c>
      <c r="B7702" t="s">
        <v>15082</v>
      </c>
      <c r="C7702" s="88">
        <v>61.6</v>
      </c>
    </row>
    <row r="7703" spans="1:3" x14ac:dyDescent="0.2">
      <c r="A7703" t="s">
        <v>15083</v>
      </c>
      <c r="B7703" t="s">
        <v>15084</v>
      </c>
      <c r="C7703" s="88">
        <v>126.65</v>
      </c>
    </row>
    <row r="7704" spans="1:3" x14ac:dyDescent="0.2">
      <c r="A7704" t="s">
        <v>15085</v>
      </c>
      <c r="B7704" t="s">
        <v>15086</v>
      </c>
      <c r="C7704" s="88">
        <v>5.19</v>
      </c>
    </row>
    <row r="7705" spans="1:3" x14ac:dyDescent="0.2">
      <c r="A7705" t="s">
        <v>15087</v>
      </c>
      <c r="B7705" t="s">
        <v>15088</v>
      </c>
      <c r="C7705" s="88">
        <v>4.07</v>
      </c>
    </row>
    <row r="7706" spans="1:3" x14ac:dyDescent="0.2">
      <c r="A7706" t="s">
        <v>15089</v>
      </c>
      <c r="B7706" t="s">
        <v>15090</v>
      </c>
      <c r="C7706" s="88">
        <v>98</v>
      </c>
    </row>
    <row r="7707" spans="1:3" x14ac:dyDescent="0.2">
      <c r="A7707" t="s">
        <v>15091</v>
      </c>
      <c r="B7707" t="s">
        <v>15092</v>
      </c>
      <c r="C7707" s="88">
        <v>41</v>
      </c>
    </row>
    <row r="7708" spans="1:3" x14ac:dyDescent="0.2">
      <c r="A7708" t="s">
        <v>15093</v>
      </c>
      <c r="B7708" t="s">
        <v>15094</v>
      </c>
      <c r="C7708" s="88">
        <v>44.21</v>
      </c>
    </row>
    <row r="7709" spans="1:3" x14ac:dyDescent="0.2">
      <c r="A7709" t="s">
        <v>15095</v>
      </c>
      <c r="B7709" t="s">
        <v>15096</v>
      </c>
      <c r="C7709" s="88">
        <v>18.440000000000001</v>
      </c>
    </row>
    <row r="7710" spans="1:3" x14ac:dyDescent="0.2">
      <c r="A7710" t="s">
        <v>15097</v>
      </c>
      <c r="B7710" t="s">
        <v>15098</v>
      </c>
      <c r="C7710" s="88">
        <v>4</v>
      </c>
    </row>
    <row r="7711" spans="1:3" x14ac:dyDescent="0.2">
      <c r="A7711" t="s">
        <v>15099</v>
      </c>
      <c r="B7711" t="s">
        <v>15100</v>
      </c>
      <c r="C7711" s="88">
        <v>42</v>
      </c>
    </row>
    <row r="7712" spans="1:3" x14ac:dyDescent="0.2">
      <c r="A7712" t="s">
        <v>15101</v>
      </c>
      <c r="B7712" t="s">
        <v>15100</v>
      </c>
      <c r="C7712" s="88">
        <v>42</v>
      </c>
    </row>
    <row r="7713" spans="1:3" x14ac:dyDescent="0.2">
      <c r="A7713" t="s">
        <v>15102</v>
      </c>
      <c r="B7713" t="s">
        <v>15103</v>
      </c>
      <c r="C7713" s="88">
        <v>51.22</v>
      </c>
    </row>
    <row r="7714" spans="1:3" x14ac:dyDescent="0.2">
      <c r="A7714" t="s">
        <v>15104</v>
      </c>
      <c r="B7714" t="s">
        <v>15105</v>
      </c>
      <c r="C7714" s="88">
        <v>574.66999999999996</v>
      </c>
    </row>
    <row r="7715" spans="1:3" x14ac:dyDescent="0.2">
      <c r="A7715" t="s">
        <v>15106</v>
      </c>
      <c r="B7715" t="s">
        <v>15107</v>
      </c>
      <c r="C7715" s="88">
        <v>154.6</v>
      </c>
    </row>
    <row r="7716" spans="1:3" x14ac:dyDescent="0.2">
      <c r="A7716" t="s">
        <v>15108</v>
      </c>
      <c r="B7716" t="s">
        <v>15109</v>
      </c>
      <c r="C7716" s="88">
        <v>9.2899999999999991</v>
      </c>
    </row>
    <row r="7717" spans="1:3" x14ac:dyDescent="0.2">
      <c r="A7717" t="s">
        <v>15110</v>
      </c>
      <c r="B7717" t="s">
        <v>15111</v>
      </c>
      <c r="C7717" s="88">
        <v>9.44</v>
      </c>
    </row>
    <row r="7718" spans="1:3" x14ac:dyDescent="0.2">
      <c r="A7718" t="s">
        <v>15112</v>
      </c>
      <c r="B7718" t="s">
        <v>15113</v>
      </c>
      <c r="C7718" s="88">
        <v>4.21</v>
      </c>
    </row>
    <row r="7719" spans="1:3" x14ac:dyDescent="0.2">
      <c r="A7719" t="s">
        <v>15114</v>
      </c>
      <c r="B7719" t="s">
        <v>15115</v>
      </c>
      <c r="C7719" s="88">
        <v>87</v>
      </c>
    </row>
    <row r="7720" spans="1:3" x14ac:dyDescent="0.2">
      <c r="A7720" t="s">
        <v>15116</v>
      </c>
      <c r="B7720" t="s">
        <v>15117</v>
      </c>
      <c r="C7720" s="88">
        <v>10.02</v>
      </c>
    </row>
    <row r="7721" spans="1:3" x14ac:dyDescent="0.2">
      <c r="A7721" t="s">
        <v>15118</v>
      </c>
      <c r="B7721" t="s">
        <v>15119</v>
      </c>
      <c r="C7721" s="88">
        <v>6.22</v>
      </c>
    </row>
    <row r="7722" spans="1:3" x14ac:dyDescent="0.2">
      <c r="A7722" t="s">
        <v>15120</v>
      </c>
      <c r="B7722" t="s">
        <v>15121</v>
      </c>
      <c r="C7722" s="88">
        <v>11</v>
      </c>
    </row>
    <row r="7723" spans="1:3" x14ac:dyDescent="0.2">
      <c r="A7723" t="s">
        <v>15122</v>
      </c>
      <c r="B7723" t="s">
        <v>15123</v>
      </c>
      <c r="C7723" s="88">
        <v>26.97</v>
      </c>
    </row>
    <row r="7724" spans="1:3" x14ac:dyDescent="0.2">
      <c r="A7724" t="s">
        <v>15124</v>
      </c>
      <c r="B7724" t="s">
        <v>15125</v>
      </c>
      <c r="C7724" s="88">
        <v>9.2200000000000006</v>
      </c>
    </row>
    <row r="7725" spans="1:3" x14ac:dyDescent="0.2">
      <c r="A7725" t="s">
        <v>15126</v>
      </c>
      <c r="B7725" t="s">
        <v>15127</v>
      </c>
      <c r="C7725" s="88">
        <v>12.05</v>
      </c>
    </row>
    <row r="7726" spans="1:3" x14ac:dyDescent="0.2">
      <c r="A7726" t="s">
        <v>15128</v>
      </c>
      <c r="B7726" t="s">
        <v>15129</v>
      </c>
      <c r="C7726" s="88">
        <v>4.3600000000000003</v>
      </c>
    </row>
    <row r="7727" spans="1:3" x14ac:dyDescent="0.2">
      <c r="A7727" t="s">
        <v>15130</v>
      </c>
      <c r="B7727" t="s">
        <v>15131</v>
      </c>
      <c r="C7727" s="88">
        <v>8.75</v>
      </c>
    </row>
    <row r="7728" spans="1:3" x14ac:dyDescent="0.2">
      <c r="A7728" t="s">
        <v>15132</v>
      </c>
      <c r="B7728" t="s">
        <v>15133</v>
      </c>
      <c r="C7728" s="88">
        <v>2</v>
      </c>
    </row>
    <row r="7729" spans="1:3" x14ac:dyDescent="0.2">
      <c r="A7729" t="s">
        <v>15134</v>
      </c>
      <c r="B7729" t="s">
        <v>15135</v>
      </c>
      <c r="C7729" s="88">
        <v>2.83</v>
      </c>
    </row>
    <row r="7730" spans="1:3" x14ac:dyDescent="0.2">
      <c r="A7730" t="s">
        <v>15136</v>
      </c>
      <c r="B7730" t="s">
        <v>15137</v>
      </c>
      <c r="C7730" s="88">
        <v>3.59</v>
      </c>
    </row>
    <row r="7731" spans="1:3" x14ac:dyDescent="0.2">
      <c r="A7731" t="s">
        <v>15138</v>
      </c>
      <c r="B7731" t="s">
        <v>15139</v>
      </c>
      <c r="C7731" s="88">
        <v>4.72</v>
      </c>
    </row>
    <row r="7732" spans="1:3" x14ac:dyDescent="0.2">
      <c r="A7732" t="s">
        <v>15140</v>
      </c>
      <c r="B7732" t="s">
        <v>15141</v>
      </c>
      <c r="C7732" s="88">
        <v>5.59</v>
      </c>
    </row>
    <row r="7733" spans="1:3" x14ac:dyDescent="0.2">
      <c r="A7733" t="s">
        <v>15142</v>
      </c>
      <c r="B7733" t="s">
        <v>15143</v>
      </c>
      <c r="C7733" s="88">
        <v>1.83</v>
      </c>
    </row>
    <row r="7734" spans="1:3" x14ac:dyDescent="0.2">
      <c r="A7734" t="s">
        <v>15144</v>
      </c>
      <c r="B7734" t="s">
        <v>15145</v>
      </c>
      <c r="C7734" s="88">
        <v>1.99</v>
      </c>
    </row>
    <row r="7735" spans="1:3" x14ac:dyDescent="0.2">
      <c r="A7735" t="s">
        <v>15146</v>
      </c>
      <c r="B7735" t="s">
        <v>15147</v>
      </c>
      <c r="C7735" s="88">
        <v>2</v>
      </c>
    </row>
    <row r="7736" spans="1:3" x14ac:dyDescent="0.2">
      <c r="A7736" t="s">
        <v>15148</v>
      </c>
      <c r="B7736" t="s">
        <v>15149</v>
      </c>
      <c r="C7736" s="88">
        <v>2.3199999999999998</v>
      </c>
    </row>
    <row r="7737" spans="1:3" x14ac:dyDescent="0.2">
      <c r="A7737" t="s">
        <v>15150</v>
      </c>
      <c r="B7737" t="s">
        <v>15151</v>
      </c>
      <c r="C7737" s="88">
        <v>1</v>
      </c>
    </row>
    <row r="7738" spans="1:3" x14ac:dyDescent="0.2">
      <c r="A7738" t="s">
        <v>15152</v>
      </c>
      <c r="B7738" t="s">
        <v>15153</v>
      </c>
      <c r="C7738" s="88">
        <v>1.38</v>
      </c>
    </row>
    <row r="7739" spans="1:3" x14ac:dyDescent="0.2">
      <c r="A7739" t="s">
        <v>15154</v>
      </c>
      <c r="B7739" t="s">
        <v>15155</v>
      </c>
      <c r="C7739" s="88">
        <v>352.98</v>
      </c>
    </row>
    <row r="7740" spans="1:3" x14ac:dyDescent="0.2">
      <c r="A7740" t="s">
        <v>15156</v>
      </c>
      <c r="B7740" t="s">
        <v>15157</v>
      </c>
      <c r="C7740" s="88">
        <v>15.94</v>
      </c>
    </row>
    <row r="7741" spans="1:3" x14ac:dyDescent="0.2">
      <c r="A7741" t="s">
        <v>15158</v>
      </c>
      <c r="B7741" t="s">
        <v>15159</v>
      </c>
      <c r="C7741" s="88">
        <v>162.52000000000001</v>
      </c>
    </row>
    <row r="7742" spans="1:3" x14ac:dyDescent="0.2">
      <c r="A7742" t="s">
        <v>15160</v>
      </c>
      <c r="B7742" t="s">
        <v>15161</v>
      </c>
      <c r="C7742" s="88">
        <v>6.43</v>
      </c>
    </row>
    <row r="7743" spans="1:3" x14ac:dyDescent="0.2">
      <c r="A7743" t="s">
        <v>15162</v>
      </c>
      <c r="B7743" t="s">
        <v>15163</v>
      </c>
      <c r="C7743" s="88">
        <v>5.34</v>
      </c>
    </row>
    <row r="7744" spans="1:3" x14ac:dyDescent="0.2">
      <c r="A7744" t="s">
        <v>15164</v>
      </c>
      <c r="B7744" t="s">
        <v>15165</v>
      </c>
      <c r="C7744" s="88">
        <v>55.36</v>
      </c>
    </row>
    <row r="7745" spans="1:3" x14ac:dyDescent="0.2">
      <c r="A7745" t="s">
        <v>15166</v>
      </c>
      <c r="B7745" t="s">
        <v>15167</v>
      </c>
      <c r="C7745" s="88">
        <v>51.76</v>
      </c>
    </row>
    <row r="7746" spans="1:3" x14ac:dyDescent="0.2">
      <c r="A7746" t="s">
        <v>15168</v>
      </c>
      <c r="B7746" t="s">
        <v>15169</v>
      </c>
      <c r="C7746" s="88">
        <v>12.74</v>
      </c>
    </row>
    <row r="7747" spans="1:3" x14ac:dyDescent="0.2">
      <c r="A7747" t="s">
        <v>15170</v>
      </c>
      <c r="B7747" t="s">
        <v>15171</v>
      </c>
      <c r="C7747" s="88">
        <v>19.09</v>
      </c>
    </row>
    <row r="7748" spans="1:3" x14ac:dyDescent="0.2">
      <c r="A7748" t="s">
        <v>15172</v>
      </c>
      <c r="B7748" t="s">
        <v>15173</v>
      </c>
      <c r="C7748" s="88">
        <v>3.64</v>
      </c>
    </row>
    <row r="7749" spans="1:3" x14ac:dyDescent="0.2">
      <c r="A7749" t="s">
        <v>15174</v>
      </c>
      <c r="B7749" t="s">
        <v>15175</v>
      </c>
      <c r="C7749" s="88">
        <v>1.19</v>
      </c>
    </row>
    <row r="7750" spans="1:3" x14ac:dyDescent="0.2">
      <c r="A7750" t="s">
        <v>15176</v>
      </c>
      <c r="B7750" t="s">
        <v>15177</v>
      </c>
      <c r="C7750" s="88">
        <v>2.9</v>
      </c>
    </row>
    <row r="7751" spans="1:3" x14ac:dyDescent="0.2">
      <c r="A7751" t="s">
        <v>15178</v>
      </c>
      <c r="B7751" t="s">
        <v>15179</v>
      </c>
      <c r="C7751" s="88">
        <v>3.12</v>
      </c>
    </row>
    <row r="7752" spans="1:3" x14ac:dyDescent="0.2">
      <c r="A7752" t="s">
        <v>15180</v>
      </c>
      <c r="B7752" t="s">
        <v>15181</v>
      </c>
      <c r="C7752" s="88">
        <v>2.3199999999999998</v>
      </c>
    </row>
    <row r="7753" spans="1:3" x14ac:dyDescent="0.2">
      <c r="A7753" t="s">
        <v>15182</v>
      </c>
      <c r="B7753" t="s">
        <v>15183</v>
      </c>
      <c r="C7753" s="88">
        <v>6.57</v>
      </c>
    </row>
    <row r="7754" spans="1:3" x14ac:dyDescent="0.2">
      <c r="A7754" t="s">
        <v>15184</v>
      </c>
      <c r="B7754" t="s">
        <v>15181</v>
      </c>
      <c r="C7754" s="88">
        <v>4.87</v>
      </c>
    </row>
    <row r="7755" spans="1:3" x14ac:dyDescent="0.2">
      <c r="A7755" t="s">
        <v>15185</v>
      </c>
      <c r="B7755" t="s">
        <v>15186</v>
      </c>
      <c r="C7755" s="88">
        <v>9.61</v>
      </c>
    </row>
    <row r="7756" spans="1:3" x14ac:dyDescent="0.2">
      <c r="A7756" t="s">
        <v>15187</v>
      </c>
      <c r="B7756" t="s">
        <v>15188</v>
      </c>
      <c r="C7756" s="88">
        <v>3.88</v>
      </c>
    </row>
    <row r="7757" spans="1:3" x14ac:dyDescent="0.2">
      <c r="A7757" t="s">
        <v>15189</v>
      </c>
      <c r="B7757" t="s">
        <v>15190</v>
      </c>
      <c r="C7757" s="88">
        <v>1.91</v>
      </c>
    </row>
    <row r="7758" spans="1:3" x14ac:dyDescent="0.2">
      <c r="A7758" t="s">
        <v>15191</v>
      </c>
      <c r="B7758" t="s">
        <v>15192</v>
      </c>
      <c r="C7758" s="88">
        <v>17.440000000000001</v>
      </c>
    </row>
    <row r="7759" spans="1:3" x14ac:dyDescent="0.2">
      <c r="A7759" t="s">
        <v>15193</v>
      </c>
      <c r="B7759" t="s">
        <v>15194</v>
      </c>
      <c r="C7759" s="88">
        <v>3.27</v>
      </c>
    </row>
    <row r="7760" spans="1:3" x14ac:dyDescent="0.2">
      <c r="A7760" t="s">
        <v>15195</v>
      </c>
      <c r="B7760" t="s">
        <v>15196</v>
      </c>
      <c r="C7760" s="88">
        <v>7.77</v>
      </c>
    </row>
    <row r="7761" spans="1:3" x14ac:dyDescent="0.2">
      <c r="A7761" t="s">
        <v>15197</v>
      </c>
      <c r="B7761" t="s">
        <v>15198</v>
      </c>
      <c r="C7761" s="88">
        <v>3.13</v>
      </c>
    </row>
    <row r="7762" spans="1:3" x14ac:dyDescent="0.2">
      <c r="A7762" t="s">
        <v>15199</v>
      </c>
      <c r="B7762" t="s">
        <v>15200</v>
      </c>
      <c r="C7762" s="88">
        <v>5.05</v>
      </c>
    </row>
    <row r="7763" spans="1:3" x14ac:dyDescent="0.2">
      <c r="A7763" t="s">
        <v>15201</v>
      </c>
      <c r="B7763" t="s">
        <v>15202</v>
      </c>
      <c r="C7763" s="88">
        <v>1.72</v>
      </c>
    </row>
    <row r="7764" spans="1:3" x14ac:dyDescent="0.2">
      <c r="A7764" t="s">
        <v>15203</v>
      </c>
      <c r="B7764" t="s">
        <v>15204</v>
      </c>
      <c r="C7764" s="88">
        <v>1.69</v>
      </c>
    </row>
    <row r="7765" spans="1:3" x14ac:dyDescent="0.2">
      <c r="A7765" t="s">
        <v>15205</v>
      </c>
      <c r="B7765" t="s">
        <v>15206</v>
      </c>
      <c r="C7765" s="88">
        <v>9.2200000000000006</v>
      </c>
    </row>
    <row r="7766" spans="1:3" x14ac:dyDescent="0.2">
      <c r="A7766" t="s">
        <v>15207</v>
      </c>
      <c r="B7766" t="s">
        <v>15208</v>
      </c>
      <c r="C7766" s="88">
        <v>2.3199999999999998</v>
      </c>
    </row>
    <row r="7767" spans="1:3" x14ac:dyDescent="0.2">
      <c r="A7767" t="s">
        <v>15209</v>
      </c>
      <c r="B7767" t="s">
        <v>15210</v>
      </c>
      <c r="C7767" s="88">
        <v>3.05</v>
      </c>
    </row>
    <row r="7768" spans="1:3" x14ac:dyDescent="0.2">
      <c r="A7768" t="s">
        <v>15211</v>
      </c>
      <c r="B7768" t="s">
        <v>15212</v>
      </c>
      <c r="C7768" s="88">
        <v>4.28</v>
      </c>
    </row>
    <row r="7769" spans="1:3" x14ac:dyDescent="0.2">
      <c r="A7769" t="s">
        <v>15213</v>
      </c>
      <c r="B7769" t="s">
        <v>15214</v>
      </c>
      <c r="C7769" s="88">
        <v>3.16</v>
      </c>
    </row>
    <row r="7770" spans="1:3" x14ac:dyDescent="0.2">
      <c r="A7770" t="s">
        <v>15215</v>
      </c>
      <c r="B7770" t="s">
        <v>15216</v>
      </c>
      <c r="C7770" s="88">
        <v>1.96</v>
      </c>
    </row>
    <row r="7771" spans="1:3" x14ac:dyDescent="0.2">
      <c r="A7771" t="s">
        <v>15217</v>
      </c>
      <c r="B7771" t="s">
        <v>15218</v>
      </c>
      <c r="C7771" s="88">
        <v>1.34</v>
      </c>
    </row>
    <row r="7772" spans="1:3" x14ac:dyDescent="0.2">
      <c r="A7772" t="s">
        <v>15219</v>
      </c>
      <c r="B7772" t="s">
        <v>15220</v>
      </c>
      <c r="C7772" s="88">
        <v>1.69</v>
      </c>
    </row>
    <row r="7773" spans="1:3" x14ac:dyDescent="0.2">
      <c r="A7773" t="s">
        <v>15221</v>
      </c>
      <c r="B7773" t="s">
        <v>15222</v>
      </c>
      <c r="C7773" s="88">
        <v>9.6199999999999992</v>
      </c>
    </row>
    <row r="7774" spans="1:3" x14ac:dyDescent="0.2">
      <c r="A7774" t="s">
        <v>15223</v>
      </c>
      <c r="B7774" t="s">
        <v>15224</v>
      </c>
      <c r="C7774" s="88">
        <v>20.3</v>
      </c>
    </row>
    <row r="7775" spans="1:3" x14ac:dyDescent="0.2">
      <c r="A7775" t="s">
        <v>15225</v>
      </c>
      <c r="B7775" t="s">
        <v>15226</v>
      </c>
      <c r="C7775" s="88">
        <v>10.45</v>
      </c>
    </row>
    <row r="7776" spans="1:3" x14ac:dyDescent="0.2">
      <c r="A7776" t="s">
        <v>15227</v>
      </c>
      <c r="B7776" t="s">
        <v>15228</v>
      </c>
      <c r="C7776" s="88">
        <v>1.96</v>
      </c>
    </row>
    <row r="7777" spans="1:3" x14ac:dyDescent="0.2">
      <c r="A7777" t="s">
        <v>15229</v>
      </c>
      <c r="B7777" t="s">
        <v>15230</v>
      </c>
      <c r="C7777" s="88">
        <v>1.88</v>
      </c>
    </row>
    <row r="7778" spans="1:3" x14ac:dyDescent="0.2">
      <c r="A7778" t="s">
        <v>15231</v>
      </c>
      <c r="B7778" t="s">
        <v>15232</v>
      </c>
      <c r="C7778" s="88">
        <v>1.1299999999999999</v>
      </c>
    </row>
    <row r="7779" spans="1:3" x14ac:dyDescent="0.2">
      <c r="A7779" t="s">
        <v>15233</v>
      </c>
      <c r="B7779" t="s">
        <v>15234</v>
      </c>
      <c r="C7779" s="88">
        <v>2</v>
      </c>
    </row>
    <row r="7780" spans="1:3" x14ac:dyDescent="0.2">
      <c r="A7780" t="s">
        <v>15235</v>
      </c>
      <c r="B7780" t="s">
        <v>15236</v>
      </c>
      <c r="C7780" s="88">
        <v>3.19</v>
      </c>
    </row>
    <row r="7781" spans="1:3" x14ac:dyDescent="0.2">
      <c r="A7781" t="s">
        <v>15237</v>
      </c>
      <c r="B7781" t="s">
        <v>15238</v>
      </c>
      <c r="C7781" s="88">
        <v>1.03</v>
      </c>
    </row>
    <row r="7782" spans="1:3" x14ac:dyDescent="0.2">
      <c r="A7782" t="s">
        <v>15239</v>
      </c>
      <c r="B7782" t="s">
        <v>15240</v>
      </c>
      <c r="C7782" s="88">
        <v>3.64</v>
      </c>
    </row>
    <row r="7783" spans="1:3" x14ac:dyDescent="0.2">
      <c r="A7783" t="s">
        <v>15241</v>
      </c>
      <c r="B7783" t="s">
        <v>15242</v>
      </c>
      <c r="C7783" s="88">
        <v>1.6</v>
      </c>
    </row>
    <row r="7784" spans="1:3" x14ac:dyDescent="0.2">
      <c r="A7784" t="s">
        <v>15243</v>
      </c>
      <c r="B7784" t="s">
        <v>15244</v>
      </c>
      <c r="C7784" s="88">
        <v>2</v>
      </c>
    </row>
    <row r="7785" spans="1:3" x14ac:dyDescent="0.2">
      <c r="A7785" t="s">
        <v>15245</v>
      </c>
      <c r="B7785" t="s">
        <v>15246</v>
      </c>
      <c r="C7785" s="88">
        <v>2.69</v>
      </c>
    </row>
    <row r="7786" spans="1:3" x14ac:dyDescent="0.2">
      <c r="A7786" t="s">
        <v>15247</v>
      </c>
      <c r="B7786" t="s">
        <v>15248</v>
      </c>
      <c r="C7786" s="88">
        <v>7.84</v>
      </c>
    </row>
    <row r="7787" spans="1:3" x14ac:dyDescent="0.2">
      <c r="A7787" t="s">
        <v>15249</v>
      </c>
      <c r="B7787" t="s">
        <v>15250</v>
      </c>
      <c r="C7787" s="88">
        <v>5.01</v>
      </c>
    </row>
    <row r="7788" spans="1:3" x14ac:dyDescent="0.2">
      <c r="A7788" t="s">
        <v>15251</v>
      </c>
      <c r="B7788" t="s">
        <v>15252</v>
      </c>
      <c r="C7788" s="88">
        <v>9.86</v>
      </c>
    </row>
    <row r="7789" spans="1:3" x14ac:dyDescent="0.2">
      <c r="A7789" t="s">
        <v>15253</v>
      </c>
      <c r="B7789" t="s">
        <v>15254</v>
      </c>
      <c r="C7789" s="88">
        <v>377.19</v>
      </c>
    </row>
    <row r="7790" spans="1:3" x14ac:dyDescent="0.2">
      <c r="A7790" t="s">
        <v>15255</v>
      </c>
      <c r="B7790" t="s">
        <v>15256</v>
      </c>
      <c r="C7790" s="88">
        <v>1.94</v>
      </c>
    </row>
    <row r="7791" spans="1:3" x14ac:dyDescent="0.2">
      <c r="A7791" t="s">
        <v>15257</v>
      </c>
      <c r="B7791" t="s">
        <v>15258</v>
      </c>
      <c r="C7791" s="88">
        <v>4.63</v>
      </c>
    </row>
    <row r="7792" spans="1:3" x14ac:dyDescent="0.2">
      <c r="A7792" t="s">
        <v>15259</v>
      </c>
      <c r="B7792" t="s">
        <v>15260</v>
      </c>
      <c r="C7792" s="88">
        <v>1.47</v>
      </c>
    </row>
    <row r="7793" spans="1:3" x14ac:dyDescent="0.2">
      <c r="A7793" t="s">
        <v>15261</v>
      </c>
      <c r="B7793" t="s">
        <v>15262</v>
      </c>
      <c r="C7793" s="88">
        <v>4.6399999999999997</v>
      </c>
    </row>
    <row r="7794" spans="1:3" x14ac:dyDescent="0.2">
      <c r="A7794" t="s">
        <v>15263</v>
      </c>
      <c r="B7794" t="s">
        <v>15264</v>
      </c>
      <c r="C7794" s="88">
        <v>5.16</v>
      </c>
    </row>
    <row r="7795" spans="1:3" x14ac:dyDescent="0.2">
      <c r="A7795" t="s">
        <v>15265</v>
      </c>
      <c r="B7795" t="s">
        <v>15266</v>
      </c>
      <c r="C7795" s="88">
        <v>31.36</v>
      </c>
    </row>
    <row r="7796" spans="1:3" x14ac:dyDescent="0.2">
      <c r="A7796" t="s">
        <v>15267</v>
      </c>
      <c r="B7796" t="s">
        <v>15268</v>
      </c>
      <c r="C7796" s="88">
        <v>1.92</v>
      </c>
    </row>
    <row r="7797" spans="1:3" x14ac:dyDescent="0.2">
      <c r="A7797" t="s">
        <v>15269</v>
      </c>
      <c r="B7797" t="s">
        <v>15270</v>
      </c>
      <c r="C7797" s="88">
        <v>75.3</v>
      </c>
    </row>
    <row r="7798" spans="1:3" x14ac:dyDescent="0.2">
      <c r="A7798" t="s">
        <v>15271</v>
      </c>
      <c r="B7798" t="s">
        <v>15272</v>
      </c>
      <c r="C7798" s="88">
        <v>24.32</v>
      </c>
    </row>
    <row r="7799" spans="1:3" x14ac:dyDescent="0.2">
      <c r="A7799" t="s">
        <v>15273</v>
      </c>
      <c r="B7799" t="s">
        <v>15274</v>
      </c>
      <c r="C7799" s="88">
        <v>2.11</v>
      </c>
    </row>
    <row r="7800" spans="1:3" x14ac:dyDescent="0.2">
      <c r="A7800" t="s">
        <v>15275</v>
      </c>
      <c r="B7800" t="s">
        <v>15276</v>
      </c>
      <c r="C7800" s="88">
        <v>17</v>
      </c>
    </row>
    <row r="7801" spans="1:3" x14ac:dyDescent="0.2">
      <c r="A7801" t="s">
        <v>15277</v>
      </c>
      <c r="B7801" t="s">
        <v>15278</v>
      </c>
      <c r="C7801" s="88">
        <v>4.9400000000000004</v>
      </c>
    </row>
    <row r="7802" spans="1:3" x14ac:dyDescent="0.2">
      <c r="A7802" t="s">
        <v>15279</v>
      </c>
      <c r="B7802" t="s">
        <v>15280</v>
      </c>
      <c r="C7802" s="88">
        <v>9.84</v>
      </c>
    </row>
    <row r="7803" spans="1:3" x14ac:dyDescent="0.2">
      <c r="A7803" t="s">
        <v>15281</v>
      </c>
      <c r="B7803" t="s">
        <v>15282</v>
      </c>
      <c r="C7803" s="88">
        <v>204</v>
      </c>
    </row>
    <row r="7804" spans="1:3" x14ac:dyDescent="0.2">
      <c r="A7804" t="s">
        <v>15283</v>
      </c>
      <c r="B7804" t="s">
        <v>15284</v>
      </c>
      <c r="C7804" s="88">
        <v>8</v>
      </c>
    </row>
    <row r="7805" spans="1:3" x14ac:dyDescent="0.2">
      <c r="A7805" t="s">
        <v>15285</v>
      </c>
      <c r="B7805" t="s">
        <v>15286</v>
      </c>
      <c r="C7805" s="88">
        <v>14</v>
      </c>
    </row>
    <row r="7806" spans="1:3" x14ac:dyDescent="0.2">
      <c r="A7806" t="s">
        <v>15287</v>
      </c>
      <c r="B7806" t="s">
        <v>15288</v>
      </c>
      <c r="C7806" s="88">
        <v>36</v>
      </c>
    </row>
    <row r="7807" spans="1:3" x14ac:dyDescent="0.2">
      <c r="A7807" t="s">
        <v>15289</v>
      </c>
      <c r="B7807" t="s">
        <v>15290</v>
      </c>
      <c r="C7807" s="88">
        <v>21</v>
      </c>
    </row>
    <row r="7808" spans="1:3" x14ac:dyDescent="0.2">
      <c r="A7808" t="s">
        <v>15291</v>
      </c>
      <c r="B7808" t="s">
        <v>15292</v>
      </c>
      <c r="C7808" s="88">
        <v>25</v>
      </c>
    </row>
    <row r="7809" spans="1:3" x14ac:dyDescent="0.2">
      <c r="A7809" t="s">
        <v>15293</v>
      </c>
      <c r="B7809" t="s">
        <v>15294</v>
      </c>
      <c r="C7809" s="88">
        <v>2.25</v>
      </c>
    </row>
    <row r="7810" spans="1:3" x14ac:dyDescent="0.2">
      <c r="A7810" t="s">
        <v>15295</v>
      </c>
      <c r="B7810" t="s">
        <v>15296</v>
      </c>
      <c r="C7810" s="88">
        <v>2.71</v>
      </c>
    </row>
    <row r="7811" spans="1:3" x14ac:dyDescent="0.2">
      <c r="A7811" t="s">
        <v>15297</v>
      </c>
      <c r="B7811" t="s">
        <v>15298</v>
      </c>
      <c r="C7811" s="88">
        <v>1.58</v>
      </c>
    </row>
    <row r="7812" spans="1:3" x14ac:dyDescent="0.2">
      <c r="A7812" t="s">
        <v>15299</v>
      </c>
      <c r="B7812" t="s">
        <v>15300</v>
      </c>
      <c r="C7812" s="88">
        <v>2.2000000000000002</v>
      </c>
    </row>
    <row r="7813" spans="1:3" x14ac:dyDescent="0.2">
      <c r="A7813" t="s">
        <v>15301</v>
      </c>
      <c r="B7813" t="s">
        <v>15302</v>
      </c>
      <c r="C7813" s="88">
        <v>3.52</v>
      </c>
    </row>
    <row r="7814" spans="1:3" x14ac:dyDescent="0.2">
      <c r="A7814" t="s">
        <v>15303</v>
      </c>
      <c r="B7814" t="s">
        <v>15304</v>
      </c>
      <c r="C7814" s="88">
        <v>67.16</v>
      </c>
    </row>
    <row r="7815" spans="1:3" x14ac:dyDescent="0.2">
      <c r="A7815" t="s">
        <v>15305</v>
      </c>
      <c r="B7815" t="s">
        <v>15306</v>
      </c>
      <c r="C7815" s="88">
        <v>2</v>
      </c>
    </row>
    <row r="7816" spans="1:3" x14ac:dyDescent="0.2">
      <c r="A7816" t="s">
        <v>15307</v>
      </c>
      <c r="B7816" t="s">
        <v>15308</v>
      </c>
      <c r="C7816" s="88">
        <v>1.9</v>
      </c>
    </row>
    <row r="7817" spans="1:3" x14ac:dyDescent="0.2">
      <c r="A7817" t="s">
        <v>15309</v>
      </c>
      <c r="B7817" t="s">
        <v>15310</v>
      </c>
      <c r="C7817" s="88">
        <v>2.4300000000000002</v>
      </c>
    </row>
    <row r="7818" spans="1:3" x14ac:dyDescent="0.2">
      <c r="A7818" t="s">
        <v>15311</v>
      </c>
      <c r="B7818" t="s">
        <v>15312</v>
      </c>
      <c r="C7818" s="88">
        <v>3.52</v>
      </c>
    </row>
    <row r="7819" spans="1:3" x14ac:dyDescent="0.2">
      <c r="A7819" t="s">
        <v>15313</v>
      </c>
      <c r="B7819" t="s">
        <v>15314</v>
      </c>
      <c r="C7819" s="88">
        <v>22.29</v>
      </c>
    </row>
    <row r="7820" spans="1:3" x14ac:dyDescent="0.2">
      <c r="A7820" t="s">
        <v>15315</v>
      </c>
      <c r="B7820" t="s">
        <v>15316</v>
      </c>
      <c r="C7820" s="88">
        <v>2</v>
      </c>
    </row>
    <row r="7821" spans="1:3" x14ac:dyDescent="0.2">
      <c r="A7821" t="s">
        <v>15317</v>
      </c>
      <c r="B7821" t="s">
        <v>15318</v>
      </c>
      <c r="C7821" s="88">
        <v>6.72</v>
      </c>
    </row>
    <row r="7822" spans="1:3" x14ac:dyDescent="0.2">
      <c r="A7822" t="s">
        <v>15319</v>
      </c>
      <c r="B7822" t="s">
        <v>15320</v>
      </c>
      <c r="C7822" s="88">
        <v>27.73</v>
      </c>
    </row>
    <row r="7823" spans="1:3" x14ac:dyDescent="0.2">
      <c r="A7823" t="s">
        <v>15321</v>
      </c>
      <c r="B7823" t="s">
        <v>15322</v>
      </c>
      <c r="C7823" s="88">
        <v>112.94</v>
      </c>
    </row>
    <row r="7824" spans="1:3" x14ac:dyDescent="0.2">
      <c r="A7824" t="s">
        <v>15323</v>
      </c>
      <c r="B7824" t="s">
        <v>15324</v>
      </c>
      <c r="C7824" s="88">
        <v>64.02</v>
      </c>
    </row>
    <row r="7825" spans="1:3" x14ac:dyDescent="0.2">
      <c r="A7825" t="s">
        <v>15325</v>
      </c>
      <c r="B7825" t="s">
        <v>15326</v>
      </c>
      <c r="C7825" s="88">
        <v>11</v>
      </c>
    </row>
    <row r="7826" spans="1:3" x14ac:dyDescent="0.2">
      <c r="A7826" t="s">
        <v>15327</v>
      </c>
      <c r="B7826" t="s">
        <v>15328</v>
      </c>
      <c r="C7826" s="88">
        <v>4</v>
      </c>
    </row>
    <row r="7827" spans="1:3" x14ac:dyDescent="0.2">
      <c r="A7827" t="s">
        <v>15329</v>
      </c>
      <c r="B7827" t="s">
        <v>15330</v>
      </c>
      <c r="C7827" s="88">
        <v>16.5</v>
      </c>
    </row>
    <row r="7828" spans="1:3" x14ac:dyDescent="0.2">
      <c r="A7828" t="s">
        <v>15331</v>
      </c>
      <c r="B7828" t="s">
        <v>15332</v>
      </c>
      <c r="C7828" s="88">
        <v>3.23</v>
      </c>
    </row>
    <row r="7829" spans="1:3" x14ac:dyDescent="0.2">
      <c r="A7829" t="s">
        <v>15333</v>
      </c>
      <c r="B7829" t="s">
        <v>15334</v>
      </c>
      <c r="C7829" s="88">
        <v>29.1</v>
      </c>
    </row>
    <row r="7830" spans="1:3" x14ac:dyDescent="0.2">
      <c r="A7830" t="s">
        <v>15335</v>
      </c>
      <c r="B7830" t="s">
        <v>15336</v>
      </c>
      <c r="C7830" s="88">
        <v>47.95</v>
      </c>
    </row>
    <row r="7831" spans="1:3" x14ac:dyDescent="0.2">
      <c r="A7831" t="s">
        <v>15337</v>
      </c>
      <c r="B7831" t="s">
        <v>15338</v>
      </c>
      <c r="C7831" s="88">
        <v>4.43</v>
      </c>
    </row>
    <row r="7832" spans="1:3" x14ac:dyDescent="0.2">
      <c r="A7832" t="s">
        <v>15339</v>
      </c>
      <c r="B7832" t="s">
        <v>15340</v>
      </c>
      <c r="C7832" s="88">
        <v>105.09</v>
      </c>
    </row>
    <row r="7833" spans="1:3" x14ac:dyDescent="0.2">
      <c r="A7833" t="s">
        <v>15341</v>
      </c>
      <c r="B7833" t="s">
        <v>15342</v>
      </c>
      <c r="C7833" s="88">
        <v>39.53</v>
      </c>
    </row>
    <row r="7834" spans="1:3" x14ac:dyDescent="0.2">
      <c r="A7834" t="s">
        <v>15343</v>
      </c>
      <c r="B7834" t="s">
        <v>15344</v>
      </c>
      <c r="C7834" s="88">
        <v>1.7</v>
      </c>
    </row>
    <row r="7835" spans="1:3" x14ac:dyDescent="0.2">
      <c r="A7835" t="s">
        <v>15345</v>
      </c>
      <c r="B7835" t="s">
        <v>15346</v>
      </c>
      <c r="C7835" s="88">
        <v>7</v>
      </c>
    </row>
    <row r="7836" spans="1:3" x14ac:dyDescent="0.2">
      <c r="A7836" t="s">
        <v>15347</v>
      </c>
      <c r="B7836" t="s">
        <v>15348</v>
      </c>
      <c r="C7836" s="88">
        <v>10.45</v>
      </c>
    </row>
    <row r="7837" spans="1:3" x14ac:dyDescent="0.2">
      <c r="A7837" t="s">
        <v>15349</v>
      </c>
      <c r="B7837" t="s">
        <v>15350</v>
      </c>
      <c r="C7837" s="88">
        <v>12.74</v>
      </c>
    </row>
    <row r="7838" spans="1:3" x14ac:dyDescent="0.2">
      <c r="A7838" t="s">
        <v>15351</v>
      </c>
      <c r="B7838" t="s">
        <v>15352</v>
      </c>
      <c r="C7838" s="88">
        <v>3.05</v>
      </c>
    </row>
    <row r="7839" spans="1:3" x14ac:dyDescent="0.2">
      <c r="A7839" t="s">
        <v>15353</v>
      </c>
      <c r="B7839" t="s">
        <v>15354</v>
      </c>
      <c r="C7839" s="88">
        <v>1.74</v>
      </c>
    </row>
    <row r="7840" spans="1:3" x14ac:dyDescent="0.2">
      <c r="A7840" t="s">
        <v>15355</v>
      </c>
      <c r="B7840" t="s">
        <v>15356</v>
      </c>
      <c r="C7840" s="88">
        <v>3.78</v>
      </c>
    </row>
    <row r="7841" spans="1:3" x14ac:dyDescent="0.2">
      <c r="A7841" t="s">
        <v>15357</v>
      </c>
      <c r="B7841" t="s">
        <v>15358</v>
      </c>
      <c r="C7841" s="88">
        <v>4.68</v>
      </c>
    </row>
    <row r="7842" spans="1:3" x14ac:dyDescent="0.2">
      <c r="A7842" t="s">
        <v>15359</v>
      </c>
      <c r="B7842" t="s">
        <v>15360</v>
      </c>
      <c r="C7842" s="88">
        <v>40.03</v>
      </c>
    </row>
    <row r="7843" spans="1:3" x14ac:dyDescent="0.2">
      <c r="A7843" t="s">
        <v>15361</v>
      </c>
      <c r="B7843" t="s">
        <v>15362</v>
      </c>
      <c r="C7843" s="88">
        <v>22.71</v>
      </c>
    </row>
    <row r="7844" spans="1:3" x14ac:dyDescent="0.2">
      <c r="A7844" t="s">
        <v>15363</v>
      </c>
      <c r="B7844" t="s">
        <v>15364</v>
      </c>
      <c r="C7844" s="88">
        <v>7.26</v>
      </c>
    </row>
    <row r="7845" spans="1:3" x14ac:dyDescent="0.2">
      <c r="A7845" t="s">
        <v>15365</v>
      </c>
      <c r="B7845" t="s">
        <v>15366</v>
      </c>
      <c r="C7845" s="88">
        <v>98.19</v>
      </c>
    </row>
    <row r="7846" spans="1:3" x14ac:dyDescent="0.2">
      <c r="A7846" t="s">
        <v>15367</v>
      </c>
      <c r="B7846" t="s">
        <v>15368</v>
      </c>
      <c r="C7846" s="88">
        <v>15.14</v>
      </c>
    </row>
    <row r="7847" spans="1:3" x14ac:dyDescent="0.2">
      <c r="A7847" t="s">
        <v>15369</v>
      </c>
      <c r="B7847" t="s">
        <v>15370</v>
      </c>
      <c r="C7847" s="88">
        <v>18.84</v>
      </c>
    </row>
    <row r="7848" spans="1:3" x14ac:dyDescent="0.2">
      <c r="A7848" t="s">
        <v>15371</v>
      </c>
      <c r="B7848" t="s">
        <v>15372</v>
      </c>
      <c r="C7848" s="88">
        <v>6.09</v>
      </c>
    </row>
    <row r="7849" spans="1:3" x14ac:dyDescent="0.2">
      <c r="A7849" t="s">
        <v>15373</v>
      </c>
      <c r="B7849" t="s">
        <v>15374</v>
      </c>
      <c r="C7849" s="88">
        <v>14.52</v>
      </c>
    </row>
    <row r="7850" spans="1:3" x14ac:dyDescent="0.2">
      <c r="A7850" t="s">
        <v>15375</v>
      </c>
      <c r="B7850" t="s">
        <v>15376</v>
      </c>
      <c r="C7850" s="88">
        <v>48.93</v>
      </c>
    </row>
    <row r="7851" spans="1:3" x14ac:dyDescent="0.2">
      <c r="A7851" t="s">
        <v>15377</v>
      </c>
      <c r="B7851" t="s">
        <v>15378</v>
      </c>
      <c r="C7851" s="88">
        <v>5.63</v>
      </c>
    </row>
    <row r="7852" spans="1:3" x14ac:dyDescent="0.2">
      <c r="A7852" t="s">
        <v>15379</v>
      </c>
      <c r="B7852" t="s">
        <v>15380</v>
      </c>
      <c r="C7852" s="88">
        <v>4.24</v>
      </c>
    </row>
    <row r="7853" spans="1:3" x14ac:dyDescent="0.2">
      <c r="A7853" t="s">
        <v>15381</v>
      </c>
      <c r="B7853" t="s">
        <v>15382</v>
      </c>
      <c r="C7853" s="88">
        <v>7.11</v>
      </c>
    </row>
    <row r="7854" spans="1:3" x14ac:dyDescent="0.2">
      <c r="A7854" t="s">
        <v>15383</v>
      </c>
      <c r="B7854" t="s">
        <v>15384</v>
      </c>
      <c r="C7854" s="88">
        <v>14.08</v>
      </c>
    </row>
    <row r="7855" spans="1:3" x14ac:dyDescent="0.2">
      <c r="A7855" t="s">
        <v>15385</v>
      </c>
      <c r="B7855" t="s">
        <v>15386</v>
      </c>
      <c r="C7855" s="88">
        <v>14.12</v>
      </c>
    </row>
    <row r="7856" spans="1:3" x14ac:dyDescent="0.2">
      <c r="A7856" t="s">
        <v>15387</v>
      </c>
      <c r="B7856" t="s">
        <v>15388</v>
      </c>
      <c r="C7856" s="88">
        <v>88.17</v>
      </c>
    </row>
    <row r="7857" spans="1:3" x14ac:dyDescent="0.2">
      <c r="A7857" t="s">
        <v>15389</v>
      </c>
      <c r="B7857" t="s">
        <v>15390</v>
      </c>
      <c r="C7857" s="88">
        <v>2.9</v>
      </c>
    </row>
    <row r="7858" spans="1:3" x14ac:dyDescent="0.2">
      <c r="A7858" t="s">
        <v>15391</v>
      </c>
      <c r="B7858" t="s">
        <v>15392</v>
      </c>
      <c r="C7858" s="88">
        <v>7.62</v>
      </c>
    </row>
    <row r="7859" spans="1:3" x14ac:dyDescent="0.2">
      <c r="A7859" t="s">
        <v>15393</v>
      </c>
      <c r="B7859" t="s">
        <v>15394</v>
      </c>
      <c r="C7859" s="88">
        <v>22.51</v>
      </c>
    </row>
    <row r="7860" spans="1:3" x14ac:dyDescent="0.2">
      <c r="A7860" t="s">
        <v>15395</v>
      </c>
      <c r="B7860" t="s">
        <v>15396</v>
      </c>
      <c r="C7860" s="88">
        <v>15.16</v>
      </c>
    </row>
    <row r="7861" spans="1:3" x14ac:dyDescent="0.2">
      <c r="A7861" t="s">
        <v>15397</v>
      </c>
      <c r="B7861" t="s">
        <v>15398</v>
      </c>
      <c r="C7861" s="88">
        <v>9.4700000000000006</v>
      </c>
    </row>
    <row r="7862" spans="1:3" x14ac:dyDescent="0.2">
      <c r="A7862" t="s">
        <v>15399</v>
      </c>
      <c r="B7862" t="s">
        <v>15400</v>
      </c>
      <c r="C7862" s="88">
        <v>14.77</v>
      </c>
    </row>
    <row r="7863" spans="1:3" x14ac:dyDescent="0.2">
      <c r="A7863" t="s">
        <v>15401</v>
      </c>
      <c r="B7863" t="s">
        <v>15402</v>
      </c>
      <c r="C7863" s="88">
        <v>17.53</v>
      </c>
    </row>
    <row r="7864" spans="1:3" x14ac:dyDescent="0.2">
      <c r="A7864" t="s">
        <v>15403</v>
      </c>
      <c r="B7864" t="s">
        <v>15404</v>
      </c>
      <c r="C7864" s="88">
        <v>3.85</v>
      </c>
    </row>
    <row r="7865" spans="1:3" x14ac:dyDescent="0.2">
      <c r="A7865" t="s">
        <v>15405</v>
      </c>
      <c r="B7865" t="s">
        <v>15406</v>
      </c>
      <c r="C7865" s="88">
        <v>8</v>
      </c>
    </row>
    <row r="7866" spans="1:3" x14ac:dyDescent="0.2">
      <c r="A7866" t="s">
        <v>15407</v>
      </c>
      <c r="B7866" t="s">
        <v>15408</v>
      </c>
      <c r="C7866" s="88">
        <v>0.56999999999999995</v>
      </c>
    </row>
    <row r="7867" spans="1:3" x14ac:dyDescent="0.2">
      <c r="A7867" t="s">
        <v>15409</v>
      </c>
      <c r="B7867" t="s">
        <v>15410</v>
      </c>
      <c r="C7867" s="88">
        <v>2.4700000000000002</v>
      </c>
    </row>
    <row r="7868" spans="1:3" x14ac:dyDescent="0.2">
      <c r="A7868" t="s">
        <v>15411</v>
      </c>
      <c r="B7868" t="s">
        <v>15412</v>
      </c>
      <c r="C7868" s="88">
        <v>2.5</v>
      </c>
    </row>
    <row r="7869" spans="1:3" x14ac:dyDescent="0.2">
      <c r="A7869" t="s">
        <v>15413</v>
      </c>
      <c r="B7869" t="s">
        <v>15414</v>
      </c>
      <c r="C7869" s="88">
        <v>3.23</v>
      </c>
    </row>
    <row r="7870" spans="1:3" x14ac:dyDescent="0.2">
      <c r="A7870" t="s">
        <v>15415</v>
      </c>
      <c r="B7870" t="s">
        <v>15416</v>
      </c>
      <c r="C7870" s="88">
        <v>5</v>
      </c>
    </row>
    <row r="7871" spans="1:3" x14ac:dyDescent="0.2">
      <c r="A7871" t="s">
        <v>15417</v>
      </c>
      <c r="B7871" t="s">
        <v>15418</v>
      </c>
      <c r="C7871" s="88">
        <v>32.67</v>
      </c>
    </row>
    <row r="7872" spans="1:3" x14ac:dyDescent="0.2">
      <c r="A7872" t="s">
        <v>15419</v>
      </c>
      <c r="B7872" t="s">
        <v>15420</v>
      </c>
      <c r="C7872" s="88">
        <v>101.84</v>
      </c>
    </row>
    <row r="7873" spans="1:3" x14ac:dyDescent="0.2">
      <c r="A7873" t="s">
        <v>15421</v>
      </c>
      <c r="B7873" t="s">
        <v>15422</v>
      </c>
      <c r="C7873" s="88">
        <v>84.42</v>
      </c>
    </row>
    <row r="7874" spans="1:3" x14ac:dyDescent="0.2">
      <c r="A7874" t="s">
        <v>15423</v>
      </c>
      <c r="B7874" t="s">
        <v>15424</v>
      </c>
      <c r="C7874" s="88">
        <v>30.64</v>
      </c>
    </row>
    <row r="7875" spans="1:3" x14ac:dyDescent="0.2">
      <c r="A7875" t="s">
        <v>15425</v>
      </c>
      <c r="B7875" t="s">
        <v>15426</v>
      </c>
      <c r="C7875" s="88">
        <v>11.51</v>
      </c>
    </row>
    <row r="7876" spans="1:3" x14ac:dyDescent="0.2">
      <c r="A7876" t="s">
        <v>15427</v>
      </c>
      <c r="B7876" t="s">
        <v>15428</v>
      </c>
      <c r="C7876" s="88">
        <v>22.57</v>
      </c>
    </row>
    <row r="7877" spans="1:3" x14ac:dyDescent="0.2">
      <c r="A7877" t="s">
        <v>15429</v>
      </c>
      <c r="B7877" t="s">
        <v>15430</v>
      </c>
      <c r="C7877" s="88">
        <v>32.57</v>
      </c>
    </row>
    <row r="7878" spans="1:3" x14ac:dyDescent="0.2">
      <c r="A7878" t="s">
        <v>15431</v>
      </c>
      <c r="B7878" t="s">
        <v>15432</v>
      </c>
      <c r="C7878" s="88">
        <v>32.5</v>
      </c>
    </row>
    <row r="7879" spans="1:3" x14ac:dyDescent="0.2">
      <c r="A7879" t="s">
        <v>15433</v>
      </c>
      <c r="B7879" t="s">
        <v>15434</v>
      </c>
      <c r="C7879" s="88">
        <v>29.65</v>
      </c>
    </row>
    <row r="7880" spans="1:3" x14ac:dyDescent="0.2">
      <c r="A7880" t="s">
        <v>15435</v>
      </c>
      <c r="B7880" t="s">
        <v>15436</v>
      </c>
      <c r="C7880" s="88">
        <v>164.8</v>
      </c>
    </row>
    <row r="7881" spans="1:3" x14ac:dyDescent="0.2">
      <c r="A7881" t="s">
        <v>15437</v>
      </c>
      <c r="B7881" t="s">
        <v>15438</v>
      </c>
      <c r="C7881" s="88">
        <v>1.1200000000000001</v>
      </c>
    </row>
    <row r="7882" spans="1:3" x14ac:dyDescent="0.2">
      <c r="A7882" t="s">
        <v>15439</v>
      </c>
      <c r="B7882" t="s">
        <v>15440</v>
      </c>
      <c r="C7882" s="88">
        <v>1.04</v>
      </c>
    </row>
    <row r="7883" spans="1:3" x14ac:dyDescent="0.2">
      <c r="A7883" t="s">
        <v>15441</v>
      </c>
      <c r="B7883" t="s">
        <v>15442</v>
      </c>
      <c r="C7883" s="88">
        <v>17.32</v>
      </c>
    </row>
    <row r="7884" spans="1:3" x14ac:dyDescent="0.2">
      <c r="A7884" t="s">
        <v>15443</v>
      </c>
      <c r="B7884" t="s">
        <v>15444</v>
      </c>
      <c r="C7884" s="88">
        <v>12.16</v>
      </c>
    </row>
    <row r="7885" spans="1:3" x14ac:dyDescent="0.2">
      <c r="A7885" t="s">
        <v>15445</v>
      </c>
      <c r="B7885" t="s">
        <v>15446</v>
      </c>
      <c r="C7885" s="88">
        <v>6.1</v>
      </c>
    </row>
    <row r="7886" spans="1:3" x14ac:dyDescent="0.2">
      <c r="A7886" t="s">
        <v>15447</v>
      </c>
      <c r="B7886" t="s">
        <v>15448</v>
      </c>
      <c r="C7886" s="88">
        <v>105.26</v>
      </c>
    </row>
    <row r="7887" spans="1:3" x14ac:dyDescent="0.2">
      <c r="A7887" t="s">
        <v>15449</v>
      </c>
      <c r="B7887" t="s">
        <v>15450</v>
      </c>
      <c r="C7887" s="88">
        <v>24.95</v>
      </c>
    </row>
    <row r="7888" spans="1:3" x14ac:dyDescent="0.2">
      <c r="A7888" t="s">
        <v>15451</v>
      </c>
      <c r="B7888" t="s">
        <v>15452</v>
      </c>
      <c r="C7888" s="88">
        <v>94.67</v>
      </c>
    </row>
    <row r="7889" spans="1:3" x14ac:dyDescent="0.2">
      <c r="A7889" t="s">
        <v>15453</v>
      </c>
      <c r="B7889" t="s">
        <v>15454</v>
      </c>
      <c r="C7889" s="88">
        <v>27.77</v>
      </c>
    </row>
    <row r="7890" spans="1:3" x14ac:dyDescent="0.2">
      <c r="A7890" t="s">
        <v>15455</v>
      </c>
      <c r="B7890" t="s">
        <v>15456</v>
      </c>
      <c r="C7890" s="88">
        <v>5</v>
      </c>
    </row>
    <row r="7891" spans="1:3" x14ac:dyDescent="0.2">
      <c r="A7891" t="s">
        <v>15457</v>
      </c>
      <c r="B7891" t="s">
        <v>15458</v>
      </c>
      <c r="C7891" s="88">
        <v>27.39</v>
      </c>
    </row>
    <row r="7892" spans="1:3" x14ac:dyDescent="0.2">
      <c r="A7892" t="s">
        <v>15459</v>
      </c>
      <c r="B7892" t="s">
        <v>15460</v>
      </c>
      <c r="C7892" s="88">
        <v>1.89</v>
      </c>
    </row>
    <row r="7893" spans="1:3" x14ac:dyDescent="0.2">
      <c r="A7893" t="s">
        <v>15461</v>
      </c>
      <c r="B7893" t="s">
        <v>15462</v>
      </c>
      <c r="C7893" s="88">
        <v>17.350000000000001</v>
      </c>
    </row>
    <row r="7894" spans="1:3" x14ac:dyDescent="0.2">
      <c r="A7894" t="s">
        <v>15463</v>
      </c>
      <c r="B7894" t="s">
        <v>15464</v>
      </c>
      <c r="C7894" s="88">
        <v>5</v>
      </c>
    </row>
    <row r="7895" spans="1:3" x14ac:dyDescent="0.2">
      <c r="A7895" t="s">
        <v>15465</v>
      </c>
      <c r="B7895" t="s">
        <v>15466</v>
      </c>
      <c r="C7895" s="88">
        <v>60</v>
      </c>
    </row>
    <row r="7896" spans="1:3" x14ac:dyDescent="0.2">
      <c r="A7896" t="s">
        <v>15467</v>
      </c>
      <c r="B7896" t="s">
        <v>15468</v>
      </c>
      <c r="C7896" s="88">
        <v>58.91</v>
      </c>
    </row>
    <row r="7897" spans="1:3" x14ac:dyDescent="0.2">
      <c r="A7897" t="s">
        <v>15469</v>
      </c>
      <c r="B7897" t="s">
        <v>15470</v>
      </c>
      <c r="C7897" s="88">
        <v>97.17</v>
      </c>
    </row>
    <row r="7898" spans="1:3" x14ac:dyDescent="0.2">
      <c r="A7898" t="s">
        <v>15471</v>
      </c>
      <c r="B7898" t="s">
        <v>15472</v>
      </c>
      <c r="C7898" s="88">
        <v>36.840000000000003</v>
      </c>
    </row>
    <row r="7899" spans="1:3" x14ac:dyDescent="0.2">
      <c r="A7899" t="s">
        <v>15473</v>
      </c>
      <c r="B7899" t="s">
        <v>15474</v>
      </c>
      <c r="C7899" s="88">
        <v>42.71</v>
      </c>
    </row>
    <row r="7900" spans="1:3" x14ac:dyDescent="0.2">
      <c r="A7900" t="s">
        <v>15475</v>
      </c>
      <c r="B7900" t="s">
        <v>15476</v>
      </c>
      <c r="C7900" s="88">
        <v>8.8000000000000007</v>
      </c>
    </row>
    <row r="7901" spans="1:3" x14ac:dyDescent="0.2">
      <c r="A7901" t="s">
        <v>15477</v>
      </c>
      <c r="B7901" t="s">
        <v>15478</v>
      </c>
      <c r="C7901" s="88">
        <v>66.650000000000006</v>
      </c>
    </row>
    <row r="7902" spans="1:3" x14ac:dyDescent="0.2">
      <c r="A7902" t="s">
        <v>15479</v>
      </c>
      <c r="B7902" t="s">
        <v>15480</v>
      </c>
      <c r="C7902" s="88">
        <v>81.06</v>
      </c>
    </row>
    <row r="7903" spans="1:3" x14ac:dyDescent="0.2">
      <c r="A7903" t="s">
        <v>15481</v>
      </c>
      <c r="B7903" t="s">
        <v>15482</v>
      </c>
      <c r="C7903" s="88">
        <v>3.98</v>
      </c>
    </row>
    <row r="7904" spans="1:3" x14ac:dyDescent="0.2">
      <c r="A7904" t="s">
        <v>15483</v>
      </c>
      <c r="B7904" t="s">
        <v>15484</v>
      </c>
      <c r="C7904" s="88">
        <v>2.8</v>
      </c>
    </row>
    <row r="7905" spans="1:3" x14ac:dyDescent="0.2">
      <c r="A7905" t="s">
        <v>15485</v>
      </c>
      <c r="B7905" t="s">
        <v>15486</v>
      </c>
      <c r="C7905" s="88">
        <v>1.64</v>
      </c>
    </row>
    <row r="7906" spans="1:3" x14ac:dyDescent="0.2">
      <c r="A7906" t="s">
        <v>15487</v>
      </c>
      <c r="B7906" t="s">
        <v>15488</v>
      </c>
      <c r="C7906" s="88">
        <v>2.76</v>
      </c>
    </row>
    <row r="7907" spans="1:3" x14ac:dyDescent="0.2">
      <c r="A7907" t="s">
        <v>15489</v>
      </c>
      <c r="B7907" t="s">
        <v>15490</v>
      </c>
      <c r="C7907" s="88">
        <v>3.02</v>
      </c>
    </row>
    <row r="7908" spans="1:3" x14ac:dyDescent="0.2">
      <c r="A7908" t="s">
        <v>15491</v>
      </c>
      <c r="B7908" t="s">
        <v>15492</v>
      </c>
      <c r="C7908" s="88">
        <v>0.5</v>
      </c>
    </row>
    <row r="7909" spans="1:3" x14ac:dyDescent="0.2">
      <c r="A7909" t="s">
        <v>15493</v>
      </c>
      <c r="B7909" t="s">
        <v>15494</v>
      </c>
      <c r="C7909" s="88">
        <v>2</v>
      </c>
    </row>
    <row r="7910" spans="1:3" x14ac:dyDescent="0.2">
      <c r="A7910" t="s">
        <v>15495</v>
      </c>
      <c r="B7910" t="s">
        <v>15496</v>
      </c>
      <c r="C7910" s="88">
        <v>36.85</v>
      </c>
    </row>
    <row r="7911" spans="1:3" x14ac:dyDescent="0.2">
      <c r="A7911" t="s">
        <v>15497</v>
      </c>
      <c r="B7911" t="s">
        <v>15498</v>
      </c>
      <c r="C7911" s="88">
        <v>104.26</v>
      </c>
    </row>
    <row r="7912" spans="1:3" x14ac:dyDescent="0.2">
      <c r="A7912" t="s">
        <v>15499</v>
      </c>
      <c r="B7912" t="s">
        <v>15500</v>
      </c>
      <c r="C7912" s="88">
        <v>48.06</v>
      </c>
    </row>
    <row r="7913" spans="1:3" x14ac:dyDescent="0.2">
      <c r="A7913" t="s">
        <v>15501</v>
      </c>
      <c r="B7913" t="s">
        <v>15502</v>
      </c>
      <c r="C7913" s="88">
        <v>340.28</v>
      </c>
    </row>
    <row r="7914" spans="1:3" x14ac:dyDescent="0.2">
      <c r="A7914" t="s">
        <v>15503</v>
      </c>
      <c r="B7914" t="s">
        <v>15504</v>
      </c>
      <c r="C7914" s="88">
        <v>484.31</v>
      </c>
    </row>
    <row r="7915" spans="1:3" x14ac:dyDescent="0.2">
      <c r="A7915" t="s">
        <v>15505</v>
      </c>
      <c r="B7915" t="s">
        <v>15506</v>
      </c>
      <c r="C7915" s="88">
        <v>7.26</v>
      </c>
    </row>
    <row r="7916" spans="1:3" x14ac:dyDescent="0.2">
      <c r="A7916" t="s">
        <v>15507</v>
      </c>
      <c r="B7916" t="s">
        <v>15508</v>
      </c>
      <c r="C7916" s="88">
        <v>6.27</v>
      </c>
    </row>
    <row r="7917" spans="1:3" x14ac:dyDescent="0.2">
      <c r="A7917" t="s">
        <v>15509</v>
      </c>
      <c r="B7917" t="s">
        <v>15510</v>
      </c>
      <c r="C7917" s="88">
        <v>321.70999999999998</v>
      </c>
    </row>
    <row r="7918" spans="1:3" x14ac:dyDescent="0.2">
      <c r="A7918" t="s">
        <v>15511</v>
      </c>
      <c r="B7918" t="s">
        <v>15512</v>
      </c>
      <c r="C7918" s="88">
        <v>52.27</v>
      </c>
    </row>
    <row r="7919" spans="1:3" x14ac:dyDescent="0.2">
      <c r="A7919" t="s">
        <v>15513</v>
      </c>
      <c r="B7919" t="s">
        <v>15514</v>
      </c>
      <c r="C7919" s="88">
        <v>38.53</v>
      </c>
    </row>
    <row r="7920" spans="1:3" x14ac:dyDescent="0.2">
      <c r="A7920" t="s">
        <v>15515</v>
      </c>
      <c r="B7920" t="s">
        <v>15516</v>
      </c>
      <c r="C7920" s="88">
        <v>6.27</v>
      </c>
    </row>
    <row r="7921" spans="1:3" x14ac:dyDescent="0.2">
      <c r="A7921" t="s">
        <v>15517</v>
      </c>
      <c r="B7921" t="s">
        <v>15518</v>
      </c>
      <c r="C7921" s="88">
        <v>20.079999999999998</v>
      </c>
    </row>
    <row r="7922" spans="1:3" x14ac:dyDescent="0.2">
      <c r="A7922" t="s">
        <v>15519</v>
      </c>
      <c r="B7922" t="s">
        <v>15520</v>
      </c>
      <c r="C7922" s="88">
        <v>8.09</v>
      </c>
    </row>
    <row r="7923" spans="1:3" x14ac:dyDescent="0.2">
      <c r="A7923" t="s">
        <v>15521</v>
      </c>
      <c r="B7923" t="s">
        <v>15522</v>
      </c>
      <c r="C7923" s="88">
        <v>7.39</v>
      </c>
    </row>
    <row r="7924" spans="1:3" x14ac:dyDescent="0.2">
      <c r="A7924" t="s">
        <v>15523</v>
      </c>
      <c r="B7924" t="s">
        <v>15524</v>
      </c>
      <c r="C7924" s="88">
        <v>5.15</v>
      </c>
    </row>
    <row r="7925" spans="1:3" x14ac:dyDescent="0.2">
      <c r="A7925" t="s">
        <v>15525</v>
      </c>
      <c r="B7925" t="s">
        <v>15526</v>
      </c>
      <c r="C7925" s="88">
        <v>20.87</v>
      </c>
    </row>
    <row r="7926" spans="1:3" x14ac:dyDescent="0.2">
      <c r="A7926" t="s">
        <v>15527</v>
      </c>
      <c r="B7926" t="s">
        <v>15528</v>
      </c>
      <c r="C7926" s="88">
        <v>10.45</v>
      </c>
    </row>
    <row r="7927" spans="1:3" x14ac:dyDescent="0.2">
      <c r="A7927" t="s">
        <v>15529</v>
      </c>
      <c r="B7927" t="s">
        <v>15530</v>
      </c>
      <c r="C7927" s="88">
        <v>162.12</v>
      </c>
    </row>
    <row r="7928" spans="1:3" x14ac:dyDescent="0.2">
      <c r="A7928" t="s">
        <v>15531</v>
      </c>
      <c r="B7928" t="s">
        <v>15532</v>
      </c>
      <c r="C7928" s="88">
        <v>170.06</v>
      </c>
    </row>
    <row r="7929" spans="1:3" x14ac:dyDescent="0.2">
      <c r="A7929" t="s">
        <v>15533</v>
      </c>
      <c r="B7929" t="s">
        <v>15534</v>
      </c>
      <c r="C7929" s="88">
        <v>11.98</v>
      </c>
    </row>
    <row r="7930" spans="1:3" x14ac:dyDescent="0.2">
      <c r="A7930" t="s">
        <v>15535</v>
      </c>
      <c r="B7930" t="s">
        <v>15536</v>
      </c>
      <c r="C7930" s="88">
        <v>6.82</v>
      </c>
    </row>
    <row r="7931" spans="1:3" x14ac:dyDescent="0.2">
      <c r="A7931" t="s">
        <v>15537</v>
      </c>
      <c r="B7931" t="s">
        <v>15538</v>
      </c>
      <c r="C7931" s="88">
        <v>168.73</v>
      </c>
    </row>
    <row r="7932" spans="1:3" x14ac:dyDescent="0.2">
      <c r="A7932" t="s">
        <v>15539</v>
      </c>
      <c r="B7932" t="s">
        <v>15540</v>
      </c>
      <c r="C7932" s="88">
        <v>340.28</v>
      </c>
    </row>
    <row r="7933" spans="1:3" x14ac:dyDescent="0.2">
      <c r="A7933" t="s">
        <v>15541</v>
      </c>
      <c r="B7933" t="s">
        <v>15542</v>
      </c>
      <c r="C7933" s="88">
        <v>17.100000000000001</v>
      </c>
    </row>
    <row r="7934" spans="1:3" x14ac:dyDescent="0.2">
      <c r="A7934" t="s">
        <v>15543</v>
      </c>
      <c r="B7934" t="s">
        <v>15544</v>
      </c>
      <c r="C7934" s="88">
        <v>19.97</v>
      </c>
    </row>
    <row r="7935" spans="1:3" x14ac:dyDescent="0.2">
      <c r="A7935" t="s">
        <v>15545</v>
      </c>
      <c r="B7935" t="s">
        <v>15546</v>
      </c>
      <c r="C7935" s="88">
        <v>32.49</v>
      </c>
    </row>
    <row r="7936" spans="1:3" x14ac:dyDescent="0.2">
      <c r="A7936" t="s">
        <v>15547</v>
      </c>
      <c r="B7936" t="s">
        <v>15548</v>
      </c>
      <c r="C7936" s="88">
        <v>55.03</v>
      </c>
    </row>
    <row r="7937" spans="1:3" x14ac:dyDescent="0.2">
      <c r="A7937" t="s">
        <v>15549</v>
      </c>
      <c r="B7937" t="s">
        <v>15550</v>
      </c>
      <c r="C7937" s="88">
        <v>51.8</v>
      </c>
    </row>
    <row r="7938" spans="1:3" x14ac:dyDescent="0.2">
      <c r="A7938" t="s">
        <v>15551</v>
      </c>
      <c r="B7938" t="s">
        <v>15552</v>
      </c>
      <c r="C7938" s="88">
        <v>76.12</v>
      </c>
    </row>
    <row r="7939" spans="1:3" x14ac:dyDescent="0.2">
      <c r="A7939" t="s">
        <v>15553</v>
      </c>
      <c r="B7939" t="s">
        <v>15554</v>
      </c>
      <c r="C7939" s="88">
        <v>112.28</v>
      </c>
    </row>
    <row r="7940" spans="1:3" x14ac:dyDescent="0.2">
      <c r="A7940" t="s">
        <v>15555</v>
      </c>
      <c r="B7940" t="s">
        <v>15556</v>
      </c>
      <c r="C7940" s="88">
        <v>118.29</v>
      </c>
    </row>
    <row r="7941" spans="1:3" x14ac:dyDescent="0.2">
      <c r="A7941" t="s">
        <v>15557</v>
      </c>
      <c r="B7941" t="s">
        <v>15558</v>
      </c>
      <c r="C7941" s="88">
        <v>244.82</v>
      </c>
    </row>
    <row r="7942" spans="1:3" x14ac:dyDescent="0.2">
      <c r="A7942" t="s">
        <v>15559</v>
      </c>
      <c r="B7942" t="s">
        <v>15560</v>
      </c>
      <c r="C7942" s="88">
        <v>6.82</v>
      </c>
    </row>
    <row r="7943" spans="1:3" x14ac:dyDescent="0.2">
      <c r="A7943" t="s">
        <v>15561</v>
      </c>
      <c r="B7943" t="s">
        <v>15562</v>
      </c>
      <c r="C7943" s="88">
        <v>9.2899999999999991</v>
      </c>
    </row>
    <row r="7944" spans="1:3" x14ac:dyDescent="0.2">
      <c r="A7944" t="s">
        <v>15563</v>
      </c>
      <c r="B7944" t="s">
        <v>15564</v>
      </c>
      <c r="C7944" s="88">
        <v>12.41</v>
      </c>
    </row>
    <row r="7945" spans="1:3" x14ac:dyDescent="0.2">
      <c r="A7945" t="s">
        <v>15565</v>
      </c>
      <c r="B7945" t="s">
        <v>15566</v>
      </c>
      <c r="C7945" s="88">
        <v>279.85000000000002</v>
      </c>
    </row>
    <row r="7946" spans="1:3" x14ac:dyDescent="0.2">
      <c r="A7946" t="s">
        <v>15567</v>
      </c>
      <c r="B7946" t="s">
        <v>15568</v>
      </c>
      <c r="C7946" s="88">
        <v>123.42</v>
      </c>
    </row>
    <row r="7947" spans="1:3" x14ac:dyDescent="0.2">
      <c r="A7947" t="s">
        <v>15569</v>
      </c>
      <c r="B7947" t="s">
        <v>15570</v>
      </c>
      <c r="C7947" s="88">
        <v>10.130000000000001</v>
      </c>
    </row>
    <row r="7948" spans="1:3" x14ac:dyDescent="0.2">
      <c r="A7948" t="s">
        <v>15571</v>
      </c>
      <c r="B7948" t="s">
        <v>15572</v>
      </c>
      <c r="C7948" s="88">
        <v>9.51</v>
      </c>
    </row>
    <row r="7949" spans="1:3" x14ac:dyDescent="0.2">
      <c r="A7949" t="s">
        <v>15573</v>
      </c>
      <c r="B7949" t="s">
        <v>15574</v>
      </c>
      <c r="C7949" s="88">
        <v>8.35</v>
      </c>
    </row>
    <row r="7950" spans="1:3" x14ac:dyDescent="0.2">
      <c r="A7950" t="s">
        <v>15575</v>
      </c>
      <c r="B7950" t="s">
        <v>15576</v>
      </c>
      <c r="C7950" s="88">
        <v>26.09</v>
      </c>
    </row>
    <row r="7951" spans="1:3" x14ac:dyDescent="0.2">
      <c r="A7951" t="s">
        <v>15577</v>
      </c>
      <c r="B7951" t="s">
        <v>15578</v>
      </c>
      <c r="C7951" s="88">
        <v>56.23</v>
      </c>
    </row>
    <row r="7952" spans="1:3" x14ac:dyDescent="0.2">
      <c r="A7952" t="s">
        <v>15579</v>
      </c>
      <c r="B7952" t="s">
        <v>15580</v>
      </c>
      <c r="C7952" s="88">
        <v>56.23</v>
      </c>
    </row>
    <row r="7953" spans="1:3" x14ac:dyDescent="0.2">
      <c r="A7953" t="s">
        <v>15581</v>
      </c>
      <c r="B7953" t="s">
        <v>15582</v>
      </c>
      <c r="C7953" s="88">
        <v>187</v>
      </c>
    </row>
    <row r="7954" spans="1:3" x14ac:dyDescent="0.2">
      <c r="A7954" t="s">
        <v>15583</v>
      </c>
      <c r="B7954" t="s">
        <v>15584</v>
      </c>
      <c r="C7954" s="88">
        <v>4.17</v>
      </c>
    </row>
    <row r="7955" spans="1:3" x14ac:dyDescent="0.2">
      <c r="A7955" t="s">
        <v>15585</v>
      </c>
      <c r="B7955" t="s">
        <v>15586</v>
      </c>
      <c r="C7955" s="88">
        <v>2</v>
      </c>
    </row>
    <row r="7956" spans="1:3" x14ac:dyDescent="0.2">
      <c r="A7956" t="s">
        <v>15587</v>
      </c>
      <c r="B7956" t="s">
        <v>15588</v>
      </c>
      <c r="C7956" s="88">
        <v>2.3199999999999998</v>
      </c>
    </row>
    <row r="7957" spans="1:3" x14ac:dyDescent="0.2">
      <c r="A7957" t="s">
        <v>15589</v>
      </c>
      <c r="B7957" t="s">
        <v>15590</v>
      </c>
      <c r="C7957" s="88">
        <v>21.17</v>
      </c>
    </row>
    <row r="7958" spans="1:3" x14ac:dyDescent="0.2">
      <c r="A7958" t="s">
        <v>15591</v>
      </c>
      <c r="B7958" t="s">
        <v>15592</v>
      </c>
      <c r="C7958" s="88">
        <v>3.3</v>
      </c>
    </row>
    <row r="7959" spans="1:3" x14ac:dyDescent="0.2">
      <c r="A7959" t="s">
        <v>15593</v>
      </c>
      <c r="B7959" t="s">
        <v>15594</v>
      </c>
      <c r="C7959" s="88">
        <v>1.69</v>
      </c>
    </row>
    <row r="7960" spans="1:3" x14ac:dyDescent="0.2">
      <c r="A7960" t="s">
        <v>15595</v>
      </c>
      <c r="B7960" t="s">
        <v>15596</v>
      </c>
      <c r="C7960" s="88">
        <v>6.26</v>
      </c>
    </row>
    <row r="7961" spans="1:3" x14ac:dyDescent="0.2">
      <c r="A7961" t="s">
        <v>15597</v>
      </c>
      <c r="B7961" t="s">
        <v>15598</v>
      </c>
      <c r="C7961" s="88">
        <v>49.39</v>
      </c>
    </row>
    <row r="7962" spans="1:3" x14ac:dyDescent="0.2">
      <c r="A7962" t="s">
        <v>15599</v>
      </c>
      <c r="B7962" t="s">
        <v>15600</v>
      </c>
      <c r="C7962" s="88">
        <v>99.9</v>
      </c>
    </row>
    <row r="7963" spans="1:3" x14ac:dyDescent="0.2">
      <c r="A7963" t="s">
        <v>15601</v>
      </c>
      <c r="B7963" t="s">
        <v>15602</v>
      </c>
      <c r="C7963" s="88">
        <v>27.72</v>
      </c>
    </row>
    <row r="7964" spans="1:3" x14ac:dyDescent="0.2">
      <c r="A7964" t="s">
        <v>15603</v>
      </c>
      <c r="B7964" t="s">
        <v>15604</v>
      </c>
      <c r="C7964" s="88">
        <v>8.11</v>
      </c>
    </row>
    <row r="7965" spans="1:3" x14ac:dyDescent="0.2">
      <c r="A7965" t="s">
        <v>15605</v>
      </c>
      <c r="B7965" t="s">
        <v>15606</v>
      </c>
      <c r="C7965" s="88">
        <v>4.97</v>
      </c>
    </row>
    <row r="7966" spans="1:3" x14ac:dyDescent="0.2">
      <c r="A7966" t="s">
        <v>15607</v>
      </c>
      <c r="B7966" t="s">
        <v>15608</v>
      </c>
      <c r="C7966" s="88">
        <v>1.9</v>
      </c>
    </row>
    <row r="7967" spans="1:3" x14ac:dyDescent="0.2">
      <c r="A7967" t="s">
        <v>15609</v>
      </c>
      <c r="B7967" t="s">
        <v>15610</v>
      </c>
      <c r="C7967" s="88">
        <v>7.37</v>
      </c>
    </row>
    <row r="7968" spans="1:3" x14ac:dyDescent="0.2">
      <c r="A7968" t="s">
        <v>15611</v>
      </c>
      <c r="B7968" t="s">
        <v>15612</v>
      </c>
      <c r="C7968" s="88">
        <v>7.08</v>
      </c>
    </row>
    <row r="7969" spans="1:3" x14ac:dyDescent="0.2">
      <c r="A7969" t="s">
        <v>15613</v>
      </c>
      <c r="B7969" t="s">
        <v>15614</v>
      </c>
      <c r="C7969" s="88">
        <v>12.27</v>
      </c>
    </row>
    <row r="7970" spans="1:3" x14ac:dyDescent="0.2">
      <c r="A7970" t="s">
        <v>15615</v>
      </c>
      <c r="B7970" t="s">
        <v>15616</v>
      </c>
      <c r="C7970" s="88">
        <v>21.6</v>
      </c>
    </row>
    <row r="7971" spans="1:3" x14ac:dyDescent="0.2">
      <c r="A7971" t="s">
        <v>15617</v>
      </c>
      <c r="B7971" t="s">
        <v>15618</v>
      </c>
      <c r="C7971" s="88">
        <v>22.34</v>
      </c>
    </row>
    <row r="7972" spans="1:3" x14ac:dyDescent="0.2">
      <c r="A7972" t="s">
        <v>15619</v>
      </c>
      <c r="B7972" t="s">
        <v>15620</v>
      </c>
      <c r="C7972" s="88">
        <v>22.24</v>
      </c>
    </row>
    <row r="7973" spans="1:3" x14ac:dyDescent="0.2">
      <c r="A7973" t="s">
        <v>15621</v>
      </c>
      <c r="B7973" t="s">
        <v>15622</v>
      </c>
      <c r="C7973" s="88">
        <v>77.209999999999994</v>
      </c>
    </row>
    <row r="7974" spans="1:3" x14ac:dyDescent="0.2">
      <c r="A7974" t="s">
        <v>15623</v>
      </c>
      <c r="B7974" t="s">
        <v>15624</v>
      </c>
      <c r="C7974" s="88">
        <v>68.459999999999994</v>
      </c>
    </row>
    <row r="7975" spans="1:3" x14ac:dyDescent="0.2">
      <c r="A7975" t="s">
        <v>15625</v>
      </c>
      <c r="B7975" t="s">
        <v>15626</v>
      </c>
      <c r="C7975" s="88">
        <v>1.64</v>
      </c>
    </row>
    <row r="7976" spans="1:3" x14ac:dyDescent="0.2">
      <c r="A7976" t="s">
        <v>15627</v>
      </c>
      <c r="B7976" t="s">
        <v>15628</v>
      </c>
      <c r="C7976" s="88">
        <v>6.1</v>
      </c>
    </row>
    <row r="7977" spans="1:3" x14ac:dyDescent="0.2">
      <c r="A7977" t="s">
        <v>15629</v>
      </c>
      <c r="B7977" t="s">
        <v>15630</v>
      </c>
      <c r="C7977" s="88">
        <v>36.08</v>
      </c>
    </row>
    <row r="7978" spans="1:3" x14ac:dyDescent="0.2">
      <c r="A7978" t="s">
        <v>15631</v>
      </c>
      <c r="B7978" t="s">
        <v>15632</v>
      </c>
      <c r="C7978" s="88">
        <v>7.37</v>
      </c>
    </row>
    <row r="7979" spans="1:3" x14ac:dyDescent="0.2">
      <c r="A7979" t="s">
        <v>15633</v>
      </c>
      <c r="B7979" t="s">
        <v>15634</v>
      </c>
      <c r="C7979" s="88">
        <v>15.1</v>
      </c>
    </row>
    <row r="7980" spans="1:3" x14ac:dyDescent="0.2">
      <c r="A7980" t="s">
        <v>15635</v>
      </c>
      <c r="B7980" t="s">
        <v>15636</v>
      </c>
      <c r="C7980" s="88">
        <v>75</v>
      </c>
    </row>
    <row r="7981" spans="1:3" x14ac:dyDescent="0.2">
      <c r="A7981" t="s">
        <v>15637</v>
      </c>
      <c r="B7981" t="s">
        <v>15638</v>
      </c>
      <c r="C7981" s="88">
        <v>14</v>
      </c>
    </row>
    <row r="7982" spans="1:3" x14ac:dyDescent="0.2">
      <c r="A7982" t="s">
        <v>15639</v>
      </c>
      <c r="B7982" t="s">
        <v>15640</v>
      </c>
      <c r="C7982" s="88">
        <v>100</v>
      </c>
    </row>
    <row r="7983" spans="1:3" x14ac:dyDescent="0.2">
      <c r="A7983" t="s">
        <v>15641</v>
      </c>
      <c r="B7983" t="s">
        <v>15642</v>
      </c>
      <c r="C7983" s="88">
        <v>52</v>
      </c>
    </row>
    <row r="7984" spans="1:3" x14ac:dyDescent="0.2">
      <c r="A7984" t="s">
        <v>15643</v>
      </c>
      <c r="B7984" t="s">
        <v>15644</v>
      </c>
      <c r="C7984" s="88">
        <v>8</v>
      </c>
    </row>
    <row r="7985" spans="1:3" x14ac:dyDescent="0.2">
      <c r="A7985" t="s">
        <v>15645</v>
      </c>
      <c r="B7985" t="s">
        <v>15646</v>
      </c>
      <c r="C7985" s="88">
        <v>8</v>
      </c>
    </row>
    <row r="7986" spans="1:3" x14ac:dyDescent="0.2">
      <c r="A7986" t="s">
        <v>15647</v>
      </c>
      <c r="B7986" t="s">
        <v>15648</v>
      </c>
      <c r="C7986" s="88">
        <v>48</v>
      </c>
    </row>
    <row r="7987" spans="1:3" x14ac:dyDescent="0.2">
      <c r="A7987" t="s">
        <v>15649</v>
      </c>
      <c r="B7987" t="s">
        <v>15650</v>
      </c>
      <c r="C7987" s="88">
        <v>59</v>
      </c>
    </row>
    <row r="7988" spans="1:3" x14ac:dyDescent="0.2">
      <c r="A7988" t="s">
        <v>15651</v>
      </c>
      <c r="B7988" t="s">
        <v>15652</v>
      </c>
      <c r="C7988" s="88">
        <v>8</v>
      </c>
    </row>
    <row r="7989" spans="1:3" x14ac:dyDescent="0.2">
      <c r="A7989" t="s">
        <v>15653</v>
      </c>
      <c r="B7989" t="s">
        <v>15654</v>
      </c>
      <c r="C7989" s="88">
        <v>127</v>
      </c>
    </row>
    <row r="7990" spans="1:3" x14ac:dyDescent="0.2">
      <c r="A7990" t="s">
        <v>15655</v>
      </c>
      <c r="B7990" t="s">
        <v>15656</v>
      </c>
      <c r="C7990" s="88">
        <v>128.21</v>
      </c>
    </row>
    <row r="7991" spans="1:3" x14ac:dyDescent="0.2">
      <c r="A7991" t="s">
        <v>15657</v>
      </c>
      <c r="B7991" t="s">
        <v>15658</v>
      </c>
      <c r="C7991" s="88">
        <v>6.7</v>
      </c>
    </row>
    <row r="7992" spans="1:3" x14ac:dyDescent="0.2">
      <c r="A7992" t="s">
        <v>15659</v>
      </c>
      <c r="B7992" t="s">
        <v>15660</v>
      </c>
      <c r="C7992" s="88">
        <v>117.39</v>
      </c>
    </row>
    <row r="7993" spans="1:3" x14ac:dyDescent="0.2">
      <c r="A7993" t="s">
        <v>15661</v>
      </c>
      <c r="B7993" t="s">
        <v>15662</v>
      </c>
      <c r="C7993" s="88">
        <v>8</v>
      </c>
    </row>
    <row r="7994" spans="1:3" x14ac:dyDescent="0.2">
      <c r="A7994" t="s">
        <v>15663</v>
      </c>
      <c r="B7994" t="s">
        <v>15664</v>
      </c>
      <c r="C7994" s="88">
        <v>73.69</v>
      </c>
    </row>
    <row r="7995" spans="1:3" x14ac:dyDescent="0.2">
      <c r="A7995" t="s">
        <v>15665</v>
      </c>
      <c r="B7995" t="s">
        <v>14988</v>
      </c>
      <c r="C7995" s="88">
        <v>144.75</v>
      </c>
    </row>
    <row r="7996" spans="1:3" x14ac:dyDescent="0.2">
      <c r="A7996" t="s">
        <v>15666</v>
      </c>
      <c r="B7996" t="s">
        <v>15667</v>
      </c>
      <c r="C7996" s="88">
        <v>4.66</v>
      </c>
    </row>
    <row r="7997" spans="1:3" x14ac:dyDescent="0.2">
      <c r="A7997" t="s">
        <v>15668</v>
      </c>
      <c r="B7997" t="s">
        <v>15669</v>
      </c>
      <c r="C7997" s="88">
        <v>386</v>
      </c>
    </row>
    <row r="7998" spans="1:3" x14ac:dyDescent="0.2">
      <c r="A7998" t="s">
        <v>15670</v>
      </c>
      <c r="B7998" t="s">
        <v>15671</v>
      </c>
      <c r="C7998" s="88">
        <v>12.89</v>
      </c>
    </row>
    <row r="7999" spans="1:3" x14ac:dyDescent="0.2">
      <c r="A7999" t="s">
        <v>15672</v>
      </c>
      <c r="B7999" t="s">
        <v>15673</v>
      </c>
      <c r="C7999" s="88">
        <v>675.5</v>
      </c>
    </row>
    <row r="8000" spans="1:3" x14ac:dyDescent="0.2">
      <c r="A8000" t="s">
        <v>15674</v>
      </c>
      <c r="B8000" t="s">
        <v>15675</v>
      </c>
      <c r="C8000" s="88">
        <v>174.62</v>
      </c>
    </row>
    <row r="8001" spans="1:3" x14ac:dyDescent="0.2">
      <c r="A8001" t="s">
        <v>15676</v>
      </c>
      <c r="B8001" t="s">
        <v>15677</v>
      </c>
      <c r="C8001" s="88">
        <v>65.81</v>
      </c>
    </row>
    <row r="8002" spans="1:3" x14ac:dyDescent="0.2">
      <c r="A8002" t="s">
        <v>15678</v>
      </c>
      <c r="B8002" t="s">
        <v>15679</v>
      </c>
      <c r="C8002" s="88">
        <v>2</v>
      </c>
    </row>
    <row r="8003" spans="1:3" x14ac:dyDescent="0.2">
      <c r="A8003" t="s">
        <v>15680</v>
      </c>
      <c r="B8003" t="s">
        <v>15681</v>
      </c>
      <c r="C8003" s="88">
        <v>2.21</v>
      </c>
    </row>
    <row r="8004" spans="1:3" x14ac:dyDescent="0.2">
      <c r="A8004" t="s">
        <v>15682</v>
      </c>
      <c r="B8004" t="s">
        <v>15683</v>
      </c>
      <c r="C8004" s="88">
        <v>4.03</v>
      </c>
    </row>
    <row r="8005" spans="1:3" x14ac:dyDescent="0.2">
      <c r="A8005" t="s">
        <v>15684</v>
      </c>
      <c r="B8005" t="s">
        <v>15685</v>
      </c>
      <c r="C8005" s="88">
        <v>1.02</v>
      </c>
    </row>
    <row r="8006" spans="1:3" x14ac:dyDescent="0.2">
      <c r="A8006" t="s">
        <v>15686</v>
      </c>
      <c r="B8006" t="s">
        <v>15687</v>
      </c>
      <c r="C8006" s="88">
        <v>9.9499999999999993</v>
      </c>
    </row>
    <row r="8007" spans="1:3" x14ac:dyDescent="0.2">
      <c r="A8007" t="s">
        <v>15688</v>
      </c>
      <c r="B8007" t="s">
        <v>15689</v>
      </c>
      <c r="C8007" s="88">
        <v>6.13</v>
      </c>
    </row>
    <row r="8008" spans="1:3" x14ac:dyDescent="0.2">
      <c r="A8008" t="s">
        <v>15690</v>
      </c>
      <c r="B8008" t="s">
        <v>15691</v>
      </c>
      <c r="C8008" s="88">
        <v>66.88</v>
      </c>
    </row>
    <row r="8009" spans="1:3" x14ac:dyDescent="0.2">
      <c r="A8009" t="s">
        <v>15692</v>
      </c>
      <c r="B8009" t="s">
        <v>15693</v>
      </c>
      <c r="C8009" s="88">
        <v>119.02</v>
      </c>
    </row>
    <row r="8010" spans="1:3" x14ac:dyDescent="0.2">
      <c r="A8010" t="s">
        <v>15694</v>
      </c>
      <c r="B8010" t="s">
        <v>15695</v>
      </c>
      <c r="C8010" s="88">
        <v>2.58</v>
      </c>
    </row>
    <row r="8011" spans="1:3" x14ac:dyDescent="0.2">
      <c r="A8011" t="s">
        <v>15696</v>
      </c>
      <c r="B8011" t="s">
        <v>15697</v>
      </c>
      <c r="C8011" s="88">
        <v>3.52</v>
      </c>
    </row>
    <row r="8012" spans="1:3" x14ac:dyDescent="0.2">
      <c r="A8012" t="s">
        <v>15698</v>
      </c>
      <c r="B8012" t="s">
        <v>15699</v>
      </c>
      <c r="C8012" s="88">
        <v>78.66</v>
      </c>
    </row>
    <row r="8013" spans="1:3" x14ac:dyDescent="0.2">
      <c r="A8013" t="s">
        <v>15700</v>
      </c>
      <c r="B8013" t="s">
        <v>15701</v>
      </c>
      <c r="C8013" s="88">
        <v>51</v>
      </c>
    </row>
    <row r="8014" spans="1:3" x14ac:dyDescent="0.2">
      <c r="A8014" t="s">
        <v>15702</v>
      </c>
      <c r="B8014" t="s">
        <v>15703</v>
      </c>
      <c r="C8014" s="88">
        <v>468.91</v>
      </c>
    </row>
    <row r="8015" spans="1:3" x14ac:dyDescent="0.2">
      <c r="A8015" t="s">
        <v>15704</v>
      </c>
      <c r="B8015" t="s">
        <v>15705</v>
      </c>
      <c r="C8015" s="88">
        <v>98.01</v>
      </c>
    </row>
    <row r="8016" spans="1:3" x14ac:dyDescent="0.2">
      <c r="A8016" t="s">
        <v>15706</v>
      </c>
      <c r="B8016" t="s">
        <v>15707</v>
      </c>
      <c r="C8016" s="88">
        <v>5.07</v>
      </c>
    </row>
    <row r="8017" spans="1:3" x14ac:dyDescent="0.2">
      <c r="A8017" t="s">
        <v>15708</v>
      </c>
      <c r="B8017" t="s">
        <v>15709</v>
      </c>
      <c r="C8017" s="88">
        <v>8</v>
      </c>
    </row>
    <row r="8018" spans="1:3" x14ac:dyDescent="0.2">
      <c r="A8018" t="s">
        <v>15710</v>
      </c>
      <c r="B8018" t="s">
        <v>15711</v>
      </c>
      <c r="C8018" s="88">
        <v>109.73</v>
      </c>
    </row>
    <row r="8019" spans="1:3" x14ac:dyDescent="0.2">
      <c r="A8019" t="s">
        <v>15712</v>
      </c>
      <c r="B8019" t="s">
        <v>15713</v>
      </c>
      <c r="C8019" s="88">
        <v>106.05</v>
      </c>
    </row>
    <row r="8020" spans="1:3" x14ac:dyDescent="0.2">
      <c r="A8020" t="s">
        <v>15714</v>
      </c>
      <c r="B8020" t="s">
        <v>15715</v>
      </c>
      <c r="C8020" s="88">
        <v>251.75</v>
      </c>
    </row>
    <row r="8021" spans="1:3" x14ac:dyDescent="0.2">
      <c r="A8021" t="s">
        <v>15716</v>
      </c>
      <c r="B8021" t="s">
        <v>15717</v>
      </c>
      <c r="C8021" s="88">
        <v>2.8</v>
      </c>
    </row>
    <row r="8022" spans="1:3" x14ac:dyDescent="0.2">
      <c r="A8022" t="s">
        <v>15718</v>
      </c>
      <c r="B8022" t="s">
        <v>15719</v>
      </c>
      <c r="C8022" s="88">
        <v>8.2899999999999991</v>
      </c>
    </row>
    <row r="8023" spans="1:3" x14ac:dyDescent="0.2">
      <c r="A8023" t="s">
        <v>15720</v>
      </c>
      <c r="B8023" t="s">
        <v>15721</v>
      </c>
      <c r="C8023" s="88">
        <v>6.27</v>
      </c>
    </row>
    <row r="8024" spans="1:3" x14ac:dyDescent="0.2">
      <c r="A8024" t="s">
        <v>15722</v>
      </c>
      <c r="B8024" t="s">
        <v>15723</v>
      </c>
      <c r="C8024" s="88">
        <v>6.4</v>
      </c>
    </row>
    <row r="8025" spans="1:3" x14ac:dyDescent="0.2">
      <c r="A8025" t="s">
        <v>15724</v>
      </c>
      <c r="B8025" t="s">
        <v>15725</v>
      </c>
      <c r="C8025" s="88">
        <v>1.33</v>
      </c>
    </row>
    <row r="8026" spans="1:3" x14ac:dyDescent="0.2">
      <c r="A8026" t="s">
        <v>15726</v>
      </c>
      <c r="B8026" t="s">
        <v>15727</v>
      </c>
      <c r="C8026" s="88">
        <v>1.84</v>
      </c>
    </row>
    <row r="8027" spans="1:3" x14ac:dyDescent="0.2">
      <c r="A8027" t="s">
        <v>15728</v>
      </c>
      <c r="B8027" t="s">
        <v>15729</v>
      </c>
      <c r="C8027" s="88">
        <v>1.5</v>
      </c>
    </row>
    <row r="8028" spans="1:3" x14ac:dyDescent="0.2">
      <c r="A8028" t="s">
        <v>15730</v>
      </c>
      <c r="B8028" t="s">
        <v>15731</v>
      </c>
      <c r="C8028" s="88">
        <v>1.7</v>
      </c>
    </row>
    <row r="8029" spans="1:3" x14ac:dyDescent="0.2">
      <c r="A8029" t="s">
        <v>15732</v>
      </c>
      <c r="B8029" t="s">
        <v>15733</v>
      </c>
      <c r="C8029" s="88">
        <v>99.28</v>
      </c>
    </row>
    <row r="8030" spans="1:3" x14ac:dyDescent="0.2">
      <c r="A8030" t="s">
        <v>15734</v>
      </c>
      <c r="B8030" t="s">
        <v>15735</v>
      </c>
      <c r="C8030" s="88">
        <v>2.54</v>
      </c>
    </row>
    <row r="8031" spans="1:3" x14ac:dyDescent="0.2">
      <c r="A8031" t="s">
        <v>15736</v>
      </c>
      <c r="B8031" t="s">
        <v>15737</v>
      </c>
      <c r="C8031" s="88">
        <v>1.69</v>
      </c>
    </row>
    <row r="8032" spans="1:3" x14ac:dyDescent="0.2">
      <c r="A8032" t="s">
        <v>15738</v>
      </c>
      <c r="B8032" t="s">
        <v>15739</v>
      </c>
      <c r="C8032" s="88">
        <v>39.020000000000003</v>
      </c>
    </row>
    <row r="8033" spans="1:3" x14ac:dyDescent="0.2">
      <c r="A8033" t="s">
        <v>15740</v>
      </c>
      <c r="B8033" t="s">
        <v>15741</v>
      </c>
      <c r="C8033" s="88">
        <v>2.54</v>
      </c>
    </row>
    <row r="8034" spans="1:3" x14ac:dyDescent="0.2">
      <c r="A8034" t="s">
        <v>15742</v>
      </c>
      <c r="B8034" t="s">
        <v>15743</v>
      </c>
      <c r="C8034" s="88">
        <v>2.17</v>
      </c>
    </row>
    <row r="8035" spans="1:3" x14ac:dyDescent="0.2">
      <c r="A8035" t="s">
        <v>15744</v>
      </c>
      <c r="B8035" t="s">
        <v>15745</v>
      </c>
      <c r="C8035" s="88">
        <v>15.88</v>
      </c>
    </row>
    <row r="8036" spans="1:3" x14ac:dyDescent="0.2">
      <c r="A8036" t="s">
        <v>15746</v>
      </c>
      <c r="B8036" t="s">
        <v>15747</v>
      </c>
      <c r="C8036" s="88">
        <v>1.74</v>
      </c>
    </row>
    <row r="8037" spans="1:3" x14ac:dyDescent="0.2">
      <c r="A8037" t="s">
        <v>15748</v>
      </c>
      <c r="B8037" t="s">
        <v>15749</v>
      </c>
      <c r="C8037" s="88">
        <v>35.14</v>
      </c>
    </row>
    <row r="8038" spans="1:3" x14ac:dyDescent="0.2">
      <c r="A8038" t="s">
        <v>15750</v>
      </c>
      <c r="B8038" t="s">
        <v>15751</v>
      </c>
      <c r="C8038" s="88">
        <v>10.02</v>
      </c>
    </row>
    <row r="8039" spans="1:3" x14ac:dyDescent="0.2">
      <c r="A8039" t="s">
        <v>15752</v>
      </c>
      <c r="B8039" t="s">
        <v>15753</v>
      </c>
      <c r="C8039" s="88">
        <v>2</v>
      </c>
    </row>
    <row r="8040" spans="1:3" x14ac:dyDescent="0.2">
      <c r="A8040" t="s">
        <v>15754</v>
      </c>
      <c r="B8040" t="s">
        <v>15755</v>
      </c>
      <c r="C8040" s="88">
        <v>52.53</v>
      </c>
    </row>
    <row r="8041" spans="1:3" x14ac:dyDescent="0.2">
      <c r="A8041" t="s">
        <v>15756</v>
      </c>
      <c r="B8041" t="s">
        <v>15757</v>
      </c>
      <c r="C8041" s="88">
        <v>6.24</v>
      </c>
    </row>
    <row r="8042" spans="1:3" x14ac:dyDescent="0.2">
      <c r="A8042" t="s">
        <v>15758</v>
      </c>
      <c r="B8042" t="s">
        <v>15759</v>
      </c>
      <c r="C8042" s="88">
        <v>12.99</v>
      </c>
    </row>
    <row r="8043" spans="1:3" x14ac:dyDescent="0.2">
      <c r="A8043" t="s">
        <v>15760</v>
      </c>
      <c r="B8043" t="s">
        <v>15761</v>
      </c>
      <c r="C8043" s="88">
        <v>2.0499999999999998</v>
      </c>
    </row>
    <row r="8044" spans="1:3" x14ac:dyDescent="0.2">
      <c r="A8044" t="s">
        <v>15762</v>
      </c>
      <c r="B8044" t="s">
        <v>15763</v>
      </c>
      <c r="C8044" s="88">
        <v>14.65</v>
      </c>
    </row>
    <row r="8045" spans="1:3" x14ac:dyDescent="0.2">
      <c r="A8045" t="s">
        <v>15764</v>
      </c>
      <c r="B8045" t="s">
        <v>15765</v>
      </c>
      <c r="C8045" s="88">
        <v>50.93</v>
      </c>
    </row>
    <row r="8046" spans="1:3" x14ac:dyDescent="0.2">
      <c r="A8046" t="s">
        <v>15766</v>
      </c>
      <c r="B8046" t="s">
        <v>15767</v>
      </c>
      <c r="C8046" s="88">
        <v>2</v>
      </c>
    </row>
    <row r="8047" spans="1:3" x14ac:dyDescent="0.2">
      <c r="A8047" t="s">
        <v>15768</v>
      </c>
      <c r="B8047" t="s">
        <v>15769</v>
      </c>
      <c r="C8047" s="88">
        <v>906.96</v>
      </c>
    </row>
    <row r="8048" spans="1:3" x14ac:dyDescent="0.2">
      <c r="A8048" t="s">
        <v>15770</v>
      </c>
      <c r="B8048" t="s">
        <v>15771</v>
      </c>
      <c r="C8048" s="88">
        <v>966.39</v>
      </c>
    </row>
    <row r="8049" spans="1:3" x14ac:dyDescent="0.2">
      <c r="A8049" t="s">
        <v>15772</v>
      </c>
      <c r="B8049" t="s">
        <v>15773</v>
      </c>
      <c r="C8049" s="88">
        <v>1.9</v>
      </c>
    </row>
    <row r="8050" spans="1:3" x14ac:dyDescent="0.2">
      <c r="A8050" t="s">
        <v>15774</v>
      </c>
      <c r="B8050" t="s">
        <v>15775</v>
      </c>
      <c r="C8050" s="88">
        <v>8</v>
      </c>
    </row>
    <row r="8051" spans="1:3" x14ac:dyDescent="0.2">
      <c r="A8051" t="s">
        <v>15776</v>
      </c>
      <c r="B8051" t="s">
        <v>15777</v>
      </c>
      <c r="C8051" s="88">
        <v>65.94</v>
      </c>
    </row>
    <row r="8052" spans="1:3" x14ac:dyDescent="0.2">
      <c r="A8052" t="s">
        <v>15778</v>
      </c>
      <c r="B8052" t="s">
        <v>15779</v>
      </c>
      <c r="C8052" s="88">
        <v>8</v>
      </c>
    </row>
    <row r="8053" spans="1:3" x14ac:dyDescent="0.2">
      <c r="A8053" t="s">
        <v>15780</v>
      </c>
      <c r="B8053" t="s">
        <v>15781</v>
      </c>
      <c r="C8053" s="88">
        <v>108.9</v>
      </c>
    </row>
    <row r="8054" spans="1:3" x14ac:dyDescent="0.2">
      <c r="A8054" t="s">
        <v>15782</v>
      </c>
      <c r="B8054" t="s">
        <v>15783</v>
      </c>
      <c r="C8054" s="88">
        <v>108.9</v>
      </c>
    </row>
    <row r="8055" spans="1:3" x14ac:dyDescent="0.2">
      <c r="A8055" t="s">
        <v>15784</v>
      </c>
      <c r="B8055" t="s">
        <v>15785</v>
      </c>
      <c r="C8055" s="88">
        <v>8</v>
      </c>
    </row>
    <row r="8056" spans="1:3" x14ac:dyDescent="0.2">
      <c r="A8056" t="s">
        <v>15786</v>
      </c>
      <c r="B8056" t="s">
        <v>15787</v>
      </c>
      <c r="C8056" s="88">
        <v>8</v>
      </c>
    </row>
    <row r="8057" spans="1:3" x14ac:dyDescent="0.2">
      <c r="A8057" t="s">
        <v>15788</v>
      </c>
      <c r="B8057" t="s">
        <v>15789</v>
      </c>
      <c r="C8057" s="88">
        <v>66.099999999999994</v>
      </c>
    </row>
    <row r="8058" spans="1:3" x14ac:dyDescent="0.2">
      <c r="A8058" t="s">
        <v>15790</v>
      </c>
      <c r="B8058" t="s">
        <v>15791</v>
      </c>
      <c r="C8058" s="88">
        <v>6.35</v>
      </c>
    </row>
    <row r="8059" spans="1:3" x14ac:dyDescent="0.2">
      <c r="A8059" t="s">
        <v>15792</v>
      </c>
      <c r="B8059" t="s">
        <v>15793</v>
      </c>
      <c r="C8059" s="88">
        <v>7.26</v>
      </c>
    </row>
    <row r="8060" spans="1:3" x14ac:dyDescent="0.2">
      <c r="A8060" t="s">
        <v>15794</v>
      </c>
      <c r="B8060" t="s">
        <v>15795</v>
      </c>
      <c r="C8060" s="88">
        <v>10.89</v>
      </c>
    </row>
    <row r="8061" spans="1:3" x14ac:dyDescent="0.2">
      <c r="A8061" t="s">
        <v>15796</v>
      </c>
      <c r="B8061" t="s">
        <v>15797</v>
      </c>
      <c r="C8061" s="88">
        <v>10.89</v>
      </c>
    </row>
    <row r="8062" spans="1:3" x14ac:dyDescent="0.2">
      <c r="A8062" t="s">
        <v>15798</v>
      </c>
      <c r="B8062" t="s">
        <v>15799</v>
      </c>
      <c r="C8062" s="88">
        <v>14.86</v>
      </c>
    </row>
    <row r="8063" spans="1:3" x14ac:dyDescent="0.2">
      <c r="A8063" t="s">
        <v>15800</v>
      </c>
      <c r="B8063" t="s">
        <v>15801</v>
      </c>
      <c r="C8063" s="88">
        <v>190.11</v>
      </c>
    </row>
    <row r="8064" spans="1:3" x14ac:dyDescent="0.2">
      <c r="A8064" t="s">
        <v>15802</v>
      </c>
      <c r="B8064" t="s">
        <v>15803</v>
      </c>
      <c r="C8064" s="88">
        <v>12.34</v>
      </c>
    </row>
    <row r="8065" spans="1:3" x14ac:dyDescent="0.2">
      <c r="A8065" t="s">
        <v>15804</v>
      </c>
      <c r="B8065" t="s">
        <v>15805</v>
      </c>
      <c r="C8065" s="88">
        <v>11.43</v>
      </c>
    </row>
    <row r="8066" spans="1:3" x14ac:dyDescent="0.2">
      <c r="A8066" t="s">
        <v>15806</v>
      </c>
      <c r="B8066" t="s">
        <v>15807</v>
      </c>
      <c r="C8066" s="88">
        <v>16.3</v>
      </c>
    </row>
    <row r="8067" spans="1:3" x14ac:dyDescent="0.2">
      <c r="A8067" t="s">
        <v>15808</v>
      </c>
      <c r="B8067" t="s">
        <v>15809</v>
      </c>
      <c r="C8067" s="88">
        <v>1.69</v>
      </c>
    </row>
    <row r="8068" spans="1:3" x14ac:dyDescent="0.2">
      <c r="A8068" t="s">
        <v>15810</v>
      </c>
      <c r="B8068" t="s">
        <v>15811</v>
      </c>
      <c r="C8068" s="88">
        <v>5.96</v>
      </c>
    </row>
    <row r="8069" spans="1:3" x14ac:dyDescent="0.2">
      <c r="A8069" t="s">
        <v>15812</v>
      </c>
      <c r="B8069" t="s">
        <v>15813</v>
      </c>
      <c r="C8069" s="88">
        <v>10.82</v>
      </c>
    </row>
    <row r="8070" spans="1:3" x14ac:dyDescent="0.2">
      <c r="A8070" t="s">
        <v>15814</v>
      </c>
      <c r="B8070" t="s">
        <v>15815</v>
      </c>
      <c r="C8070" s="88">
        <v>1.58</v>
      </c>
    </row>
    <row r="8071" spans="1:3" x14ac:dyDescent="0.2">
      <c r="A8071" t="s">
        <v>15816</v>
      </c>
      <c r="B8071" t="s">
        <v>15817</v>
      </c>
      <c r="C8071" s="88">
        <v>3.3</v>
      </c>
    </row>
    <row r="8072" spans="1:3" x14ac:dyDescent="0.2">
      <c r="A8072" t="s">
        <v>15818</v>
      </c>
      <c r="B8072" t="s">
        <v>15819</v>
      </c>
      <c r="C8072" s="88">
        <v>79.569999999999993</v>
      </c>
    </row>
    <row r="8073" spans="1:3" x14ac:dyDescent="0.2">
      <c r="A8073" t="s">
        <v>15820</v>
      </c>
      <c r="B8073" t="s">
        <v>15821</v>
      </c>
      <c r="C8073" s="88">
        <v>1.99</v>
      </c>
    </row>
    <row r="8074" spans="1:3" x14ac:dyDescent="0.2">
      <c r="A8074" t="s">
        <v>15822</v>
      </c>
      <c r="B8074" t="s">
        <v>15823</v>
      </c>
      <c r="C8074" s="88">
        <v>13.73</v>
      </c>
    </row>
    <row r="8075" spans="1:3" x14ac:dyDescent="0.2">
      <c r="A8075" t="s">
        <v>15824</v>
      </c>
      <c r="B8075" t="s">
        <v>15825</v>
      </c>
      <c r="C8075" s="88">
        <v>9.26</v>
      </c>
    </row>
    <row r="8076" spans="1:3" x14ac:dyDescent="0.2">
      <c r="A8076" t="s">
        <v>15826</v>
      </c>
      <c r="B8076" t="s">
        <v>15827</v>
      </c>
      <c r="C8076" s="88">
        <v>0.84</v>
      </c>
    </row>
    <row r="8077" spans="1:3" x14ac:dyDescent="0.2">
      <c r="A8077" t="s">
        <v>15828</v>
      </c>
      <c r="B8077" t="s">
        <v>15829</v>
      </c>
      <c r="C8077" s="88">
        <v>1.5</v>
      </c>
    </row>
    <row r="8078" spans="1:3" x14ac:dyDescent="0.2">
      <c r="A8078" t="s">
        <v>15830</v>
      </c>
      <c r="B8078" t="s">
        <v>15831</v>
      </c>
      <c r="C8078" s="88">
        <v>38.14</v>
      </c>
    </row>
    <row r="8079" spans="1:3" x14ac:dyDescent="0.2">
      <c r="A8079" t="s">
        <v>15832</v>
      </c>
      <c r="B8079" t="s">
        <v>15833</v>
      </c>
      <c r="C8079" s="88">
        <v>29.8</v>
      </c>
    </row>
    <row r="8080" spans="1:3" x14ac:dyDescent="0.2">
      <c r="A8080" t="s">
        <v>15834</v>
      </c>
      <c r="B8080" t="s">
        <v>15835</v>
      </c>
      <c r="C8080" s="88">
        <v>52.09</v>
      </c>
    </row>
    <row r="8081" spans="1:3" x14ac:dyDescent="0.2">
      <c r="A8081" t="s">
        <v>15836</v>
      </c>
      <c r="B8081" t="s">
        <v>15837</v>
      </c>
      <c r="C8081" s="88">
        <v>35.17</v>
      </c>
    </row>
    <row r="8082" spans="1:3" x14ac:dyDescent="0.2">
      <c r="A8082" t="s">
        <v>15838</v>
      </c>
      <c r="B8082" t="s">
        <v>15839</v>
      </c>
      <c r="C8082" s="88">
        <v>122</v>
      </c>
    </row>
    <row r="8083" spans="1:3" x14ac:dyDescent="0.2">
      <c r="A8083" t="s">
        <v>15840</v>
      </c>
      <c r="B8083" t="s">
        <v>15841</v>
      </c>
      <c r="C8083" s="88">
        <v>12</v>
      </c>
    </row>
    <row r="8084" spans="1:3" x14ac:dyDescent="0.2">
      <c r="A8084" t="s">
        <v>15842</v>
      </c>
      <c r="B8084" t="s">
        <v>15843</v>
      </c>
      <c r="C8084" s="88">
        <v>11</v>
      </c>
    </row>
    <row r="8085" spans="1:3" x14ac:dyDescent="0.2">
      <c r="A8085" t="s">
        <v>15844</v>
      </c>
      <c r="B8085" t="s">
        <v>15845</v>
      </c>
      <c r="C8085" s="88">
        <v>53.76</v>
      </c>
    </row>
    <row r="8086" spans="1:3" x14ac:dyDescent="0.2">
      <c r="A8086" t="s">
        <v>15846</v>
      </c>
      <c r="B8086" t="s">
        <v>15847</v>
      </c>
      <c r="C8086" s="88">
        <v>3.09</v>
      </c>
    </row>
    <row r="8087" spans="1:3" x14ac:dyDescent="0.2">
      <c r="A8087" t="s">
        <v>15848</v>
      </c>
      <c r="B8087" t="s">
        <v>15849</v>
      </c>
      <c r="C8087" s="88">
        <v>53.76</v>
      </c>
    </row>
    <row r="8088" spans="1:3" x14ac:dyDescent="0.2">
      <c r="A8088" t="s">
        <v>15850</v>
      </c>
      <c r="B8088" t="s">
        <v>15851</v>
      </c>
      <c r="C8088" s="88">
        <v>2</v>
      </c>
    </row>
    <row r="8089" spans="1:3" x14ac:dyDescent="0.2">
      <c r="A8089" t="s">
        <v>15852</v>
      </c>
      <c r="B8089" t="s">
        <v>15853</v>
      </c>
      <c r="C8089" s="88">
        <v>49.19</v>
      </c>
    </row>
    <row r="8090" spans="1:3" x14ac:dyDescent="0.2">
      <c r="A8090" t="s">
        <v>15854</v>
      </c>
      <c r="B8090" t="s">
        <v>15855</v>
      </c>
      <c r="C8090" s="88">
        <v>21.37</v>
      </c>
    </row>
    <row r="8091" spans="1:3" x14ac:dyDescent="0.2">
      <c r="A8091" t="s">
        <v>15856</v>
      </c>
      <c r="B8091" t="s">
        <v>15857</v>
      </c>
      <c r="C8091" s="88">
        <v>2</v>
      </c>
    </row>
    <row r="8092" spans="1:3" x14ac:dyDescent="0.2">
      <c r="A8092" t="s">
        <v>15858</v>
      </c>
      <c r="B8092" t="s">
        <v>15859</v>
      </c>
      <c r="C8092" s="88">
        <v>32.340000000000003</v>
      </c>
    </row>
    <row r="8093" spans="1:3" x14ac:dyDescent="0.2">
      <c r="A8093" t="s">
        <v>15860</v>
      </c>
      <c r="B8093" t="s">
        <v>15861</v>
      </c>
      <c r="C8093" s="88">
        <v>18.04</v>
      </c>
    </row>
    <row r="8094" spans="1:3" x14ac:dyDescent="0.2">
      <c r="A8094" t="s">
        <v>15862</v>
      </c>
      <c r="B8094" t="s">
        <v>15863</v>
      </c>
      <c r="C8094" s="88">
        <v>15.44</v>
      </c>
    </row>
    <row r="8095" spans="1:3" x14ac:dyDescent="0.2">
      <c r="A8095" t="s">
        <v>15864</v>
      </c>
      <c r="B8095" t="s">
        <v>15865</v>
      </c>
      <c r="C8095" s="88">
        <v>40</v>
      </c>
    </row>
    <row r="8096" spans="1:3" x14ac:dyDescent="0.2">
      <c r="A8096" t="s">
        <v>15866</v>
      </c>
      <c r="B8096" t="s">
        <v>15867</v>
      </c>
      <c r="C8096" s="88">
        <v>0.86</v>
      </c>
    </row>
    <row r="8097" spans="1:3" x14ac:dyDescent="0.2">
      <c r="A8097" t="s">
        <v>15868</v>
      </c>
      <c r="B8097" t="s">
        <v>15869</v>
      </c>
      <c r="C8097" s="88">
        <v>3.36</v>
      </c>
    </row>
    <row r="8098" spans="1:3" x14ac:dyDescent="0.2">
      <c r="A8098" t="s">
        <v>15870</v>
      </c>
      <c r="B8098" t="s">
        <v>15871</v>
      </c>
      <c r="C8098" s="88">
        <v>40</v>
      </c>
    </row>
    <row r="8099" spans="1:3" x14ac:dyDescent="0.2">
      <c r="A8099" t="s">
        <v>15872</v>
      </c>
      <c r="B8099" t="s">
        <v>15873</v>
      </c>
      <c r="C8099" s="88">
        <v>38.57</v>
      </c>
    </row>
    <row r="8100" spans="1:3" x14ac:dyDescent="0.2">
      <c r="A8100" t="s">
        <v>15874</v>
      </c>
      <c r="B8100" t="s">
        <v>15875</v>
      </c>
      <c r="C8100" s="88">
        <v>39.92</v>
      </c>
    </row>
    <row r="8101" spans="1:3" x14ac:dyDescent="0.2">
      <c r="A8101" t="s">
        <v>15876</v>
      </c>
      <c r="B8101" t="s">
        <v>15877</v>
      </c>
      <c r="C8101" s="88">
        <v>40</v>
      </c>
    </row>
    <row r="8102" spans="1:3" x14ac:dyDescent="0.2">
      <c r="A8102" t="s">
        <v>15878</v>
      </c>
      <c r="B8102" t="s">
        <v>15879</v>
      </c>
      <c r="C8102" s="88">
        <v>124.4</v>
      </c>
    </row>
    <row r="8103" spans="1:3" x14ac:dyDescent="0.2">
      <c r="A8103" t="s">
        <v>15880</v>
      </c>
      <c r="B8103" t="s">
        <v>15881</v>
      </c>
      <c r="C8103" s="88">
        <v>78.900000000000006</v>
      </c>
    </row>
    <row r="8104" spans="1:3" x14ac:dyDescent="0.2">
      <c r="A8104" t="s">
        <v>15882</v>
      </c>
      <c r="B8104" t="s">
        <v>15883</v>
      </c>
      <c r="C8104" s="88">
        <v>37.21</v>
      </c>
    </row>
    <row r="8105" spans="1:3" x14ac:dyDescent="0.2">
      <c r="A8105" t="s">
        <v>15884</v>
      </c>
      <c r="B8105" t="s">
        <v>15885</v>
      </c>
      <c r="C8105" s="88">
        <v>158.44999999999999</v>
      </c>
    </row>
    <row r="8106" spans="1:3" x14ac:dyDescent="0.2">
      <c r="A8106" t="s">
        <v>15886</v>
      </c>
      <c r="B8106" t="s">
        <v>15887</v>
      </c>
      <c r="C8106" s="88">
        <v>113.05</v>
      </c>
    </row>
    <row r="8107" spans="1:3" x14ac:dyDescent="0.2">
      <c r="A8107" t="s">
        <v>15888</v>
      </c>
      <c r="B8107" t="s">
        <v>15889</v>
      </c>
      <c r="C8107" s="88">
        <v>1401.12</v>
      </c>
    </row>
    <row r="8108" spans="1:3" x14ac:dyDescent="0.2">
      <c r="A8108" t="s">
        <v>15890</v>
      </c>
      <c r="B8108" t="s">
        <v>15891</v>
      </c>
      <c r="C8108" s="88">
        <v>7.91</v>
      </c>
    </row>
    <row r="8109" spans="1:3" x14ac:dyDescent="0.2">
      <c r="A8109" t="s">
        <v>15892</v>
      </c>
      <c r="B8109" t="s">
        <v>15893</v>
      </c>
      <c r="C8109" s="88">
        <v>40</v>
      </c>
    </row>
    <row r="8110" spans="1:3" x14ac:dyDescent="0.2">
      <c r="A8110" t="s">
        <v>15894</v>
      </c>
      <c r="B8110" t="s">
        <v>15895</v>
      </c>
      <c r="C8110" s="88">
        <v>81</v>
      </c>
    </row>
    <row r="8111" spans="1:3" x14ac:dyDescent="0.2">
      <c r="A8111" t="s">
        <v>15896</v>
      </c>
      <c r="B8111" t="s">
        <v>15897</v>
      </c>
      <c r="C8111" s="88">
        <v>80.83</v>
      </c>
    </row>
    <row r="8112" spans="1:3" x14ac:dyDescent="0.2">
      <c r="A8112" t="s">
        <v>15898</v>
      </c>
      <c r="B8112" t="s">
        <v>15899</v>
      </c>
      <c r="C8112" s="88">
        <v>11.43</v>
      </c>
    </row>
    <row r="8113" spans="1:3" x14ac:dyDescent="0.2">
      <c r="A8113" t="s">
        <v>15900</v>
      </c>
      <c r="B8113" t="s">
        <v>15901</v>
      </c>
      <c r="C8113" s="88">
        <v>2.61</v>
      </c>
    </row>
    <row r="8114" spans="1:3" x14ac:dyDescent="0.2">
      <c r="A8114" t="s">
        <v>15902</v>
      </c>
      <c r="B8114" t="s">
        <v>15903</v>
      </c>
      <c r="C8114" s="88">
        <v>47.19</v>
      </c>
    </row>
    <row r="8115" spans="1:3" x14ac:dyDescent="0.2">
      <c r="A8115" t="s">
        <v>15904</v>
      </c>
      <c r="B8115" t="s">
        <v>15905</v>
      </c>
      <c r="C8115" s="88">
        <v>10.55</v>
      </c>
    </row>
    <row r="8116" spans="1:3" x14ac:dyDescent="0.2">
      <c r="A8116" t="s">
        <v>15906</v>
      </c>
      <c r="B8116" t="s">
        <v>15907</v>
      </c>
      <c r="C8116" s="88">
        <v>18</v>
      </c>
    </row>
    <row r="8117" spans="1:3" x14ac:dyDescent="0.2">
      <c r="A8117" t="s">
        <v>15908</v>
      </c>
      <c r="B8117" t="s">
        <v>15909</v>
      </c>
      <c r="C8117" s="88">
        <v>3.93</v>
      </c>
    </row>
    <row r="8118" spans="1:3" x14ac:dyDescent="0.2">
      <c r="A8118" t="s">
        <v>15910</v>
      </c>
      <c r="B8118" t="s">
        <v>15911</v>
      </c>
      <c r="C8118" s="88">
        <v>29.23</v>
      </c>
    </row>
    <row r="8119" spans="1:3" x14ac:dyDescent="0.2">
      <c r="A8119" t="s">
        <v>15912</v>
      </c>
      <c r="B8119" t="s">
        <v>15913</v>
      </c>
      <c r="C8119" s="88">
        <v>40</v>
      </c>
    </row>
    <row r="8120" spans="1:3" x14ac:dyDescent="0.2">
      <c r="A8120" t="s">
        <v>15914</v>
      </c>
      <c r="B8120" t="s">
        <v>15915</v>
      </c>
      <c r="C8120" s="88">
        <v>40</v>
      </c>
    </row>
    <row r="8121" spans="1:3" x14ac:dyDescent="0.2">
      <c r="A8121" t="s">
        <v>15916</v>
      </c>
      <c r="B8121" t="s">
        <v>15917</v>
      </c>
      <c r="C8121" s="88">
        <v>40</v>
      </c>
    </row>
    <row r="8122" spans="1:3" x14ac:dyDescent="0.2">
      <c r="A8122" t="s">
        <v>15918</v>
      </c>
      <c r="B8122" t="s">
        <v>15919</v>
      </c>
      <c r="C8122" s="88">
        <v>40</v>
      </c>
    </row>
    <row r="8123" spans="1:3" x14ac:dyDescent="0.2">
      <c r="A8123" t="s">
        <v>15920</v>
      </c>
      <c r="B8123" t="s">
        <v>15921</v>
      </c>
      <c r="C8123" s="88">
        <v>27.7</v>
      </c>
    </row>
    <row r="8124" spans="1:3" x14ac:dyDescent="0.2">
      <c r="A8124" t="s">
        <v>15922</v>
      </c>
      <c r="B8124" t="s">
        <v>15923</v>
      </c>
      <c r="C8124" s="88">
        <v>19.440000000000001</v>
      </c>
    </row>
    <row r="8125" spans="1:3" x14ac:dyDescent="0.2">
      <c r="A8125" t="s">
        <v>15924</v>
      </c>
      <c r="B8125" t="s">
        <v>15925</v>
      </c>
      <c r="C8125" s="88">
        <v>27.95</v>
      </c>
    </row>
    <row r="8126" spans="1:3" x14ac:dyDescent="0.2">
      <c r="A8126" t="s">
        <v>15926</v>
      </c>
      <c r="B8126" t="s">
        <v>15927</v>
      </c>
      <c r="C8126" s="88">
        <v>24.13</v>
      </c>
    </row>
    <row r="8127" spans="1:3" x14ac:dyDescent="0.2">
      <c r="A8127" t="s">
        <v>15928</v>
      </c>
      <c r="B8127" t="s">
        <v>15929</v>
      </c>
      <c r="C8127" s="88">
        <v>180.89</v>
      </c>
    </row>
    <row r="8128" spans="1:3" x14ac:dyDescent="0.2">
      <c r="A8128" t="s">
        <v>15930</v>
      </c>
      <c r="B8128" t="s">
        <v>15931</v>
      </c>
      <c r="C8128" s="88">
        <v>149.19</v>
      </c>
    </row>
    <row r="8129" spans="1:3" x14ac:dyDescent="0.2">
      <c r="A8129" t="s">
        <v>15932</v>
      </c>
      <c r="B8129" t="s">
        <v>15933</v>
      </c>
      <c r="C8129" s="88">
        <v>18.66</v>
      </c>
    </row>
    <row r="8130" spans="1:3" x14ac:dyDescent="0.2">
      <c r="A8130" t="s">
        <v>15934</v>
      </c>
      <c r="B8130" t="s">
        <v>15935</v>
      </c>
      <c r="C8130" s="88">
        <v>1.73</v>
      </c>
    </row>
    <row r="8131" spans="1:3" x14ac:dyDescent="0.2">
      <c r="A8131" t="s">
        <v>15936</v>
      </c>
      <c r="B8131" t="s">
        <v>15937</v>
      </c>
      <c r="C8131" s="88">
        <v>5.79</v>
      </c>
    </row>
    <row r="8132" spans="1:3" x14ac:dyDescent="0.2">
      <c r="A8132" t="s">
        <v>15938</v>
      </c>
      <c r="B8132" t="s">
        <v>15939</v>
      </c>
      <c r="C8132" s="88">
        <v>13.76</v>
      </c>
    </row>
    <row r="8133" spans="1:3" x14ac:dyDescent="0.2">
      <c r="A8133" t="s">
        <v>15940</v>
      </c>
      <c r="B8133" t="s">
        <v>15941</v>
      </c>
      <c r="C8133" s="88">
        <v>20.329999999999998</v>
      </c>
    </row>
    <row r="8134" spans="1:3" x14ac:dyDescent="0.2">
      <c r="A8134" t="s">
        <v>15942</v>
      </c>
      <c r="B8134" t="s">
        <v>15943</v>
      </c>
      <c r="C8134" s="88">
        <v>5.74</v>
      </c>
    </row>
    <row r="8135" spans="1:3" x14ac:dyDescent="0.2">
      <c r="A8135" t="s">
        <v>15944</v>
      </c>
      <c r="B8135" t="s">
        <v>15945</v>
      </c>
      <c r="C8135" s="88">
        <v>9</v>
      </c>
    </row>
    <row r="8136" spans="1:3" x14ac:dyDescent="0.2">
      <c r="A8136" t="s">
        <v>15946</v>
      </c>
      <c r="B8136" t="s">
        <v>15947</v>
      </c>
      <c r="C8136" s="88">
        <v>28.57</v>
      </c>
    </row>
    <row r="8137" spans="1:3" x14ac:dyDescent="0.2">
      <c r="A8137" t="s">
        <v>15948</v>
      </c>
      <c r="B8137" t="s">
        <v>15949</v>
      </c>
      <c r="C8137" s="88">
        <v>32.619999999999997</v>
      </c>
    </row>
    <row r="8138" spans="1:3" x14ac:dyDescent="0.2">
      <c r="A8138" t="s">
        <v>15950</v>
      </c>
      <c r="B8138" t="s">
        <v>15951</v>
      </c>
      <c r="C8138" s="88">
        <v>8</v>
      </c>
    </row>
    <row r="8139" spans="1:3" x14ac:dyDescent="0.2">
      <c r="A8139" t="s">
        <v>15952</v>
      </c>
      <c r="B8139" t="s">
        <v>15953</v>
      </c>
      <c r="C8139" s="88">
        <v>42.02</v>
      </c>
    </row>
    <row r="8140" spans="1:3" x14ac:dyDescent="0.2">
      <c r="A8140" t="s">
        <v>15954</v>
      </c>
      <c r="B8140" t="s">
        <v>15955</v>
      </c>
      <c r="C8140" s="88">
        <v>73.400000000000006</v>
      </c>
    </row>
    <row r="8141" spans="1:3" x14ac:dyDescent="0.2">
      <c r="A8141" t="s">
        <v>15956</v>
      </c>
      <c r="B8141" t="s">
        <v>15957</v>
      </c>
      <c r="C8141" s="88">
        <v>21.7</v>
      </c>
    </row>
    <row r="8142" spans="1:3" x14ac:dyDescent="0.2">
      <c r="A8142" t="s">
        <v>15958</v>
      </c>
      <c r="B8142" t="s">
        <v>15959</v>
      </c>
      <c r="C8142" s="88">
        <v>8</v>
      </c>
    </row>
    <row r="8143" spans="1:3" x14ac:dyDescent="0.2">
      <c r="A8143" t="s">
        <v>15960</v>
      </c>
      <c r="B8143" t="s">
        <v>15961</v>
      </c>
      <c r="C8143" s="88">
        <v>1.41</v>
      </c>
    </row>
    <row r="8144" spans="1:3" x14ac:dyDescent="0.2">
      <c r="A8144" t="s">
        <v>15962</v>
      </c>
      <c r="B8144" t="s">
        <v>15963</v>
      </c>
      <c r="C8144" s="88">
        <v>1.94</v>
      </c>
    </row>
    <row r="8145" spans="1:3" x14ac:dyDescent="0.2">
      <c r="A8145" t="s">
        <v>15964</v>
      </c>
      <c r="B8145" t="s">
        <v>15965</v>
      </c>
      <c r="C8145" s="88">
        <v>114.35</v>
      </c>
    </row>
    <row r="8146" spans="1:3" x14ac:dyDescent="0.2">
      <c r="A8146" t="s">
        <v>15966</v>
      </c>
      <c r="B8146" t="s">
        <v>15967</v>
      </c>
      <c r="C8146" s="88">
        <v>10.45</v>
      </c>
    </row>
    <row r="8147" spans="1:3" x14ac:dyDescent="0.2">
      <c r="A8147" t="s">
        <v>15968</v>
      </c>
      <c r="B8147" t="s">
        <v>15969</v>
      </c>
      <c r="C8147" s="88">
        <v>15.57</v>
      </c>
    </row>
    <row r="8148" spans="1:3" x14ac:dyDescent="0.2">
      <c r="A8148" t="s">
        <v>15970</v>
      </c>
      <c r="B8148" t="s">
        <v>15971</v>
      </c>
      <c r="C8148" s="88">
        <v>47</v>
      </c>
    </row>
    <row r="8149" spans="1:3" x14ac:dyDescent="0.2">
      <c r="A8149" t="s">
        <v>15972</v>
      </c>
      <c r="B8149" t="s">
        <v>15973</v>
      </c>
      <c r="C8149" s="88">
        <v>8</v>
      </c>
    </row>
    <row r="8150" spans="1:3" x14ac:dyDescent="0.2">
      <c r="A8150" t="s">
        <v>15974</v>
      </c>
      <c r="B8150" t="s">
        <v>15975</v>
      </c>
      <c r="C8150" s="88">
        <v>11.69</v>
      </c>
    </row>
    <row r="8151" spans="1:3" x14ac:dyDescent="0.2">
      <c r="A8151" t="s">
        <v>15976</v>
      </c>
      <c r="B8151" t="s">
        <v>15977</v>
      </c>
      <c r="C8151" s="88">
        <v>23.52</v>
      </c>
    </row>
    <row r="8152" spans="1:3" x14ac:dyDescent="0.2">
      <c r="A8152" t="s">
        <v>15978</v>
      </c>
      <c r="B8152" t="s">
        <v>15979</v>
      </c>
      <c r="C8152" s="88">
        <v>48.97</v>
      </c>
    </row>
    <row r="8153" spans="1:3" x14ac:dyDescent="0.2">
      <c r="A8153" t="s">
        <v>15980</v>
      </c>
      <c r="B8153" t="s">
        <v>15981</v>
      </c>
      <c r="C8153" s="88">
        <v>1.8</v>
      </c>
    </row>
    <row r="8154" spans="1:3" x14ac:dyDescent="0.2">
      <c r="A8154" t="s">
        <v>15982</v>
      </c>
      <c r="B8154" t="s">
        <v>15983</v>
      </c>
      <c r="C8154" s="88">
        <v>1.95</v>
      </c>
    </row>
    <row r="8155" spans="1:3" x14ac:dyDescent="0.2">
      <c r="A8155" t="s">
        <v>15984</v>
      </c>
      <c r="B8155" t="s">
        <v>15985</v>
      </c>
      <c r="C8155" s="88">
        <v>1.96</v>
      </c>
    </row>
    <row r="8156" spans="1:3" x14ac:dyDescent="0.2">
      <c r="A8156" t="s">
        <v>15986</v>
      </c>
      <c r="B8156" t="s">
        <v>15987</v>
      </c>
      <c r="C8156" s="88">
        <v>5.63</v>
      </c>
    </row>
    <row r="8157" spans="1:3" x14ac:dyDescent="0.2">
      <c r="A8157" t="s">
        <v>15988</v>
      </c>
      <c r="B8157" t="s">
        <v>15989</v>
      </c>
      <c r="C8157" s="88">
        <v>3.96</v>
      </c>
    </row>
    <row r="8158" spans="1:3" x14ac:dyDescent="0.2">
      <c r="A8158" t="s">
        <v>15990</v>
      </c>
      <c r="B8158" t="s">
        <v>15991</v>
      </c>
      <c r="C8158" s="88">
        <v>4.1500000000000004</v>
      </c>
    </row>
    <row r="8159" spans="1:3" x14ac:dyDescent="0.2">
      <c r="A8159" t="s">
        <v>15992</v>
      </c>
      <c r="B8159" t="s">
        <v>15993</v>
      </c>
      <c r="C8159" s="88">
        <v>7.62</v>
      </c>
    </row>
    <row r="8160" spans="1:3" x14ac:dyDescent="0.2">
      <c r="A8160" t="s">
        <v>15994</v>
      </c>
      <c r="B8160" t="s">
        <v>15995</v>
      </c>
      <c r="C8160" s="88">
        <v>4.3899999999999997</v>
      </c>
    </row>
    <row r="8161" spans="1:3" x14ac:dyDescent="0.2">
      <c r="A8161" t="s">
        <v>15996</v>
      </c>
      <c r="B8161" t="s">
        <v>15997</v>
      </c>
      <c r="C8161" s="88">
        <v>1.89</v>
      </c>
    </row>
    <row r="8162" spans="1:3" x14ac:dyDescent="0.2">
      <c r="A8162" t="s">
        <v>15998</v>
      </c>
      <c r="B8162" t="s">
        <v>15999</v>
      </c>
      <c r="C8162" s="88">
        <v>2</v>
      </c>
    </row>
    <row r="8163" spans="1:3" x14ac:dyDescent="0.2">
      <c r="A8163" t="s">
        <v>16000</v>
      </c>
      <c r="B8163" t="s">
        <v>16001</v>
      </c>
      <c r="C8163" s="88">
        <v>1.94</v>
      </c>
    </row>
    <row r="8164" spans="1:3" x14ac:dyDescent="0.2">
      <c r="A8164" t="s">
        <v>16002</v>
      </c>
      <c r="B8164" t="s">
        <v>16003</v>
      </c>
      <c r="C8164" s="88">
        <v>5.59</v>
      </c>
    </row>
    <row r="8165" spans="1:3" x14ac:dyDescent="0.2">
      <c r="A8165" t="s">
        <v>16004</v>
      </c>
      <c r="B8165" t="s">
        <v>16005</v>
      </c>
      <c r="C8165" s="88">
        <v>2.54</v>
      </c>
    </row>
    <row r="8166" spans="1:3" x14ac:dyDescent="0.2">
      <c r="A8166" t="s">
        <v>16006</v>
      </c>
      <c r="B8166" t="s">
        <v>16007</v>
      </c>
      <c r="C8166" s="88">
        <v>5.88</v>
      </c>
    </row>
    <row r="8167" spans="1:3" x14ac:dyDescent="0.2">
      <c r="A8167" t="s">
        <v>16008</v>
      </c>
      <c r="B8167" t="s">
        <v>16009</v>
      </c>
      <c r="C8167" s="88">
        <v>8</v>
      </c>
    </row>
    <row r="8168" spans="1:3" x14ac:dyDescent="0.2">
      <c r="A8168" t="s">
        <v>16010</v>
      </c>
      <c r="B8168" t="s">
        <v>16011</v>
      </c>
      <c r="C8168" s="88">
        <v>139</v>
      </c>
    </row>
    <row r="8169" spans="1:3" x14ac:dyDescent="0.2">
      <c r="A8169" t="s">
        <v>16012</v>
      </c>
      <c r="B8169" t="s">
        <v>16013</v>
      </c>
      <c r="C8169" s="88">
        <v>15</v>
      </c>
    </row>
    <row r="8170" spans="1:3" x14ac:dyDescent="0.2">
      <c r="A8170" t="s">
        <v>16014</v>
      </c>
      <c r="B8170" t="s">
        <v>16015</v>
      </c>
      <c r="C8170" s="88">
        <v>1.91</v>
      </c>
    </row>
    <row r="8171" spans="1:3" x14ac:dyDescent="0.2">
      <c r="A8171" t="s">
        <v>16016</v>
      </c>
      <c r="B8171" t="s">
        <v>16017</v>
      </c>
      <c r="C8171" s="88">
        <v>2.98</v>
      </c>
    </row>
    <row r="8172" spans="1:3" x14ac:dyDescent="0.2">
      <c r="A8172" t="s">
        <v>16018</v>
      </c>
      <c r="B8172" t="s">
        <v>16019</v>
      </c>
      <c r="C8172" s="88">
        <v>1.9</v>
      </c>
    </row>
    <row r="8173" spans="1:3" x14ac:dyDescent="0.2">
      <c r="A8173" t="s">
        <v>16020</v>
      </c>
      <c r="B8173" t="s">
        <v>16021</v>
      </c>
      <c r="C8173" s="88">
        <v>4.17</v>
      </c>
    </row>
    <row r="8174" spans="1:3" x14ac:dyDescent="0.2">
      <c r="A8174" t="s">
        <v>16022</v>
      </c>
      <c r="B8174" t="s">
        <v>16023</v>
      </c>
      <c r="C8174" s="88">
        <v>13.54</v>
      </c>
    </row>
    <row r="8175" spans="1:3" x14ac:dyDescent="0.2">
      <c r="A8175" t="s">
        <v>16024</v>
      </c>
      <c r="B8175" t="s">
        <v>16025</v>
      </c>
      <c r="C8175" s="88">
        <v>12.74</v>
      </c>
    </row>
    <row r="8176" spans="1:3" x14ac:dyDescent="0.2">
      <c r="A8176" t="s">
        <v>16026</v>
      </c>
      <c r="B8176" t="s">
        <v>16027</v>
      </c>
      <c r="C8176" s="88">
        <v>5.27</v>
      </c>
    </row>
    <row r="8177" spans="1:3" x14ac:dyDescent="0.2">
      <c r="A8177" t="s">
        <v>16028</v>
      </c>
      <c r="B8177" t="s">
        <v>16029</v>
      </c>
      <c r="C8177" s="88">
        <v>11.94</v>
      </c>
    </row>
    <row r="8178" spans="1:3" x14ac:dyDescent="0.2">
      <c r="A8178" t="s">
        <v>16030</v>
      </c>
      <c r="B8178" t="s">
        <v>16031</v>
      </c>
      <c r="C8178" s="88">
        <v>33.880000000000003</v>
      </c>
    </row>
    <row r="8179" spans="1:3" x14ac:dyDescent="0.2">
      <c r="A8179" t="s">
        <v>16032</v>
      </c>
      <c r="B8179" t="s">
        <v>16033</v>
      </c>
      <c r="C8179" s="88">
        <v>20.07</v>
      </c>
    </row>
    <row r="8180" spans="1:3" x14ac:dyDescent="0.2">
      <c r="A8180" t="s">
        <v>16034</v>
      </c>
      <c r="B8180" t="s">
        <v>16035</v>
      </c>
      <c r="C8180" s="88">
        <v>106.52</v>
      </c>
    </row>
    <row r="8181" spans="1:3" x14ac:dyDescent="0.2">
      <c r="A8181" t="s">
        <v>16036</v>
      </c>
      <c r="B8181" t="s">
        <v>16037</v>
      </c>
      <c r="C8181" s="88">
        <v>49.33</v>
      </c>
    </row>
    <row r="8182" spans="1:3" x14ac:dyDescent="0.2">
      <c r="A8182" t="s">
        <v>16038</v>
      </c>
      <c r="B8182" t="s">
        <v>16039</v>
      </c>
      <c r="C8182" s="88">
        <v>26.34</v>
      </c>
    </row>
    <row r="8183" spans="1:3" x14ac:dyDescent="0.2">
      <c r="A8183" t="s">
        <v>16040</v>
      </c>
      <c r="B8183" t="s">
        <v>16041</v>
      </c>
      <c r="C8183" s="88">
        <v>32.72</v>
      </c>
    </row>
    <row r="8184" spans="1:3" x14ac:dyDescent="0.2">
      <c r="A8184" t="s">
        <v>16042</v>
      </c>
      <c r="B8184" t="s">
        <v>16043</v>
      </c>
      <c r="C8184" s="88">
        <v>66</v>
      </c>
    </row>
    <row r="8185" spans="1:3" x14ac:dyDescent="0.2">
      <c r="A8185" t="s">
        <v>16044</v>
      </c>
      <c r="B8185" t="s">
        <v>16045</v>
      </c>
      <c r="C8185" s="88">
        <v>33.94</v>
      </c>
    </row>
    <row r="8186" spans="1:3" x14ac:dyDescent="0.2">
      <c r="A8186" t="s">
        <v>16046</v>
      </c>
      <c r="B8186" t="s">
        <v>16047</v>
      </c>
      <c r="C8186" s="88">
        <v>7.72</v>
      </c>
    </row>
    <row r="8187" spans="1:3" x14ac:dyDescent="0.2">
      <c r="A8187" t="s">
        <v>16048</v>
      </c>
      <c r="B8187" t="s">
        <v>16049</v>
      </c>
      <c r="C8187" s="88">
        <v>10.44</v>
      </c>
    </row>
    <row r="8188" spans="1:3" x14ac:dyDescent="0.2">
      <c r="A8188" t="s">
        <v>16050</v>
      </c>
      <c r="B8188" t="s">
        <v>16051</v>
      </c>
      <c r="C8188" s="88">
        <v>2</v>
      </c>
    </row>
    <row r="8189" spans="1:3" x14ac:dyDescent="0.2">
      <c r="A8189" t="s">
        <v>16052</v>
      </c>
      <c r="B8189" t="s">
        <v>16053</v>
      </c>
      <c r="C8189" s="88">
        <v>1.83</v>
      </c>
    </row>
    <row r="8190" spans="1:3" x14ac:dyDescent="0.2">
      <c r="A8190" t="s">
        <v>16054</v>
      </c>
      <c r="B8190" t="s">
        <v>16055</v>
      </c>
      <c r="C8190" s="88">
        <v>6</v>
      </c>
    </row>
    <row r="8191" spans="1:3" x14ac:dyDescent="0.2">
      <c r="A8191" t="s">
        <v>16056</v>
      </c>
      <c r="B8191" t="s">
        <v>16057</v>
      </c>
      <c r="C8191" s="88">
        <v>27.99</v>
      </c>
    </row>
    <row r="8192" spans="1:3" x14ac:dyDescent="0.2">
      <c r="A8192" t="s">
        <v>16058</v>
      </c>
      <c r="B8192" t="s">
        <v>16059</v>
      </c>
      <c r="C8192" s="88">
        <v>9.11</v>
      </c>
    </row>
    <row r="8193" spans="1:3" x14ac:dyDescent="0.2">
      <c r="A8193" t="s">
        <v>16060</v>
      </c>
      <c r="B8193" t="s">
        <v>16061</v>
      </c>
      <c r="C8193" s="88">
        <v>10.71</v>
      </c>
    </row>
    <row r="8194" spans="1:3" x14ac:dyDescent="0.2">
      <c r="A8194" t="s">
        <v>16062</v>
      </c>
      <c r="B8194" t="s">
        <v>16063</v>
      </c>
      <c r="C8194" s="88">
        <v>10.71</v>
      </c>
    </row>
    <row r="8195" spans="1:3" x14ac:dyDescent="0.2">
      <c r="A8195" t="s">
        <v>16064</v>
      </c>
      <c r="B8195" t="s">
        <v>16065</v>
      </c>
      <c r="C8195" s="88">
        <v>39.840000000000003</v>
      </c>
    </row>
    <row r="8196" spans="1:3" x14ac:dyDescent="0.2">
      <c r="A8196" t="s">
        <v>16066</v>
      </c>
      <c r="B8196" t="s">
        <v>16067</v>
      </c>
      <c r="C8196" s="88">
        <v>40</v>
      </c>
    </row>
    <row r="8197" spans="1:3" x14ac:dyDescent="0.2">
      <c r="A8197" t="s">
        <v>16068</v>
      </c>
      <c r="B8197" t="s">
        <v>16069</v>
      </c>
      <c r="C8197" s="88">
        <v>40.04</v>
      </c>
    </row>
    <row r="8198" spans="1:3" x14ac:dyDescent="0.2">
      <c r="A8198" t="s">
        <v>16070</v>
      </c>
      <c r="B8198" t="s">
        <v>16071</v>
      </c>
      <c r="C8198" s="88">
        <v>5.71</v>
      </c>
    </row>
    <row r="8199" spans="1:3" x14ac:dyDescent="0.2">
      <c r="A8199" t="s">
        <v>16072</v>
      </c>
      <c r="B8199" t="s">
        <v>16073</v>
      </c>
      <c r="C8199" s="88">
        <v>4.9800000000000004</v>
      </c>
    </row>
    <row r="8200" spans="1:3" x14ac:dyDescent="0.2">
      <c r="A8200" t="s">
        <v>16074</v>
      </c>
      <c r="B8200" t="s">
        <v>16075</v>
      </c>
      <c r="C8200" s="88">
        <v>2</v>
      </c>
    </row>
    <row r="8201" spans="1:3" x14ac:dyDescent="0.2">
      <c r="A8201" t="s">
        <v>16076</v>
      </c>
      <c r="B8201" t="s">
        <v>16077</v>
      </c>
      <c r="C8201" s="88">
        <v>10.71</v>
      </c>
    </row>
    <row r="8202" spans="1:3" x14ac:dyDescent="0.2">
      <c r="A8202" t="s">
        <v>16078</v>
      </c>
      <c r="B8202" t="s">
        <v>16079</v>
      </c>
      <c r="C8202" s="88">
        <v>7.33</v>
      </c>
    </row>
    <row r="8203" spans="1:3" x14ac:dyDescent="0.2">
      <c r="A8203" t="s">
        <v>16080</v>
      </c>
      <c r="B8203" t="s">
        <v>16081</v>
      </c>
      <c r="C8203" s="88">
        <v>388.62</v>
      </c>
    </row>
    <row r="8204" spans="1:3" x14ac:dyDescent="0.2">
      <c r="A8204" t="s">
        <v>16082</v>
      </c>
      <c r="B8204" t="s">
        <v>16083</v>
      </c>
      <c r="C8204" s="88">
        <v>41</v>
      </c>
    </row>
    <row r="8205" spans="1:3" x14ac:dyDescent="0.2">
      <c r="A8205" t="s">
        <v>16084</v>
      </c>
      <c r="B8205" t="s">
        <v>16085</v>
      </c>
      <c r="C8205" s="88">
        <v>425.24</v>
      </c>
    </row>
    <row r="8206" spans="1:3" x14ac:dyDescent="0.2">
      <c r="A8206" t="s">
        <v>16086</v>
      </c>
      <c r="B8206" t="s">
        <v>16087</v>
      </c>
      <c r="C8206" s="88">
        <v>8799.51</v>
      </c>
    </row>
    <row r="8207" spans="1:3" x14ac:dyDescent="0.2">
      <c r="A8207" t="s">
        <v>16088</v>
      </c>
      <c r="B8207" t="s">
        <v>16089</v>
      </c>
      <c r="C8207" s="88">
        <v>138.85</v>
      </c>
    </row>
    <row r="8208" spans="1:3" x14ac:dyDescent="0.2">
      <c r="A8208" t="s">
        <v>16090</v>
      </c>
      <c r="B8208" t="s">
        <v>16091</v>
      </c>
      <c r="C8208" s="88">
        <v>16984.689999999999</v>
      </c>
    </row>
    <row r="8209" spans="1:3" x14ac:dyDescent="0.2">
      <c r="A8209" t="s">
        <v>16092</v>
      </c>
      <c r="B8209" t="s">
        <v>16093</v>
      </c>
      <c r="C8209" s="88">
        <v>32</v>
      </c>
    </row>
    <row r="8210" spans="1:3" x14ac:dyDescent="0.2">
      <c r="A8210" t="s">
        <v>16094</v>
      </c>
      <c r="B8210" t="s">
        <v>16095</v>
      </c>
      <c r="C8210" s="88">
        <v>1291</v>
      </c>
    </row>
    <row r="8211" spans="1:3" x14ac:dyDescent="0.2">
      <c r="A8211" t="s">
        <v>16096</v>
      </c>
      <c r="B8211" t="s">
        <v>16097</v>
      </c>
      <c r="C8211" s="88">
        <v>6.46</v>
      </c>
    </row>
    <row r="8212" spans="1:3" x14ac:dyDescent="0.2">
      <c r="A8212" t="s">
        <v>16098</v>
      </c>
      <c r="B8212" t="s">
        <v>16099</v>
      </c>
      <c r="C8212" s="88">
        <v>8492.35</v>
      </c>
    </row>
    <row r="8213" spans="1:3" x14ac:dyDescent="0.2">
      <c r="A8213" t="s">
        <v>16100</v>
      </c>
      <c r="B8213" t="s">
        <v>16101</v>
      </c>
      <c r="C8213" s="88">
        <v>295.41000000000003</v>
      </c>
    </row>
    <row r="8214" spans="1:3" x14ac:dyDescent="0.2">
      <c r="A8214" t="s">
        <v>16102</v>
      </c>
      <c r="B8214" t="s">
        <v>16103</v>
      </c>
      <c r="C8214" s="88">
        <v>1.63</v>
      </c>
    </row>
    <row r="8215" spans="1:3" x14ac:dyDescent="0.2">
      <c r="A8215" t="s">
        <v>16104</v>
      </c>
      <c r="B8215" t="s">
        <v>16105</v>
      </c>
      <c r="C8215" s="88">
        <v>2.36</v>
      </c>
    </row>
    <row r="8216" spans="1:3" x14ac:dyDescent="0.2">
      <c r="A8216" t="s">
        <v>16106</v>
      </c>
      <c r="B8216" t="s">
        <v>16107</v>
      </c>
      <c r="C8216" s="88">
        <v>1.9</v>
      </c>
    </row>
    <row r="8217" spans="1:3" x14ac:dyDescent="0.2">
      <c r="A8217" t="s">
        <v>16108</v>
      </c>
      <c r="B8217" t="s">
        <v>16109</v>
      </c>
      <c r="C8217" s="88">
        <v>1.74</v>
      </c>
    </row>
    <row r="8218" spans="1:3" x14ac:dyDescent="0.2">
      <c r="A8218" t="s">
        <v>16110</v>
      </c>
      <c r="B8218" t="s">
        <v>16111</v>
      </c>
      <c r="C8218" s="88">
        <v>14.48</v>
      </c>
    </row>
    <row r="8219" spans="1:3" x14ac:dyDescent="0.2">
      <c r="A8219" t="s">
        <v>16112</v>
      </c>
      <c r="B8219" t="s">
        <v>16113</v>
      </c>
      <c r="C8219" s="88">
        <v>2.21</v>
      </c>
    </row>
    <row r="8220" spans="1:3" x14ac:dyDescent="0.2">
      <c r="A8220" t="s">
        <v>16114</v>
      </c>
      <c r="B8220" t="s">
        <v>16115</v>
      </c>
      <c r="C8220" s="88">
        <v>43.95</v>
      </c>
    </row>
    <row r="8221" spans="1:3" x14ac:dyDescent="0.2">
      <c r="A8221" t="s">
        <v>16116</v>
      </c>
      <c r="B8221" t="s">
        <v>16117</v>
      </c>
      <c r="C8221" s="88">
        <v>55.68</v>
      </c>
    </row>
    <row r="8222" spans="1:3" x14ac:dyDescent="0.2">
      <c r="A8222" t="s">
        <v>16118</v>
      </c>
      <c r="B8222" t="s">
        <v>16119</v>
      </c>
      <c r="C8222" s="88">
        <v>7.08</v>
      </c>
    </row>
    <row r="8223" spans="1:3" x14ac:dyDescent="0.2">
      <c r="A8223" t="s">
        <v>16120</v>
      </c>
      <c r="B8223" t="s">
        <v>16121</v>
      </c>
      <c r="C8223" s="88">
        <v>46.43</v>
      </c>
    </row>
    <row r="8224" spans="1:3" x14ac:dyDescent="0.2">
      <c r="A8224" t="s">
        <v>16122</v>
      </c>
      <c r="B8224" t="s">
        <v>16123</v>
      </c>
      <c r="C8224" s="88">
        <v>46.43</v>
      </c>
    </row>
    <row r="8225" spans="1:3" x14ac:dyDescent="0.2">
      <c r="A8225" t="s">
        <v>16124</v>
      </c>
      <c r="B8225" t="s">
        <v>16125</v>
      </c>
      <c r="C8225" s="88">
        <v>1.68</v>
      </c>
    </row>
    <row r="8226" spans="1:3" x14ac:dyDescent="0.2">
      <c r="A8226" t="s">
        <v>16126</v>
      </c>
      <c r="B8226" t="s">
        <v>16127</v>
      </c>
      <c r="C8226" s="88">
        <v>1</v>
      </c>
    </row>
    <row r="8227" spans="1:3" x14ac:dyDescent="0.2">
      <c r="A8227" t="s">
        <v>16128</v>
      </c>
      <c r="B8227" t="s">
        <v>16129</v>
      </c>
      <c r="C8227" s="88">
        <v>2</v>
      </c>
    </row>
    <row r="8228" spans="1:3" x14ac:dyDescent="0.2">
      <c r="A8228" t="s">
        <v>16130</v>
      </c>
      <c r="B8228" t="s">
        <v>16131</v>
      </c>
      <c r="C8228" s="88">
        <v>1.99</v>
      </c>
    </row>
    <row r="8229" spans="1:3" x14ac:dyDescent="0.2">
      <c r="A8229" t="s">
        <v>16132</v>
      </c>
      <c r="B8229" t="s">
        <v>16133</v>
      </c>
      <c r="C8229" s="88">
        <v>93.23</v>
      </c>
    </row>
    <row r="8230" spans="1:3" x14ac:dyDescent="0.2">
      <c r="A8230" t="s">
        <v>16134</v>
      </c>
      <c r="B8230" t="s">
        <v>16135</v>
      </c>
      <c r="C8230" s="88">
        <v>118.43</v>
      </c>
    </row>
    <row r="8231" spans="1:3" x14ac:dyDescent="0.2">
      <c r="A8231" t="s">
        <v>16136</v>
      </c>
      <c r="B8231" t="s">
        <v>16137</v>
      </c>
      <c r="C8231" s="88">
        <v>25.73</v>
      </c>
    </row>
    <row r="8232" spans="1:3" x14ac:dyDescent="0.2">
      <c r="A8232" t="s">
        <v>16138</v>
      </c>
      <c r="B8232" t="s">
        <v>16139</v>
      </c>
      <c r="C8232" s="88">
        <v>967.57</v>
      </c>
    </row>
    <row r="8233" spans="1:3" x14ac:dyDescent="0.2">
      <c r="A8233" t="s">
        <v>16140</v>
      </c>
      <c r="B8233" t="s">
        <v>16141</v>
      </c>
      <c r="C8233" s="88">
        <v>6.21</v>
      </c>
    </row>
    <row r="8234" spans="1:3" x14ac:dyDescent="0.2">
      <c r="A8234" t="s">
        <v>16142</v>
      </c>
      <c r="B8234" t="s">
        <v>16143</v>
      </c>
      <c r="C8234" s="88">
        <v>6.21</v>
      </c>
    </row>
    <row r="8235" spans="1:3" x14ac:dyDescent="0.2">
      <c r="A8235" t="s">
        <v>16144</v>
      </c>
      <c r="B8235" t="s">
        <v>16145</v>
      </c>
      <c r="C8235" s="88">
        <v>453.94</v>
      </c>
    </row>
    <row r="8236" spans="1:3" x14ac:dyDescent="0.2">
      <c r="A8236" t="s">
        <v>16146</v>
      </c>
      <c r="B8236" t="s">
        <v>16147</v>
      </c>
      <c r="C8236" s="88">
        <v>10.64</v>
      </c>
    </row>
    <row r="8237" spans="1:3" x14ac:dyDescent="0.2">
      <c r="A8237" t="s">
        <v>16148</v>
      </c>
      <c r="B8237" t="s">
        <v>16149</v>
      </c>
      <c r="C8237" s="88">
        <v>607.62</v>
      </c>
    </row>
    <row r="8238" spans="1:3" x14ac:dyDescent="0.2">
      <c r="A8238" t="s">
        <v>16150</v>
      </c>
      <c r="B8238" t="s">
        <v>16151</v>
      </c>
      <c r="C8238" s="88">
        <v>515.79</v>
      </c>
    </row>
    <row r="8239" spans="1:3" x14ac:dyDescent="0.2">
      <c r="A8239" t="s">
        <v>16152</v>
      </c>
      <c r="B8239" t="s">
        <v>16153</v>
      </c>
      <c r="C8239" s="88">
        <v>206.32</v>
      </c>
    </row>
    <row r="8240" spans="1:3" x14ac:dyDescent="0.2">
      <c r="A8240" t="s">
        <v>16154</v>
      </c>
      <c r="B8240" t="s">
        <v>16155</v>
      </c>
      <c r="C8240" s="88">
        <v>74.38</v>
      </c>
    </row>
    <row r="8241" spans="1:3" x14ac:dyDescent="0.2">
      <c r="A8241" t="s">
        <v>16156</v>
      </c>
      <c r="B8241" t="s">
        <v>16157</v>
      </c>
      <c r="C8241" s="88">
        <v>6.21</v>
      </c>
    </row>
    <row r="8242" spans="1:3" x14ac:dyDescent="0.2">
      <c r="A8242" t="s">
        <v>16158</v>
      </c>
      <c r="B8242" t="s">
        <v>16159</v>
      </c>
      <c r="C8242" s="88">
        <v>896.29</v>
      </c>
    </row>
    <row r="8243" spans="1:3" x14ac:dyDescent="0.2">
      <c r="A8243" t="s">
        <v>16160</v>
      </c>
      <c r="B8243" t="s">
        <v>16161</v>
      </c>
      <c r="C8243" s="88">
        <v>63.87</v>
      </c>
    </row>
    <row r="8244" spans="1:3" x14ac:dyDescent="0.2">
      <c r="A8244" t="s">
        <v>16162</v>
      </c>
      <c r="B8244" t="s">
        <v>16163</v>
      </c>
      <c r="C8244" s="88">
        <v>106.58</v>
      </c>
    </row>
    <row r="8245" spans="1:3" x14ac:dyDescent="0.2">
      <c r="A8245" t="s">
        <v>16164</v>
      </c>
      <c r="B8245" t="s">
        <v>16165</v>
      </c>
      <c r="C8245" s="88">
        <v>212.88</v>
      </c>
    </row>
    <row r="8246" spans="1:3" x14ac:dyDescent="0.2">
      <c r="A8246" t="s">
        <v>16166</v>
      </c>
      <c r="B8246" t="s">
        <v>16167</v>
      </c>
      <c r="C8246" s="88">
        <v>6.27</v>
      </c>
    </row>
    <row r="8247" spans="1:3" x14ac:dyDescent="0.2">
      <c r="A8247" t="s">
        <v>16168</v>
      </c>
      <c r="B8247" t="s">
        <v>16169</v>
      </c>
      <c r="C8247" s="88">
        <v>24.61</v>
      </c>
    </row>
    <row r="8248" spans="1:3" x14ac:dyDescent="0.2">
      <c r="A8248" t="s">
        <v>16170</v>
      </c>
      <c r="B8248" t="s">
        <v>16171</v>
      </c>
      <c r="C8248" s="88">
        <v>27</v>
      </c>
    </row>
    <row r="8249" spans="1:3" x14ac:dyDescent="0.2">
      <c r="A8249" t="s">
        <v>16172</v>
      </c>
      <c r="B8249" t="s">
        <v>16173</v>
      </c>
      <c r="C8249" s="88">
        <v>217</v>
      </c>
    </row>
    <row r="8250" spans="1:3" x14ac:dyDescent="0.2">
      <c r="A8250" t="s">
        <v>16174</v>
      </c>
      <c r="B8250" t="s">
        <v>16175</v>
      </c>
      <c r="C8250" s="88">
        <v>4.53</v>
      </c>
    </row>
    <row r="8251" spans="1:3" x14ac:dyDescent="0.2">
      <c r="A8251" t="s">
        <v>16176</v>
      </c>
      <c r="B8251" t="s">
        <v>16177</v>
      </c>
      <c r="C8251" s="88">
        <v>5.74</v>
      </c>
    </row>
    <row r="8252" spans="1:3" x14ac:dyDescent="0.2">
      <c r="A8252" t="s">
        <v>16178</v>
      </c>
      <c r="B8252" t="s">
        <v>16179</v>
      </c>
      <c r="C8252" s="88">
        <v>3.93</v>
      </c>
    </row>
    <row r="8253" spans="1:3" x14ac:dyDescent="0.2">
      <c r="A8253" t="s">
        <v>16180</v>
      </c>
      <c r="B8253" t="s">
        <v>16181</v>
      </c>
      <c r="C8253" s="88">
        <v>2.98</v>
      </c>
    </row>
    <row r="8254" spans="1:3" x14ac:dyDescent="0.2">
      <c r="A8254" t="s">
        <v>16182</v>
      </c>
      <c r="B8254" t="s">
        <v>16183</v>
      </c>
      <c r="C8254" s="88">
        <v>3.45</v>
      </c>
    </row>
    <row r="8255" spans="1:3" x14ac:dyDescent="0.2">
      <c r="A8255" t="s">
        <v>16184</v>
      </c>
      <c r="B8255" t="s">
        <v>16185</v>
      </c>
      <c r="C8255" s="88">
        <v>239.43</v>
      </c>
    </row>
    <row r="8256" spans="1:3" x14ac:dyDescent="0.2">
      <c r="A8256" t="s">
        <v>16186</v>
      </c>
      <c r="B8256" t="s">
        <v>16187</v>
      </c>
      <c r="C8256" s="88">
        <v>455</v>
      </c>
    </row>
    <row r="8257" spans="1:3" x14ac:dyDescent="0.2">
      <c r="A8257" t="s">
        <v>16188</v>
      </c>
      <c r="B8257" t="s">
        <v>16189</v>
      </c>
      <c r="C8257" s="88">
        <v>138.55000000000001</v>
      </c>
    </row>
    <row r="8258" spans="1:3" x14ac:dyDescent="0.2">
      <c r="A8258" t="s">
        <v>16190</v>
      </c>
      <c r="B8258" t="s">
        <v>16191</v>
      </c>
      <c r="C8258" s="88">
        <v>230.55</v>
      </c>
    </row>
    <row r="8259" spans="1:3" x14ac:dyDescent="0.2">
      <c r="A8259" t="s">
        <v>16192</v>
      </c>
      <c r="B8259" t="s">
        <v>16193</v>
      </c>
      <c r="C8259" s="88">
        <v>157.28</v>
      </c>
    </row>
    <row r="8260" spans="1:3" x14ac:dyDescent="0.2">
      <c r="A8260" t="s">
        <v>16194</v>
      </c>
      <c r="B8260" t="s">
        <v>16195</v>
      </c>
      <c r="C8260" s="88">
        <v>381.88</v>
      </c>
    </row>
    <row r="8261" spans="1:3" x14ac:dyDescent="0.2">
      <c r="A8261" t="s">
        <v>16196</v>
      </c>
      <c r="B8261" t="s">
        <v>16197</v>
      </c>
      <c r="C8261" s="88">
        <v>246.98</v>
      </c>
    </row>
    <row r="8262" spans="1:3" x14ac:dyDescent="0.2">
      <c r="A8262" t="s">
        <v>16198</v>
      </c>
      <c r="B8262" t="s">
        <v>16199</v>
      </c>
      <c r="C8262" s="88">
        <v>65.72</v>
      </c>
    </row>
    <row r="8263" spans="1:3" x14ac:dyDescent="0.2">
      <c r="A8263" t="s">
        <v>16200</v>
      </c>
      <c r="B8263" t="s">
        <v>16201</v>
      </c>
      <c r="C8263" s="88">
        <v>231.71</v>
      </c>
    </row>
    <row r="8264" spans="1:3" x14ac:dyDescent="0.2">
      <c r="A8264" t="s">
        <v>16202</v>
      </c>
      <c r="B8264" t="s">
        <v>16203</v>
      </c>
      <c r="C8264" s="88">
        <v>137.80000000000001</v>
      </c>
    </row>
    <row r="8265" spans="1:3" x14ac:dyDescent="0.2">
      <c r="A8265" t="s">
        <v>16204</v>
      </c>
      <c r="B8265" t="s">
        <v>16205</v>
      </c>
      <c r="C8265" s="88">
        <v>145.75</v>
      </c>
    </row>
    <row r="8266" spans="1:3" x14ac:dyDescent="0.2">
      <c r="A8266" t="s">
        <v>16206</v>
      </c>
      <c r="B8266" t="s">
        <v>16207</v>
      </c>
      <c r="C8266" s="88">
        <v>168.78</v>
      </c>
    </row>
    <row r="8267" spans="1:3" x14ac:dyDescent="0.2">
      <c r="A8267" t="s">
        <v>16208</v>
      </c>
      <c r="B8267" t="s">
        <v>16209</v>
      </c>
      <c r="C8267" s="88">
        <v>335.67</v>
      </c>
    </row>
    <row r="8268" spans="1:3" x14ac:dyDescent="0.2">
      <c r="A8268" t="s">
        <v>16210</v>
      </c>
      <c r="B8268" t="s">
        <v>16211</v>
      </c>
      <c r="C8268" s="88">
        <v>44.47</v>
      </c>
    </row>
    <row r="8269" spans="1:3" x14ac:dyDescent="0.2">
      <c r="A8269" t="s">
        <v>16212</v>
      </c>
      <c r="B8269" t="s">
        <v>16213</v>
      </c>
      <c r="C8269" s="88">
        <v>179.94</v>
      </c>
    </row>
    <row r="8270" spans="1:3" x14ac:dyDescent="0.2">
      <c r="A8270" t="s">
        <v>16214</v>
      </c>
      <c r="B8270" t="s">
        <v>16215</v>
      </c>
      <c r="C8270" s="88">
        <v>6.11</v>
      </c>
    </row>
    <row r="8271" spans="1:3" x14ac:dyDescent="0.2">
      <c r="A8271" t="s">
        <v>16216</v>
      </c>
      <c r="B8271" t="s">
        <v>16217</v>
      </c>
      <c r="C8271" s="88">
        <v>2</v>
      </c>
    </row>
    <row r="8272" spans="1:3" x14ac:dyDescent="0.2">
      <c r="A8272" t="s">
        <v>16218</v>
      </c>
      <c r="B8272" t="s">
        <v>16219</v>
      </c>
      <c r="C8272" s="88">
        <v>224.91</v>
      </c>
    </row>
    <row r="8273" spans="1:3" x14ac:dyDescent="0.2">
      <c r="A8273" t="s">
        <v>16220</v>
      </c>
      <c r="B8273" t="s">
        <v>16221</v>
      </c>
      <c r="C8273" s="88">
        <v>1031.5899999999999</v>
      </c>
    </row>
    <row r="8274" spans="1:3" x14ac:dyDescent="0.2">
      <c r="A8274" t="s">
        <v>16222</v>
      </c>
      <c r="B8274" t="s">
        <v>16223</v>
      </c>
      <c r="C8274" s="88">
        <v>2063.17</v>
      </c>
    </row>
    <row r="8275" spans="1:3" x14ac:dyDescent="0.2">
      <c r="A8275" t="s">
        <v>16224</v>
      </c>
      <c r="B8275" t="s">
        <v>16225</v>
      </c>
      <c r="C8275" s="88">
        <v>1</v>
      </c>
    </row>
    <row r="8276" spans="1:3" x14ac:dyDescent="0.2">
      <c r="A8276" t="s">
        <v>16226</v>
      </c>
      <c r="B8276" t="s">
        <v>16227</v>
      </c>
      <c r="C8276" s="88">
        <v>259.7</v>
      </c>
    </row>
    <row r="8277" spans="1:3" x14ac:dyDescent="0.2">
      <c r="A8277" t="s">
        <v>16228</v>
      </c>
      <c r="B8277" t="s">
        <v>16229</v>
      </c>
      <c r="C8277" s="88">
        <v>76.23</v>
      </c>
    </row>
    <row r="8278" spans="1:3" x14ac:dyDescent="0.2">
      <c r="A8278" t="s">
        <v>16230</v>
      </c>
      <c r="B8278" t="s">
        <v>16231</v>
      </c>
      <c r="C8278" s="88">
        <v>402</v>
      </c>
    </row>
    <row r="8279" spans="1:3" x14ac:dyDescent="0.2">
      <c r="A8279" t="s">
        <v>16232</v>
      </c>
      <c r="B8279" t="s">
        <v>16233</v>
      </c>
      <c r="C8279" s="88">
        <v>37</v>
      </c>
    </row>
    <row r="8280" spans="1:3" x14ac:dyDescent="0.2">
      <c r="A8280" t="s">
        <v>16234</v>
      </c>
      <c r="B8280" t="s">
        <v>16235</v>
      </c>
      <c r="C8280" s="88">
        <v>8.31</v>
      </c>
    </row>
    <row r="8281" spans="1:3" x14ac:dyDescent="0.2">
      <c r="A8281" t="s">
        <v>16236</v>
      </c>
      <c r="B8281" t="s">
        <v>16237</v>
      </c>
      <c r="C8281" s="88">
        <v>1477</v>
      </c>
    </row>
    <row r="8282" spans="1:3" x14ac:dyDescent="0.2">
      <c r="A8282" t="s">
        <v>16238</v>
      </c>
      <c r="B8282" t="s">
        <v>16239</v>
      </c>
      <c r="C8282" s="88">
        <v>16.34</v>
      </c>
    </row>
    <row r="8283" spans="1:3" x14ac:dyDescent="0.2">
      <c r="A8283" t="s">
        <v>16240</v>
      </c>
      <c r="B8283" t="s">
        <v>16241</v>
      </c>
      <c r="C8283" s="88">
        <v>23.6</v>
      </c>
    </row>
    <row r="8284" spans="1:3" x14ac:dyDescent="0.2">
      <c r="A8284" t="s">
        <v>16242</v>
      </c>
      <c r="B8284" t="s">
        <v>16243</v>
      </c>
      <c r="C8284" s="88">
        <v>73.900000000000006</v>
      </c>
    </row>
    <row r="8285" spans="1:3" x14ac:dyDescent="0.2">
      <c r="A8285" t="s">
        <v>16244</v>
      </c>
      <c r="B8285" t="s">
        <v>16245</v>
      </c>
      <c r="C8285" s="88">
        <v>1.01</v>
      </c>
    </row>
    <row r="8286" spans="1:3" x14ac:dyDescent="0.2">
      <c r="A8286" t="s">
        <v>16246</v>
      </c>
      <c r="B8286" t="s">
        <v>16247</v>
      </c>
      <c r="C8286" s="88">
        <v>322</v>
      </c>
    </row>
    <row r="8287" spans="1:3" x14ac:dyDescent="0.2">
      <c r="A8287" t="s">
        <v>16248</v>
      </c>
      <c r="B8287" t="s">
        <v>16249</v>
      </c>
      <c r="C8287" s="88">
        <v>349.6</v>
      </c>
    </row>
    <row r="8288" spans="1:3" x14ac:dyDescent="0.2">
      <c r="A8288" t="s">
        <v>16250</v>
      </c>
      <c r="B8288" t="s">
        <v>16251</v>
      </c>
      <c r="C8288" s="88">
        <v>186</v>
      </c>
    </row>
    <row r="8289" spans="1:3" x14ac:dyDescent="0.2">
      <c r="A8289" t="s">
        <v>16252</v>
      </c>
      <c r="B8289" t="s">
        <v>16253</v>
      </c>
      <c r="C8289" s="88">
        <v>255.3</v>
      </c>
    </row>
    <row r="8290" spans="1:3" x14ac:dyDescent="0.2">
      <c r="A8290" t="s">
        <v>16254</v>
      </c>
      <c r="B8290" t="s">
        <v>16255</v>
      </c>
      <c r="C8290" s="88">
        <v>221.95</v>
      </c>
    </row>
    <row r="8291" spans="1:3" x14ac:dyDescent="0.2">
      <c r="A8291" t="s">
        <v>16256</v>
      </c>
      <c r="B8291" t="s">
        <v>16257</v>
      </c>
      <c r="C8291" s="88">
        <v>70.150000000000006</v>
      </c>
    </row>
    <row r="8292" spans="1:3" x14ac:dyDescent="0.2">
      <c r="A8292" t="s">
        <v>16258</v>
      </c>
      <c r="B8292" t="s">
        <v>16259</v>
      </c>
      <c r="C8292" s="88">
        <v>709.55</v>
      </c>
    </row>
    <row r="8293" spans="1:3" x14ac:dyDescent="0.2">
      <c r="A8293" t="s">
        <v>16260</v>
      </c>
      <c r="B8293" t="s">
        <v>16261</v>
      </c>
      <c r="C8293" s="88">
        <v>163.30000000000001</v>
      </c>
    </row>
    <row r="8294" spans="1:3" x14ac:dyDescent="0.2">
      <c r="A8294" t="s">
        <v>16262</v>
      </c>
      <c r="B8294" t="s">
        <v>16263</v>
      </c>
      <c r="C8294" s="88">
        <v>180</v>
      </c>
    </row>
    <row r="8295" spans="1:3" x14ac:dyDescent="0.2">
      <c r="A8295" t="s">
        <v>16264</v>
      </c>
      <c r="B8295" t="s">
        <v>16265</v>
      </c>
      <c r="C8295" s="88">
        <v>262.24</v>
      </c>
    </row>
    <row r="8296" spans="1:3" x14ac:dyDescent="0.2">
      <c r="A8296" t="s">
        <v>16266</v>
      </c>
      <c r="B8296" t="s">
        <v>16267</v>
      </c>
      <c r="C8296" s="88">
        <v>327</v>
      </c>
    </row>
    <row r="8297" spans="1:3" x14ac:dyDescent="0.2">
      <c r="A8297" t="s">
        <v>16268</v>
      </c>
      <c r="B8297" t="s">
        <v>16269</v>
      </c>
      <c r="C8297" s="88">
        <v>248.4</v>
      </c>
    </row>
    <row r="8298" spans="1:3" x14ac:dyDescent="0.2">
      <c r="A8298" t="s">
        <v>16270</v>
      </c>
      <c r="B8298" t="s">
        <v>16271</v>
      </c>
      <c r="C8298" s="88">
        <v>57.5</v>
      </c>
    </row>
    <row r="8299" spans="1:3" x14ac:dyDescent="0.2">
      <c r="A8299" t="s">
        <v>16272</v>
      </c>
      <c r="B8299" t="s">
        <v>16273</v>
      </c>
      <c r="C8299" s="88">
        <v>47.15</v>
      </c>
    </row>
    <row r="8300" spans="1:3" x14ac:dyDescent="0.2">
      <c r="A8300" t="s">
        <v>16274</v>
      </c>
      <c r="B8300" t="s">
        <v>16275</v>
      </c>
      <c r="C8300" s="88">
        <v>31.05</v>
      </c>
    </row>
    <row r="8301" spans="1:3" x14ac:dyDescent="0.2">
      <c r="A8301" t="s">
        <v>16276</v>
      </c>
      <c r="B8301" t="s">
        <v>16277</v>
      </c>
      <c r="C8301" s="88">
        <v>28</v>
      </c>
    </row>
    <row r="8302" spans="1:3" x14ac:dyDescent="0.2">
      <c r="A8302" t="s">
        <v>16278</v>
      </c>
      <c r="B8302" t="s">
        <v>16279</v>
      </c>
      <c r="C8302" s="88">
        <v>26</v>
      </c>
    </row>
    <row r="8303" spans="1:3" x14ac:dyDescent="0.2">
      <c r="A8303" t="s">
        <v>16280</v>
      </c>
      <c r="B8303" t="s">
        <v>16281</v>
      </c>
      <c r="C8303" s="88">
        <v>25</v>
      </c>
    </row>
    <row r="8304" spans="1:3" x14ac:dyDescent="0.2">
      <c r="A8304" t="s">
        <v>16282</v>
      </c>
      <c r="B8304" t="s">
        <v>16283</v>
      </c>
      <c r="C8304" s="88">
        <v>24</v>
      </c>
    </row>
    <row r="8305" spans="1:3" x14ac:dyDescent="0.2">
      <c r="A8305" t="s">
        <v>16284</v>
      </c>
      <c r="B8305" t="s">
        <v>16285</v>
      </c>
      <c r="C8305" s="88">
        <v>120</v>
      </c>
    </row>
    <row r="8306" spans="1:3" x14ac:dyDescent="0.2">
      <c r="A8306" t="s">
        <v>16286</v>
      </c>
      <c r="B8306" t="s">
        <v>16287</v>
      </c>
      <c r="C8306" s="88">
        <v>163.30000000000001</v>
      </c>
    </row>
    <row r="8307" spans="1:3" x14ac:dyDescent="0.2">
      <c r="A8307" t="s">
        <v>16288</v>
      </c>
      <c r="B8307" t="s">
        <v>16289</v>
      </c>
      <c r="C8307" s="88">
        <v>150.65</v>
      </c>
    </row>
    <row r="8308" spans="1:3" x14ac:dyDescent="0.2">
      <c r="A8308" t="s">
        <v>16290</v>
      </c>
      <c r="B8308" t="s">
        <v>16291</v>
      </c>
      <c r="C8308" s="88">
        <v>47</v>
      </c>
    </row>
    <row r="8309" spans="1:3" x14ac:dyDescent="0.2">
      <c r="A8309" t="s">
        <v>16292</v>
      </c>
      <c r="B8309" t="s">
        <v>16293</v>
      </c>
      <c r="C8309" s="88">
        <v>604.9</v>
      </c>
    </row>
    <row r="8310" spans="1:3" x14ac:dyDescent="0.2">
      <c r="A8310" t="s">
        <v>16294</v>
      </c>
      <c r="B8310" t="s">
        <v>16295</v>
      </c>
      <c r="C8310" s="88">
        <v>13.61</v>
      </c>
    </row>
    <row r="8311" spans="1:3" x14ac:dyDescent="0.2">
      <c r="A8311" t="s">
        <v>16296</v>
      </c>
      <c r="B8311" t="s">
        <v>16297</v>
      </c>
      <c r="C8311" s="88">
        <v>540.5</v>
      </c>
    </row>
    <row r="8312" spans="1:3" x14ac:dyDescent="0.2">
      <c r="A8312" t="s">
        <v>16298</v>
      </c>
      <c r="B8312" t="s">
        <v>16299</v>
      </c>
      <c r="C8312" s="88">
        <v>945</v>
      </c>
    </row>
    <row r="8313" spans="1:3" x14ac:dyDescent="0.2">
      <c r="A8313" t="s">
        <v>16300</v>
      </c>
      <c r="B8313" t="s">
        <v>16301</v>
      </c>
      <c r="C8313" s="88">
        <v>730.25</v>
      </c>
    </row>
    <row r="8314" spans="1:3" x14ac:dyDescent="0.2">
      <c r="A8314" t="s">
        <v>16302</v>
      </c>
      <c r="B8314" t="s">
        <v>16303</v>
      </c>
      <c r="C8314" s="88">
        <v>664.7</v>
      </c>
    </row>
    <row r="8315" spans="1:3" x14ac:dyDescent="0.2">
      <c r="A8315" t="s">
        <v>16304</v>
      </c>
      <c r="B8315" t="s">
        <v>16305</v>
      </c>
      <c r="C8315" s="88">
        <v>9286</v>
      </c>
    </row>
    <row r="8316" spans="1:3" x14ac:dyDescent="0.2">
      <c r="A8316" t="s">
        <v>16306</v>
      </c>
      <c r="B8316" t="s">
        <v>16307</v>
      </c>
      <c r="C8316" s="88">
        <v>6741</v>
      </c>
    </row>
    <row r="8317" spans="1:3" x14ac:dyDescent="0.2">
      <c r="A8317" t="s">
        <v>16308</v>
      </c>
      <c r="B8317" t="s">
        <v>16309</v>
      </c>
      <c r="C8317" s="88">
        <v>4919.7</v>
      </c>
    </row>
    <row r="8318" spans="1:3" x14ac:dyDescent="0.2">
      <c r="A8318" t="s">
        <v>16310</v>
      </c>
      <c r="B8318" t="s">
        <v>16311</v>
      </c>
      <c r="C8318" s="88">
        <v>1643.35</v>
      </c>
    </row>
    <row r="8319" spans="1:3" x14ac:dyDescent="0.2">
      <c r="A8319" t="s">
        <v>16312</v>
      </c>
      <c r="B8319" t="s">
        <v>16313</v>
      </c>
      <c r="C8319" s="88">
        <v>407.7</v>
      </c>
    </row>
    <row r="8320" spans="1:3" x14ac:dyDescent="0.2">
      <c r="A8320" t="s">
        <v>16314</v>
      </c>
      <c r="B8320" t="s">
        <v>16315</v>
      </c>
      <c r="C8320" s="88">
        <v>1756</v>
      </c>
    </row>
    <row r="8321" spans="1:3" x14ac:dyDescent="0.2">
      <c r="A8321" t="s">
        <v>16316</v>
      </c>
      <c r="B8321" t="s">
        <v>16317</v>
      </c>
      <c r="C8321" s="88">
        <v>2275.85</v>
      </c>
    </row>
    <row r="8322" spans="1:3" x14ac:dyDescent="0.2">
      <c r="A8322" t="s">
        <v>16318</v>
      </c>
      <c r="B8322" t="s">
        <v>16319</v>
      </c>
      <c r="C8322" s="88">
        <v>4081</v>
      </c>
    </row>
    <row r="8323" spans="1:3" x14ac:dyDescent="0.2">
      <c r="A8323" t="s">
        <v>16320</v>
      </c>
      <c r="B8323" t="s">
        <v>16321</v>
      </c>
      <c r="C8323" s="88">
        <v>207</v>
      </c>
    </row>
    <row r="8324" spans="1:3" x14ac:dyDescent="0.2">
      <c r="A8324" t="s">
        <v>16322</v>
      </c>
      <c r="B8324" t="s">
        <v>16323</v>
      </c>
      <c r="C8324" s="88">
        <v>360</v>
      </c>
    </row>
    <row r="8325" spans="1:3" x14ac:dyDescent="0.2">
      <c r="A8325" t="s">
        <v>16324</v>
      </c>
      <c r="B8325" t="s">
        <v>16325</v>
      </c>
      <c r="C8325" s="88">
        <v>2601.9899999999998</v>
      </c>
    </row>
    <row r="8326" spans="1:3" x14ac:dyDescent="0.2">
      <c r="A8326" t="s">
        <v>16326</v>
      </c>
      <c r="B8326" t="s">
        <v>16327</v>
      </c>
      <c r="C8326" s="88">
        <v>137</v>
      </c>
    </row>
    <row r="8327" spans="1:3" x14ac:dyDescent="0.2">
      <c r="A8327" t="s">
        <v>16328</v>
      </c>
      <c r="B8327" t="s">
        <v>16329</v>
      </c>
      <c r="C8327" s="88">
        <v>335.51</v>
      </c>
    </row>
    <row r="8328" spans="1:3" x14ac:dyDescent="0.2">
      <c r="A8328" t="s">
        <v>16330</v>
      </c>
      <c r="B8328" t="s">
        <v>16331</v>
      </c>
      <c r="C8328" s="88">
        <v>2902.45</v>
      </c>
    </row>
    <row r="8329" spans="1:3" x14ac:dyDescent="0.2">
      <c r="A8329" t="s">
        <v>16332</v>
      </c>
      <c r="B8329" t="s">
        <v>16333</v>
      </c>
      <c r="C8329" s="88">
        <v>3.81</v>
      </c>
    </row>
    <row r="8330" spans="1:3" x14ac:dyDescent="0.2">
      <c r="A8330" t="s">
        <v>16334</v>
      </c>
      <c r="B8330" t="s">
        <v>16335</v>
      </c>
      <c r="C8330" s="88">
        <v>3.34</v>
      </c>
    </row>
    <row r="8331" spans="1:3" x14ac:dyDescent="0.2">
      <c r="A8331" t="s">
        <v>16336</v>
      </c>
      <c r="B8331" t="s">
        <v>16337</v>
      </c>
      <c r="C8331" s="88">
        <v>2</v>
      </c>
    </row>
    <row r="8332" spans="1:3" x14ac:dyDescent="0.2">
      <c r="A8332" t="s">
        <v>16338</v>
      </c>
      <c r="B8332" t="s">
        <v>16339</v>
      </c>
      <c r="C8332" s="88">
        <v>2.27</v>
      </c>
    </row>
    <row r="8333" spans="1:3" x14ac:dyDescent="0.2">
      <c r="A8333" t="s">
        <v>16340</v>
      </c>
      <c r="B8333" t="s">
        <v>16341</v>
      </c>
      <c r="C8333" s="88">
        <v>14.58</v>
      </c>
    </row>
    <row r="8334" spans="1:3" x14ac:dyDescent="0.2">
      <c r="A8334" t="s">
        <v>16342</v>
      </c>
      <c r="B8334" t="s">
        <v>16343</v>
      </c>
      <c r="C8334" s="88">
        <v>303.98</v>
      </c>
    </row>
    <row r="8335" spans="1:3" x14ac:dyDescent="0.2">
      <c r="A8335" t="s">
        <v>16344</v>
      </c>
      <c r="B8335" t="s">
        <v>16345</v>
      </c>
      <c r="C8335" s="88">
        <v>20.55</v>
      </c>
    </row>
    <row r="8336" spans="1:3" x14ac:dyDescent="0.2">
      <c r="A8336" t="s">
        <v>16346</v>
      </c>
      <c r="B8336" t="s">
        <v>16347</v>
      </c>
      <c r="C8336" s="88">
        <v>20.55</v>
      </c>
    </row>
    <row r="8337" spans="1:3" x14ac:dyDescent="0.2">
      <c r="A8337" t="s">
        <v>16348</v>
      </c>
      <c r="B8337" t="s">
        <v>16349</v>
      </c>
      <c r="C8337" s="88">
        <v>1.89</v>
      </c>
    </row>
    <row r="8338" spans="1:3" x14ac:dyDescent="0.2">
      <c r="A8338" t="s">
        <v>16350</v>
      </c>
      <c r="B8338" t="s">
        <v>16351</v>
      </c>
      <c r="C8338" s="88">
        <v>7.57</v>
      </c>
    </row>
    <row r="8339" spans="1:3" x14ac:dyDescent="0.2">
      <c r="A8339" t="s">
        <v>16352</v>
      </c>
      <c r="B8339" t="s">
        <v>16353</v>
      </c>
      <c r="C8339" s="88">
        <v>10</v>
      </c>
    </row>
    <row r="8340" spans="1:3" x14ac:dyDescent="0.2">
      <c r="A8340" t="s">
        <v>16354</v>
      </c>
      <c r="B8340" t="s">
        <v>16355</v>
      </c>
      <c r="C8340" s="88">
        <v>129</v>
      </c>
    </row>
    <row r="8341" spans="1:3" x14ac:dyDescent="0.2">
      <c r="A8341" t="s">
        <v>16356</v>
      </c>
      <c r="B8341" t="s">
        <v>16357</v>
      </c>
      <c r="C8341" s="88">
        <v>11.18</v>
      </c>
    </row>
    <row r="8342" spans="1:3" x14ac:dyDescent="0.2">
      <c r="A8342" t="s">
        <v>16358</v>
      </c>
      <c r="B8342" t="s">
        <v>16359</v>
      </c>
      <c r="C8342" s="88">
        <v>16.16</v>
      </c>
    </row>
    <row r="8343" spans="1:3" x14ac:dyDescent="0.2">
      <c r="A8343" t="s">
        <v>16360</v>
      </c>
      <c r="B8343" t="s">
        <v>16361</v>
      </c>
      <c r="C8343" s="88">
        <v>16.16</v>
      </c>
    </row>
    <row r="8344" spans="1:3" x14ac:dyDescent="0.2">
      <c r="A8344" t="s">
        <v>16362</v>
      </c>
      <c r="B8344" t="s">
        <v>16363</v>
      </c>
      <c r="C8344" s="88">
        <v>2.2400000000000002</v>
      </c>
    </row>
    <row r="8345" spans="1:3" x14ac:dyDescent="0.2">
      <c r="A8345" t="s">
        <v>16364</v>
      </c>
      <c r="B8345" t="s">
        <v>16365</v>
      </c>
      <c r="C8345" s="88">
        <v>2</v>
      </c>
    </row>
    <row r="8346" spans="1:3" x14ac:dyDescent="0.2">
      <c r="A8346" t="s">
        <v>16366</v>
      </c>
      <c r="B8346" t="s">
        <v>16367</v>
      </c>
      <c r="C8346" s="88">
        <v>16.16</v>
      </c>
    </row>
    <row r="8347" spans="1:3" x14ac:dyDescent="0.2">
      <c r="A8347" t="s">
        <v>16368</v>
      </c>
      <c r="B8347" t="s">
        <v>16369</v>
      </c>
      <c r="C8347" s="88">
        <v>506.23</v>
      </c>
    </row>
    <row r="8348" spans="1:3" x14ac:dyDescent="0.2">
      <c r="A8348" t="s">
        <v>16370</v>
      </c>
      <c r="B8348" t="s">
        <v>16371</v>
      </c>
      <c r="C8348" s="88">
        <v>4.79</v>
      </c>
    </row>
    <row r="8349" spans="1:3" x14ac:dyDescent="0.2">
      <c r="A8349" t="s">
        <v>16372</v>
      </c>
      <c r="B8349" t="s">
        <v>16373</v>
      </c>
      <c r="C8349" s="88">
        <v>213.52</v>
      </c>
    </row>
    <row r="8350" spans="1:3" x14ac:dyDescent="0.2">
      <c r="A8350" t="s">
        <v>16374</v>
      </c>
      <c r="B8350" t="s">
        <v>16375</v>
      </c>
      <c r="C8350" s="88">
        <v>38</v>
      </c>
    </row>
    <row r="8351" spans="1:3" x14ac:dyDescent="0.2">
      <c r="A8351" t="s">
        <v>16376</v>
      </c>
      <c r="B8351" t="s">
        <v>16377</v>
      </c>
      <c r="C8351" s="88">
        <v>10</v>
      </c>
    </row>
    <row r="8352" spans="1:3" x14ac:dyDescent="0.2">
      <c r="A8352" t="s">
        <v>16378</v>
      </c>
      <c r="B8352" t="s">
        <v>16379</v>
      </c>
      <c r="C8352" s="88">
        <v>78.77</v>
      </c>
    </row>
    <row r="8353" spans="1:3" x14ac:dyDescent="0.2">
      <c r="A8353" t="s">
        <v>16380</v>
      </c>
      <c r="B8353" t="s">
        <v>16381</v>
      </c>
      <c r="C8353" s="88">
        <v>73.760000000000005</v>
      </c>
    </row>
    <row r="8354" spans="1:3" x14ac:dyDescent="0.2">
      <c r="A8354" t="s">
        <v>16382</v>
      </c>
      <c r="B8354" t="s">
        <v>16383</v>
      </c>
      <c r="C8354" s="88">
        <v>560.38</v>
      </c>
    </row>
    <row r="8355" spans="1:3" x14ac:dyDescent="0.2">
      <c r="A8355" t="s">
        <v>16384</v>
      </c>
      <c r="B8355" t="s">
        <v>16385</v>
      </c>
      <c r="C8355" s="88">
        <v>159.22999999999999</v>
      </c>
    </row>
    <row r="8356" spans="1:3" x14ac:dyDescent="0.2">
      <c r="A8356" t="s">
        <v>16386</v>
      </c>
      <c r="B8356" t="s">
        <v>16387</v>
      </c>
      <c r="C8356" s="88">
        <v>163.89</v>
      </c>
    </row>
    <row r="8357" spans="1:3" x14ac:dyDescent="0.2">
      <c r="A8357" t="s">
        <v>16388</v>
      </c>
      <c r="B8357" t="s">
        <v>16389</v>
      </c>
      <c r="C8357" s="88">
        <v>44.25</v>
      </c>
    </row>
    <row r="8358" spans="1:3" x14ac:dyDescent="0.2">
      <c r="A8358" t="s">
        <v>16390</v>
      </c>
      <c r="B8358" t="s">
        <v>16391</v>
      </c>
      <c r="C8358" s="88">
        <v>35.54</v>
      </c>
    </row>
    <row r="8359" spans="1:3" x14ac:dyDescent="0.2">
      <c r="A8359" t="s">
        <v>16392</v>
      </c>
      <c r="B8359" t="s">
        <v>16393</v>
      </c>
      <c r="C8359" s="88">
        <v>362.18</v>
      </c>
    </row>
    <row r="8360" spans="1:3" x14ac:dyDescent="0.2">
      <c r="A8360" t="s">
        <v>16394</v>
      </c>
      <c r="B8360" t="s">
        <v>16395</v>
      </c>
      <c r="C8360" s="88">
        <v>36.299999999999997</v>
      </c>
    </row>
    <row r="8361" spans="1:3" x14ac:dyDescent="0.2">
      <c r="A8361" t="s">
        <v>16396</v>
      </c>
      <c r="B8361" t="s">
        <v>16397</v>
      </c>
      <c r="C8361" s="88">
        <v>413.71</v>
      </c>
    </row>
    <row r="8362" spans="1:3" x14ac:dyDescent="0.2">
      <c r="A8362" t="s">
        <v>16398</v>
      </c>
      <c r="B8362" t="s">
        <v>16399</v>
      </c>
      <c r="C8362" s="88">
        <v>93.29</v>
      </c>
    </row>
    <row r="8363" spans="1:3" x14ac:dyDescent="0.2">
      <c r="A8363" t="s">
        <v>16400</v>
      </c>
      <c r="B8363" t="s">
        <v>16385</v>
      </c>
      <c r="C8363" s="88">
        <v>173</v>
      </c>
    </row>
    <row r="8364" spans="1:3" x14ac:dyDescent="0.2">
      <c r="A8364" t="s">
        <v>16401</v>
      </c>
      <c r="B8364" t="s">
        <v>16402</v>
      </c>
      <c r="C8364" s="88">
        <v>13</v>
      </c>
    </row>
    <row r="8365" spans="1:3" x14ac:dyDescent="0.2">
      <c r="A8365" t="s">
        <v>16403</v>
      </c>
      <c r="B8365" t="s">
        <v>16402</v>
      </c>
      <c r="C8365" s="88">
        <v>12</v>
      </c>
    </row>
    <row r="8366" spans="1:3" x14ac:dyDescent="0.2">
      <c r="A8366" t="s">
        <v>16404</v>
      </c>
      <c r="B8366" t="s">
        <v>16405</v>
      </c>
      <c r="C8366" s="88">
        <v>516.99</v>
      </c>
    </row>
    <row r="8367" spans="1:3" x14ac:dyDescent="0.2">
      <c r="A8367" t="s">
        <v>16406</v>
      </c>
      <c r="B8367" t="s">
        <v>16407</v>
      </c>
      <c r="C8367" s="88">
        <v>609.63</v>
      </c>
    </row>
    <row r="8368" spans="1:3" x14ac:dyDescent="0.2">
      <c r="A8368" t="s">
        <v>16408</v>
      </c>
      <c r="B8368" t="s">
        <v>16409</v>
      </c>
      <c r="C8368" s="88">
        <v>306.16000000000003</v>
      </c>
    </row>
    <row r="8369" spans="1:3" x14ac:dyDescent="0.2">
      <c r="A8369" t="s">
        <v>16410</v>
      </c>
      <c r="B8369" t="s">
        <v>16407</v>
      </c>
      <c r="C8369" s="88">
        <v>235</v>
      </c>
    </row>
    <row r="8370" spans="1:3" x14ac:dyDescent="0.2">
      <c r="A8370" t="s">
        <v>16411</v>
      </c>
      <c r="B8370" t="s">
        <v>16412</v>
      </c>
      <c r="C8370" s="88">
        <v>2</v>
      </c>
    </row>
    <row r="8371" spans="1:3" x14ac:dyDescent="0.2">
      <c r="A8371" t="s">
        <v>16413</v>
      </c>
      <c r="B8371" t="s">
        <v>16414</v>
      </c>
      <c r="C8371" s="88">
        <v>33</v>
      </c>
    </row>
    <row r="8372" spans="1:3" x14ac:dyDescent="0.2">
      <c r="A8372" t="s">
        <v>16415</v>
      </c>
      <c r="B8372" t="s">
        <v>16416</v>
      </c>
      <c r="C8372" s="88">
        <v>29</v>
      </c>
    </row>
    <row r="8373" spans="1:3" x14ac:dyDescent="0.2">
      <c r="A8373" t="s">
        <v>16417</v>
      </c>
      <c r="B8373" t="s">
        <v>16418</v>
      </c>
      <c r="C8373" s="88">
        <v>280.7</v>
      </c>
    </row>
    <row r="8374" spans="1:3" x14ac:dyDescent="0.2">
      <c r="A8374" t="s">
        <v>16419</v>
      </c>
      <c r="B8374" t="s">
        <v>16420</v>
      </c>
      <c r="C8374" s="88">
        <v>37.1</v>
      </c>
    </row>
    <row r="8375" spans="1:3" x14ac:dyDescent="0.2">
      <c r="A8375" t="s">
        <v>16421</v>
      </c>
      <c r="B8375" t="s">
        <v>16422</v>
      </c>
      <c r="C8375" s="88">
        <v>128.65</v>
      </c>
    </row>
    <row r="8376" spans="1:3" x14ac:dyDescent="0.2">
      <c r="A8376" t="s">
        <v>16423</v>
      </c>
      <c r="B8376" t="s">
        <v>16424</v>
      </c>
      <c r="C8376" s="88">
        <v>26</v>
      </c>
    </row>
    <row r="8377" spans="1:3" x14ac:dyDescent="0.2">
      <c r="A8377" t="s">
        <v>16425</v>
      </c>
      <c r="B8377" t="s">
        <v>16426</v>
      </c>
      <c r="C8377" s="88">
        <v>10.23</v>
      </c>
    </row>
    <row r="8378" spans="1:3" x14ac:dyDescent="0.2">
      <c r="A8378" t="s">
        <v>16427</v>
      </c>
      <c r="B8378" t="s">
        <v>16428</v>
      </c>
      <c r="C8378" s="88">
        <v>376.14</v>
      </c>
    </row>
    <row r="8379" spans="1:3" x14ac:dyDescent="0.2">
      <c r="A8379" t="s">
        <v>16429</v>
      </c>
      <c r="B8379" t="s">
        <v>16430</v>
      </c>
      <c r="C8379" s="88">
        <v>163</v>
      </c>
    </row>
    <row r="8380" spans="1:3" x14ac:dyDescent="0.2">
      <c r="A8380" t="s">
        <v>16431</v>
      </c>
      <c r="B8380" t="s">
        <v>16432</v>
      </c>
      <c r="C8380" s="88">
        <v>101.4</v>
      </c>
    </row>
    <row r="8381" spans="1:3" x14ac:dyDescent="0.2">
      <c r="A8381" t="s">
        <v>16433</v>
      </c>
      <c r="B8381" t="s">
        <v>16434</v>
      </c>
      <c r="C8381" s="88">
        <v>154</v>
      </c>
    </row>
    <row r="8382" spans="1:3" x14ac:dyDescent="0.2">
      <c r="A8382" t="s">
        <v>16435</v>
      </c>
      <c r="B8382" t="s">
        <v>16436</v>
      </c>
      <c r="C8382" s="88">
        <v>40.76</v>
      </c>
    </row>
    <row r="8383" spans="1:3" x14ac:dyDescent="0.2">
      <c r="A8383" t="s">
        <v>16437</v>
      </c>
      <c r="B8383" t="s">
        <v>16438</v>
      </c>
      <c r="C8383" s="88">
        <v>185.76</v>
      </c>
    </row>
    <row r="8384" spans="1:3" x14ac:dyDescent="0.2">
      <c r="A8384" t="s">
        <v>16439</v>
      </c>
      <c r="B8384" t="s">
        <v>16440</v>
      </c>
      <c r="C8384" s="88">
        <v>28</v>
      </c>
    </row>
    <row r="8385" spans="1:3" x14ac:dyDescent="0.2">
      <c r="A8385" t="s">
        <v>16441</v>
      </c>
      <c r="B8385" t="s">
        <v>16442</v>
      </c>
      <c r="C8385" s="88">
        <v>33.950000000000003</v>
      </c>
    </row>
    <row r="8386" spans="1:3" x14ac:dyDescent="0.2">
      <c r="A8386" t="s">
        <v>16443</v>
      </c>
      <c r="B8386" t="s">
        <v>16444</v>
      </c>
      <c r="C8386" s="88">
        <v>108.43</v>
      </c>
    </row>
    <row r="8387" spans="1:3" x14ac:dyDescent="0.2">
      <c r="A8387" t="s">
        <v>16445</v>
      </c>
      <c r="B8387" t="s">
        <v>16446</v>
      </c>
      <c r="C8387" s="88">
        <v>99</v>
      </c>
    </row>
    <row r="8388" spans="1:3" x14ac:dyDescent="0.2">
      <c r="A8388" t="s">
        <v>16447</v>
      </c>
      <c r="B8388" t="s">
        <v>16448</v>
      </c>
      <c r="C8388" s="88">
        <v>302.8</v>
      </c>
    </row>
    <row r="8389" spans="1:3" x14ac:dyDescent="0.2">
      <c r="A8389" t="s">
        <v>16449</v>
      </c>
      <c r="B8389" t="s">
        <v>16450</v>
      </c>
      <c r="C8389" s="88">
        <v>252.89</v>
      </c>
    </row>
    <row r="8390" spans="1:3" x14ac:dyDescent="0.2">
      <c r="A8390" t="s">
        <v>16451</v>
      </c>
      <c r="B8390" t="s">
        <v>16452</v>
      </c>
      <c r="C8390" s="88">
        <v>2.9</v>
      </c>
    </row>
    <row r="8391" spans="1:3" x14ac:dyDescent="0.2">
      <c r="A8391" t="s">
        <v>16453</v>
      </c>
      <c r="B8391" t="s">
        <v>16454</v>
      </c>
      <c r="C8391" s="88">
        <v>58.95</v>
      </c>
    </row>
    <row r="8392" spans="1:3" x14ac:dyDescent="0.2">
      <c r="A8392" t="s">
        <v>16455</v>
      </c>
      <c r="B8392" t="s">
        <v>16456</v>
      </c>
      <c r="C8392" s="88">
        <v>151.81</v>
      </c>
    </row>
    <row r="8393" spans="1:3" x14ac:dyDescent="0.2">
      <c r="A8393" t="s">
        <v>16457</v>
      </c>
      <c r="B8393" t="s">
        <v>16458</v>
      </c>
      <c r="C8393" s="88">
        <v>101.64</v>
      </c>
    </row>
    <row r="8394" spans="1:3" x14ac:dyDescent="0.2">
      <c r="A8394" t="s">
        <v>16459</v>
      </c>
      <c r="B8394" t="s">
        <v>16460</v>
      </c>
      <c r="C8394" s="88">
        <v>6</v>
      </c>
    </row>
    <row r="8395" spans="1:3" x14ac:dyDescent="0.2">
      <c r="A8395" t="s">
        <v>16461</v>
      </c>
      <c r="B8395" t="s">
        <v>16462</v>
      </c>
      <c r="C8395" s="88">
        <v>12</v>
      </c>
    </row>
    <row r="8396" spans="1:3" x14ac:dyDescent="0.2">
      <c r="A8396" t="s">
        <v>16463</v>
      </c>
      <c r="B8396" t="s">
        <v>16464</v>
      </c>
      <c r="C8396" s="88">
        <v>69</v>
      </c>
    </row>
    <row r="8397" spans="1:3" x14ac:dyDescent="0.2">
      <c r="A8397" t="s">
        <v>16465</v>
      </c>
      <c r="B8397" t="s">
        <v>16466</v>
      </c>
      <c r="C8397" s="88">
        <v>28.6</v>
      </c>
    </row>
    <row r="8398" spans="1:3" x14ac:dyDescent="0.2">
      <c r="A8398" t="s">
        <v>16467</v>
      </c>
      <c r="B8398" t="s">
        <v>16468</v>
      </c>
      <c r="C8398" s="88">
        <v>1.33</v>
      </c>
    </row>
    <row r="8399" spans="1:3" x14ac:dyDescent="0.2">
      <c r="A8399" t="s">
        <v>16469</v>
      </c>
      <c r="B8399" t="s">
        <v>16470</v>
      </c>
      <c r="C8399" s="88">
        <v>127</v>
      </c>
    </row>
    <row r="8400" spans="1:3" x14ac:dyDescent="0.2">
      <c r="A8400" t="s">
        <v>16471</v>
      </c>
      <c r="B8400" t="s">
        <v>16472</v>
      </c>
      <c r="C8400" s="88">
        <v>95.69</v>
      </c>
    </row>
    <row r="8401" spans="1:3" x14ac:dyDescent="0.2">
      <c r="A8401" t="s">
        <v>16473</v>
      </c>
      <c r="B8401" t="s">
        <v>16474</v>
      </c>
      <c r="C8401" s="88">
        <v>115</v>
      </c>
    </row>
    <row r="8402" spans="1:3" x14ac:dyDescent="0.2">
      <c r="A8402" t="s">
        <v>16475</v>
      </c>
      <c r="B8402" t="s">
        <v>16476</v>
      </c>
      <c r="C8402" s="88">
        <v>4</v>
      </c>
    </row>
    <row r="8403" spans="1:3" x14ac:dyDescent="0.2">
      <c r="A8403" t="s">
        <v>16477</v>
      </c>
      <c r="B8403" t="s">
        <v>16478</v>
      </c>
      <c r="C8403" s="88">
        <v>48</v>
      </c>
    </row>
    <row r="8404" spans="1:3" x14ac:dyDescent="0.2">
      <c r="A8404" t="s">
        <v>16479</v>
      </c>
      <c r="B8404" t="s">
        <v>16480</v>
      </c>
      <c r="C8404" s="88">
        <v>68</v>
      </c>
    </row>
    <row r="8405" spans="1:3" x14ac:dyDescent="0.2">
      <c r="A8405" t="s">
        <v>16481</v>
      </c>
      <c r="B8405" t="s">
        <v>16482</v>
      </c>
      <c r="C8405" s="88">
        <v>12</v>
      </c>
    </row>
    <row r="8406" spans="1:3" x14ac:dyDescent="0.2">
      <c r="A8406" t="s">
        <v>16483</v>
      </c>
      <c r="B8406" t="s">
        <v>16484</v>
      </c>
      <c r="C8406" s="88">
        <v>5</v>
      </c>
    </row>
    <row r="8407" spans="1:3" x14ac:dyDescent="0.2">
      <c r="A8407" t="s">
        <v>16485</v>
      </c>
      <c r="B8407" t="s">
        <v>16486</v>
      </c>
      <c r="C8407" s="88">
        <v>67</v>
      </c>
    </row>
    <row r="8408" spans="1:3" x14ac:dyDescent="0.2">
      <c r="A8408" t="s">
        <v>16487</v>
      </c>
      <c r="B8408" t="s">
        <v>16488</v>
      </c>
      <c r="C8408" s="88">
        <v>18.149999999999999</v>
      </c>
    </row>
    <row r="8409" spans="1:3" x14ac:dyDescent="0.2">
      <c r="A8409" t="s">
        <v>16489</v>
      </c>
      <c r="B8409" t="s">
        <v>16490</v>
      </c>
      <c r="C8409" s="88">
        <v>72.09</v>
      </c>
    </row>
    <row r="8410" spans="1:3" x14ac:dyDescent="0.2">
      <c r="A8410" t="s">
        <v>16491</v>
      </c>
      <c r="B8410" t="s">
        <v>16492</v>
      </c>
      <c r="C8410" s="88">
        <v>33</v>
      </c>
    </row>
    <row r="8411" spans="1:3" x14ac:dyDescent="0.2">
      <c r="A8411" t="s">
        <v>16493</v>
      </c>
      <c r="B8411" t="s">
        <v>16494</v>
      </c>
      <c r="C8411" s="88">
        <v>199.9</v>
      </c>
    </row>
    <row r="8412" spans="1:3" x14ac:dyDescent="0.2">
      <c r="A8412" t="s">
        <v>16495</v>
      </c>
      <c r="B8412" t="s">
        <v>16496</v>
      </c>
      <c r="C8412" s="88">
        <v>106</v>
      </c>
    </row>
    <row r="8413" spans="1:3" x14ac:dyDescent="0.2">
      <c r="A8413" t="s">
        <v>16497</v>
      </c>
      <c r="B8413" t="s">
        <v>16498</v>
      </c>
      <c r="C8413" s="88">
        <v>37</v>
      </c>
    </row>
    <row r="8414" spans="1:3" x14ac:dyDescent="0.2">
      <c r="A8414" t="s">
        <v>16499</v>
      </c>
      <c r="B8414" t="s">
        <v>16500</v>
      </c>
      <c r="C8414" s="88">
        <v>70</v>
      </c>
    </row>
    <row r="8415" spans="1:3" x14ac:dyDescent="0.2">
      <c r="A8415" t="s">
        <v>16501</v>
      </c>
      <c r="B8415" t="s">
        <v>16502</v>
      </c>
      <c r="C8415" s="88">
        <v>114.05</v>
      </c>
    </row>
    <row r="8416" spans="1:3" x14ac:dyDescent="0.2">
      <c r="A8416" t="s">
        <v>16503</v>
      </c>
      <c r="B8416" t="s">
        <v>16504</v>
      </c>
      <c r="C8416" s="88">
        <v>194.56</v>
      </c>
    </row>
    <row r="8417" spans="1:3" x14ac:dyDescent="0.2">
      <c r="A8417" t="s">
        <v>16505</v>
      </c>
      <c r="B8417" t="s">
        <v>16506</v>
      </c>
      <c r="C8417" s="88">
        <v>374.38</v>
      </c>
    </row>
    <row r="8418" spans="1:3" x14ac:dyDescent="0.2">
      <c r="A8418" t="s">
        <v>16507</v>
      </c>
      <c r="B8418" t="s">
        <v>16508</v>
      </c>
      <c r="C8418" s="88">
        <v>379.82</v>
      </c>
    </row>
    <row r="8419" spans="1:3" x14ac:dyDescent="0.2">
      <c r="A8419" t="s">
        <v>16509</v>
      </c>
      <c r="B8419" t="s">
        <v>16510</v>
      </c>
      <c r="C8419" s="88">
        <v>87</v>
      </c>
    </row>
    <row r="8420" spans="1:3" x14ac:dyDescent="0.2">
      <c r="A8420" t="s">
        <v>16511</v>
      </c>
      <c r="B8420" t="s">
        <v>16512</v>
      </c>
      <c r="C8420" s="88">
        <v>104.02</v>
      </c>
    </row>
    <row r="8421" spans="1:3" x14ac:dyDescent="0.2">
      <c r="A8421" t="s">
        <v>16513</v>
      </c>
      <c r="B8421" t="s">
        <v>16514</v>
      </c>
      <c r="C8421" s="88">
        <v>118.29</v>
      </c>
    </row>
    <row r="8422" spans="1:3" x14ac:dyDescent="0.2">
      <c r="A8422" t="s">
        <v>16515</v>
      </c>
      <c r="B8422" t="s">
        <v>16516</v>
      </c>
      <c r="C8422" s="88">
        <v>121.24</v>
      </c>
    </row>
    <row r="8423" spans="1:3" x14ac:dyDescent="0.2">
      <c r="A8423" t="s">
        <v>16517</v>
      </c>
      <c r="B8423" t="s">
        <v>16518</v>
      </c>
      <c r="C8423" s="88">
        <v>117.73</v>
      </c>
    </row>
    <row r="8424" spans="1:3" x14ac:dyDescent="0.2">
      <c r="A8424" t="s">
        <v>16519</v>
      </c>
      <c r="B8424" t="s">
        <v>16520</v>
      </c>
      <c r="C8424" s="88">
        <v>69.819999999999993</v>
      </c>
    </row>
    <row r="8425" spans="1:3" x14ac:dyDescent="0.2">
      <c r="A8425" t="s">
        <v>16521</v>
      </c>
      <c r="B8425" t="s">
        <v>16522</v>
      </c>
      <c r="C8425" s="88">
        <v>117.43</v>
      </c>
    </row>
    <row r="8426" spans="1:3" x14ac:dyDescent="0.2">
      <c r="A8426" t="s">
        <v>16523</v>
      </c>
      <c r="B8426" t="s">
        <v>16524</v>
      </c>
      <c r="C8426" s="88">
        <v>61.71</v>
      </c>
    </row>
    <row r="8427" spans="1:3" x14ac:dyDescent="0.2">
      <c r="A8427" t="s">
        <v>16525</v>
      </c>
      <c r="B8427" t="s">
        <v>16526</v>
      </c>
      <c r="C8427" s="88">
        <v>38.22</v>
      </c>
    </row>
    <row r="8428" spans="1:3" x14ac:dyDescent="0.2">
      <c r="A8428" t="s">
        <v>16527</v>
      </c>
      <c r="B8428" t="s">
        <v>16528</v>
      </c>
      <c r="C8428" s="88">
        <v>9</v>
      </c>
    </row>
    <row r="8429" spans="1:3" x14ac:dyDescent="0.2">
      <c r="A8429" t="s">
        <v>16529</v>
      </c>
      <c r="B8429" t="s">
        <v>16530</v>
      </c>
      <c r="C8429" s="88">
        <v>17.52</v>
      </c>
    </row>
    <row r="8430" spans="1:3" x14ac:dyDescent="0.2">
      <c r="A8430" t="s">
        <v>16531</v>
      </c>
      <c r="B8430" t="s">
        <v>16532</v>
      </c>
      <c r="C8430" s="88">
        <v>93</v>
      </c>
    </row>
    <row r="8431" spans="1:3" x14ac:dyDescent="0.2">
      <c r="A8431" t="s">
        <v>16533</v>
      </c>
      <c r="B8431" t="s">
        <v>16534</v>
      </c>
      <c r="C8431" s="88">
        <v>59</v>
      </c>
    </row>
    <row r="8432" spans="1:3" x14ac:dyDescent="0.2">
      <c r="A8432" t="s">
        <v>16535</v>
      </c>
      <c r="B8432" t="s">
        <v>16536</v>
      </c>
      <c r="C8432" s="88">
        <v>172</v>
      </c>
    </row>
    <row r="8433" spans="1:3" x14ac:dyDescent="0.2">
      <c r="A8433" t="s">
        <v>16537</v>
      </c>
      <c r="B8433" t="s">
        <v>16538</v>
      </c>
      <c r="C8433" s="88">
        <v>35.14</v>
      </c>
    </row>
    <row r="8434" spans="1:3" x14ac:dyDescent="0.2">
      <c r="A8434" t="s">
        <v>16539</v>
      </c>
      <c r="B8434" t="s">
        <v>16540</v>
      </c>
      <c r="C8434" s="88">
        <v>9.64</v>
      </c>
    </row>
    <row r="8435" spans="1:3" x14ac:dyDescent="0.2">
      <c r="A8435" t="s">
        <v>16541</v>
      </c>
      <c r="B8435" t="s">
        <v>16542</v>
      </c>
      <c r="C8435" s="88">
        <v>24.32</v>
      </c>
    </row>
    <row r="8436" spans="1:3" x14ac:dyDescent="0.2">
      <c r="A8436" t="s">
        <v>16543</v>
      </c>
      <c r="B8436" t="s">
        <v>16544</v>
      </c>
      <c r="C8436" s="88">
        <v>31.65</v>
      </c>
    </row>
    <row r="8437" spans="1:3" x14ac:dyDescent="0.2">
      <c r="A8437" t="s">
        <v>16545</v>
      </c>
      <c r="B8437" t="s">
        <v>16546</v>
      </c>
      <c r="C8437" s="88">
        <v>37.24</v>
      </c>
    </row>
    <row r="8438" spans="1:3" x14ac:dyDescent="0.2">
      <c r="A8438" t="s">
        <v>16547</v>
      </c>
      <c r="B8438" t="s">
        <v>16548</v>
      </c>
      <c r="C8438" s="88">
        <v>60.48</v>
      </c>
    </row>
    <row r="8439" spans="1:3" x14ac:dyDescent="0.2">
      <c r="A8439" t="s">
        <v>16549</v>
      </c>
      <c r="B8439" t="s">
        <v>16550</v>
      </c>
      <c r="C8439" s="88">
        <v>71.62</v>
      </c>
    </row>
    <row r="8440" spans="1:3" x14ac:dyDescent="0.2">
      <c r="A8440" t="s">
        <v>16551</v>
      </c>
      <c r="B8440" t="s">
        <v>16552</v>
      </c>
      <c r="C8440" s="88">
        <v>6.03</v>
      </c>
    </row>
    <row r="8441" spans="1:3" x14ac:dyDescent="0.2">
      <c r="A8441" t="s">
        <v>16553</v>
      </c>
      <c r="B8441" t="s">
        <v>16554</v>
      </c>
      <c r="C8441" s="88">
        <v>6.03</v>
      </c>
    </row>
    <row r="8442" spans="1:3" x14ac:dyDescent="0.2">
      <c r="A8442" t="s">
        <v>16555</v>
      </c>
      <c r="B8442" t="s">
        <v>16556</v>
      </c>
      <c r="C8442" s="88">
        <v>30.94</v>
      </c>
    </row>
    <row r="8443" spans="1:3" x14ac:dyDescent="0.2">
      <c r="A8443" t="s">
        <v>16557</v>
      </c>
      <c r="B8443" t="s">
        <v>16558</v>
      </c>
      <c r="C8443" s="88">
        <v>3.27</v>
      </c>
    </row>
    <row r="8444" spans="1:3" x14ac:dyDescent="0.2">
      <c r="A8444" t="s">
        <v>16559</v>
      </c>
      <c r="B8444" t="s">
        <v>16560</v>
      </c>
      <c r="C8444" s="88">
        <v>200.86</v>
      </c>
    </row>
    <row r="8445" spans="1:3" x14ac:dyDescent="0.2">
      <c r="A8445" t="s">
        <v>16561</v>
      </c>
      <c r="B8445" t="s">
        <v>16562</v>
      </c>
      <c r="C8445" s="88">
        <v>413.71</v>
      </c>
    </row>
    <row r="8446" spans="1:3" x14ac:dyDescent="0.2">
      <c r="A8446" t="s">
        <v>16563</v>
      </c>
      <c r="B8446" t="s">
        <v>16564</v>
      </c>
      <c r="C8446" s="88">
        <v>153.08000000000001</v>
      </c>
    </row>
    <row r="8447" spans="1:3" x14ac:dyDescent="0.2">
      <c r="A8447" t="s">
        <v>16565</v>
      </c>
      <c r="B8447" t="s">
        <v>16566</v>
      </c>
      <c r="C8447" s="88">
        <v>20</v>
      </c>
    </row>
    <row r="8448" spans="1:3" x14ac:dyDescent="0.2">
      <c r="A8448" t="s">
        <v>16567</v>
      </c>
      <c r="B8448" t="s">
        <v>16568</v>
      </c>
      <c r="C8448" s="88">
        <v>52.22</v>
      </c>
    </row>
    <row r="8449" spans="1:3" x14ac:dyDescent="0.2">
      <c r="A8449" t="s">
        <v>16569</v>
      </c>
      <c r="B8449" t="s">
        <v>16570</v>
      </c>
      <c r="C8449" s="88">
        <v>458.8</v>
      </c>
    </row>
    <row r="8450" spans="1:3" x14ac:dyDescent="0.2">
      <c r="A8450" t="s">
        <v>16571</v>
      </c>
      <c r="B8450" t="s">
        <v>16572</v>
      </c>
      <c r="C8450" s="88">
        <v>44.5</v>
      </c>
    </row>
    <row r="8451" spans="1:3" x14ac:dyDescent="0.2">
      <c r="A8451" t="s">
        <v>16573</v>
      </c>
      <c r="B8451" t="s">
        <v>16574</v>
      </c>
      <c r="C8451" s="88">
        <v>36.299999999999997</v>
      </c>
    </row>
    <row r="8452" spans="1:3" x14ac:dyDescent="0.2">
      <c r="A8452" t="s">
        <v>16575</v>
      </c>
      <c r="B8452" t="s">
        <v>16576</v>
      </c>
      <c r="C8452" s="88">
        <v>96.41</v>
      </c>
    </row>
    <row r="8453" spans="1:3" x14ac:dyDescent="0.2">
      <c r="A8453" t="s">
        <v>16577</v>
      </c>
      <c r="B8453" t="s">
        <v>16578</v>
      </c>
      <c r="C8453" s="88">
        <v>89.05</v>
      </c>
    </row>
    <row r="8454" spans="1:3" x14ac:dyDescent="0.2">
      <c r="A8454" t="s">
        <v>16579</v>
      </c>
      <c r="B8454" t="s">
        <v>16580</v>
      </c>
      <c r="C8454" s="88">
        <v>3.27</v>
      </c>
    </row>
    <row r="8455" spans="1:3" x14ac:dyDescent="0.2">
      <c r="A8455" t="s">
        <v>16581</v>
      </c>
      <c r="B8455" t="s">
        <v>16582</v>
      </c>
      <c r="C8455" s="88">
        <v>692.87</v>
      </c>
    </row>
    <row r="8456" spans="1:3" x14ac:dyDescent="0.2">
      <c r="A8456" t="s">
        <v>16583</v>
      </c>
      <c r="B8456" t="s">
        <v>16584</v>
      </c>
      <c r="C8456" s="88">
        <v>187</v>
      </c>
    </row>
    <row r="8457" spans="1:3" x14ac:dyDescent="0.2">
      <c r="A8457" t="s">
        <v>16585</v>
      </c>
      <c r="B8457" t="s">
        <v>16586</v>
      </c>
      <c r="C8457" s="88">
        <v>161.93</v>
      </c>
    </row>
    <row r="8458" spans="1:3" x14ac:dyDescent="0.2">
      <c r="A8458" t="s">
        <v>16587</v>
      </c>
      <c r="B8458" t="s">
        <v>16588</v>
      </c>
      <c r="C8458" s="88">
        <v>161.93</v>
      </c>
    </row>
    <row r="8459" spans="1:3" x14ac:dyDescent="0.2">
      <c r="A8459" t="s">
        <v>16589</v>
      </c>
      <c r="B8459" t="s">
        <v>16590</v>
      </c>
      <c r="C8459" s="88">
        <v>121</v>
      </c>
    </row>
    <row r="8460" spans="1:3" x14ac:dyDescent="0.2">
      <c r="A8460" t="s">
        <v>16591</v>
      </c>
      <c r="B8460" t="s">
        <v>16592</v>
      </c>
      <c r="C8460" s="88">
        <v>18.149999999999999</v>
      </c>
    </row>
    <row r="8461" spans="1:3" x14ac:dyDescent="0.2">
      <c r="A8461" t="s">
        <v>16593</v>
      </c>
      <c r="B8461" t="s">
        <v>16594</v>
      </c>
      <c r="C8461" s="88">
        <v>124</v>
      </c>
    </row>
    <row r="8462" spans="1:3" x14ac:dyDescent="0.2">
      <c r="A8462" t="s">
        <v>16595</v>
      </c>
      <c r="B8462" t="s">
        <v>16596</v>
      </c>
      <c r="C8462" s="88">
        <v>62.62</v>
      </c>
    </row>
    <row r="8463" spans="1:3" x14ac:dyDescent="0.2">
      <c r="A8463" t="s">
        <v>16597</v>
      </c>
      <c r="B8463" t="s">
        <v>16598</v>
      </c>
      <c r="C8463" s="88">
        <v>167.47</v>
      </c>
    </row>
    <row r="8464" spans="1:3" x14ac:dyDescent="0.2">
      <c r="A8464" t="s">
        <v>16599</v>
      </c>
      <c r="B8464" t="s">
        <v>16600</v>
      </c>
      <c r="C8464" s="88">
        <v>1.02</v>
      </c>
    </row>
    <row r="8465" spans="1:3" x14ac:dyDescent="0.2">
      <c r="A8465" t="s">
        <v>16601</v>
      </c>
      <c r="B8465" t="s">
        <v>16602</v>
      </c>
      <c r="C8465" s="88">
        <v>14.16</v>
      </c>
    </row>
    <row r="8466" spans="1:3" x14ac:dyDescent="0.2">
      <c r="A8466" t="s">
        <v>16603</v>
      </c>
      <c r="B8466" t="s">
        <v>16604</v>
      </c>
      <c r="C8466" s="88">
        <v>12.62</v>
      </c>
    </row>
    <row r="8467" spans="1:3" x14ac:dyDescent="0.2">
      <c r="A8467" t="s">
        <v>16605</v>
      </c>
      <c r="B8467" t="s">
        <v>16606</v>
      </c>
      <c r="C8467" s="88">
        <v>1.07</v>
      </c>
    </row>
    <row r="8468" spans="1:3" x14ac:dyDescent="0.2">
      <c r="A8468" t="s">
        <v>16607</v>
      </c>
      <c r="B8468" t="s">
        <v>16608</v>
      </c>
      <c r="C8468" s="88">
        <v>5.93</v>
      </c>
    </row>
    <row r="8469" spans="1:3" x14ac:dyDescent="0.2">
      <c r="A8469" t="s">
        <v>16609</v>
      </c>
      <c r="B8469" t="s">
        <v>16610</v>
      </c>
      <c r="C8469" s="88">
        <v>6.32</v>
      </c>
    </row>
    <row r="8470" spans="1:3" x14ac:dyDescent="0.2">
      <c r="A8470" t="s">
        <v>16611</v>
      </c>
      <c r="B8470" t="s">
        <v>16612</v>
      </c>
      <c r="C8470" s="88">
        <v>4.3600000000000003</v>
      </c>
    </row>
    <row r="8471" spans="1:3" x14ac:dyDescent="0.2">
      <c r="A8471" t="s">
        <v>16613</v>
      </c>
      <c r="B8471" t="s">
        <v>16614</v>
      </c>
      <c r="C8471" s="88">
        <v>2.98</v>
      </c>
    </row>
    <row r="8472" spans="1:3" x14ac:dyDescent="0.2">
      <c r="A8472" t="s">
        <v>16615</v>
      </c>
      <c r="B8472" t="s">
        <v>16616</v>
      </c>
      <c r="C8472" s="88">
        <v>20</v>
      </c>
    </row>
    <row r="8473" spans="1:3" x14ac:dyDescent="0.2">
      <c r="A8473" t="s">
        <v>16617</v>
      </c>
      <c r="B8473" t="s">
        <v>16618</v>
      </c>
      <c r="C8473" s="88">
        <v>0.95</v>
      </c>
    </row>
    <row r="8474" spans="1:3" x14ac:dyDescent="0.2">
      <c r="A8474" t="s">
        <v>16619</v>
      </c>
      <c r="B8474" t="s">
        <v>16620</v>
      </c>
      <c r="C8474" s="88">
        <v>22.04</v>
      </c>
    </row>
    <row r="8475" spans="1:3" x14ac:dyDescent="0.2">
      <c r="A8475" t="s">
        <v>16621</v>
      </c>
      <c r="B8475" t="s">
        <v>16622</v>
      </c>
      <c r="C8475" s="88">
        <v>2</v>
      </c>
    </row>
    <row r="8476" spans="1:3" x14ac:dyDescent="0.2">
      <c r="A8476" t="s">
        <v>16623</v>
      </c>
      <c r="B8476" t="s">
        <v>16624</v>
      </c>
      <c r="C8476" s="88">
        <v>2</v>
      </c>
    </row>
    <row r="8477" spans="1:3" x14ac:dyDescent="0.2">
      <c r="A8477" t="s">
        <v>16625</v>
      </c>
      <c r="B8477" t="s">
        <v>16626</v>
      </c>
      <c r="C8477" s="88">
        <v>2</v>
      </c>
    </row>
    <row r="8478" spans="1:3" x14ac:dyDescent="0.2">
      <c r="A8478" t="s">
        <v>16627</v>
      </c>
      <c r="B8478" t="s">
        <v>16628</v>
      </c>
      <c r="C8478" s="88">
        <v>19.57</v>
      </c>
    </row>
    <row r="8479" spans="1:3" x14ac:dyDescent="0.2">
      <c r="A8479" t="s">
        <v>16629</v>
      </c>
      <c r="B8479" t="s">
        <v>16630</v>
      </c>
      <c r="C8479" s="88">
        <v>140.59</v>
      </c>
    </row>
    <row r="8480" spans="1:3" x14ac:dyDescent="0.2">
      <c r="A8480" t="s">
        <v>16631</v>
      </c>
      <c r="B8480" t="s">
        <v>16632</v>
      </c>
      <c r="C8480" s="88">
        <v>2.0299999999999998</v>
      </c>
    </row>
    <row r="8481" spans="1:3" x14ac:dyDescent="0.2">
      <c r="A8481" t="s">
        <v>16633</v>
      </c>
      <c r="B8481" t="s">
        <v>16634</v>
      </c>
      <c r="C8481" s="88">
        <v>6.27</v>
      </c>
    </row>
    <row r="8482" spans="1:3" x14ac:dyDescent="0.2">
      <c r="A8482" t="s">
        <v>16635</v>
      </c>
      <c r="B8482" t="s">
        <v>16636</v>
      </c>
      <c r="C8482" s="88">
        <v>19.59</v>
      </c>
    </row>
    <row r="8483" spans="1:3" x14ac:dyDescent="0.2">
      <c r="A8483" t="s">
        <v>16637</v>
      </c>
      <c r="B8483" t="s">
        <v>16638</v>
      </c>
      <c r="C8483" s="88">
        <v>6.32</v>
      </c>
    </row>
    <row r="8484" spans="1:3" x14ac:dyDescent="0.2">
      <c r="A8484" t="s">
        <v>16639</v>
      </c>
      <c r="B8484" t="s">
        <v>16640</v>
      </c>
      <c r="C8484" s="88">
        <v>2</v>
      </c>
    </row>
    <row r="8485" spans="1:3" x14ac:dyDescent="0.2">
      <c r="A8485" t="s">
        <v>16641</v>
      </c>
      <c r="B8485" t="s">
        <v>16642</v>
      </c>
      <c r="C8485" s="88">
        <v>6.17</v>
      </c>
    </row>
    <row r="8486" spans="1:3" x14ac:dyDescent="0.2">
      <c r="A8486" t="s">
        <v>16643</v>
      </c>
      <c r="B8486" t="s">
        <v>16644</v>
      </c>
      <c r="C8486" s="88">
        <v>2</v>
      </c>
    </row>
    <row r="8487" spans="1:3" x14ac:dyDescent="0.2">
      <c r="A8487" t="s">
        <v>16645</v>
      </c>
      <c r="B8487" t="s">
        <v>16646</v>
      </c>
      <c r="C8487" s="88">
        <v>18.59</v>
      </c>
    </row>
    <row r="8488" spans="1:3" x14ac:dyDescent="0.2">
      <c r="A8488" t="s">
        <v>16647</v>
      </c>
      <c r="B8488" t="s">
        <v>16648</v>
      </c>
      <c r="C8488" s="88">
        <v>22.47</v>
      </c>
    </row>
    <row r="8489" spans="1:3" x14ac:dyDescent="0.2">
      <c r="A8489" t="s">
        <v>16649</v>
      </c>
      <c r="B8489" t="s">
        <v>16650</v>
      </c>
      <c r="C8489" s="88">
        <v>1.93</v>
      </c>
    </row>
    <row r="8490" spans="1:3" x14ac:dyDescent="0.2">
      <c r="A8490" t="s">
        <v>16651</v>
      </c>
      <c r="B8490" t="s">
        <v>16652</v>
      </c>
      <c r="C8490" s="88">
        <v>3.36</v>
      </c>
    </row>
    <row r="8491" spans="1:3" x14ac:dyDescent="0.2">
      <c r="A8491" t="s">
        <v>16653</v>
      </c>
      <c r="B8491" t="s">
        <v>16654</v>
      </c>
      <c r="C8491" s="88">
        <v>6.34</v>
      </c>
    </row>
    <row r="8492" spans="1:3" x14ac:dyDescent="0.2">
      <c r="A8492" t="s">
        <v>16655</v>
      </c>
      <c r="B8492" t="s">
        <v>16656</v>
      </c>
      <c r="C8492" s="88">
        <v>9</v>
      </c>
    </row>
    <row r="8493" spans="1:3" x14ac:dyDescent="0.2">
      <c r="A8493" t="s">
        <v>16657</v>
      </c>
      <c r="B8493" t="s">
        <v>16658</v>
      </c>
      <c r="C8493" s="88">
        <v>7.26</v>
      </c>
    </row>
    <row r="8494" spans="1:3" x14ac:dyDescent="0.2">
      <c r="A8494" t="s">
        <v>16659</v>
      </c>
      <c r="B8494" t="s">
        <v>16660</v>
      </c>
      <c r="C8494" s="88">
        <v>12.75</v>
      </c>
    </row>
    <row r="8495" spans="1:3" x14ac:dyDescent="0.2">
      <c r="A8495" t="s">
        <v>16661</v>
      </c>
      <c r="B8495" t="s">
        <v>16662</v>
      </c>
      <c r="C8495" s="88">
        <v>15.75</v>
      </c>
    </row>
    <row r="8496" spans="1:3" x14ac:dyDescent="0.2">
      <c r="A8496" t="s">
        <v>16663</v>
      </c>
      <c r="B8496" t="s">
        <v>16664</v>
      </c>
      <c r="C8496" s="88">
        <v>2</v>
      </c>
    </row>
    <row r="8497" spans="1:3" x14ac:dyDescent="0.2">
      <c r="A8497" t="s">
        <v>16665</v>
      </c>
      <c r="B8497" t="s">
        <v>16666</v>
      </c>
      <c r="C8497" s="88">
        <v>2</v>
      </c>
    </row>
    <row r="8498" spans="1:3" x14ac:dyDescent="0.2">
      <c r="A8498" t="s">
        <v>16667</v>
      </c>
      <c r="B8498" t="s">
        <v>16668</v>
      </c>
      <c r="C8498" s="88">
        <v>1.63</v>
      </c>
    </row>
    <row r="8499" spans="1:3" x14ac:dyDescent="0.2">
      <c r="A8499" t="s">
        <v>16669</v>
      </c>
      <c r="B8499" t="s">
        <v>16670</v>
      </c>
      <c r="C8499" s="88">
        <v>1</v>
      </c>
    </row>
    <row r="8500" spans="1:3" x14ac:dyDescent="0.2">
      <c r="A8500" t="s">
        <v>16671</v>
      </c>
      <c r="B8500" t="s">
        <v>16672</v>
      </c>
      <c r="C8500" s="88">
        <v>26.68</v>
      </c>
    </row>
    <row r="8501" spans="1:3" x14ac:dyDescent="0.2">
      <c r="A8501" t="s">
        <v>16673</v>
      </c>
      <c r="B8501" t="s">
        <v>16674</v>
      </c>
      <c r="C8501" s="88">
        <v>1.97</v>
      </c>
    </row>
    <row r="8502" spans="1:3" x14ac:dyDescent="0.2">
      <c r="A8502" t="s">
        <v>16675</v>
      </c>
      <c r="B8502" t="s">
        <v>16676</v>
      </c>
      <c r="C8502" s="88">
        <v>1.94</v>
      </c>
    </row>
    <row r="8503" spans="1:3" x14ac:dyDescent="0.2">
      <c r="A8503" t="s">
        <v>16677</v>
      </c>
      <c r="B8503" t="s">
        <v>16678</v>
      </c>
      <c r="C8503" s="88">
        <v>1.95</v>
      </c>
    </row>
    <row r="8504" spans="1:3" x14ac:dyDescent="0.2">
      <c r="A8504" t="s">
        <v>16679</v>
      </c>
      <c r="B8504" t="s">
        <v>16680</v>
      </c>
      <c r="C8504" s="88">
        <v>2</v>
      </c>
    </row>
    <row r="8505" spans="1:3" x14ac:dyDescent="0.2">
      <c r="A8505" t="s">
        <v>16681</v>
      </c>
      <c r="B8505" t="s">
        <v>16682</v>
      </c>
      <c r="C8505" s="88">
        <v>45.3</v>
      </c>
    </row>
    <row r="8506" spans="1:3" x14ac:dyDescent="0.2">
      <c r="A8506" t="s">
        <v>16683</v>
      </c>
      <c r="B8506" t="s">
        <v>16684</v>
      </c>
      <c r="C8506" s="88">
        <v>21.42</v>
      </c>
    </row>
    <row r="8507" spans="1:3" x14ac:dyDescent="0.2">
      <c r="A8507" t="s">
        <v>16685</v>
      </c>
      <c r="B8507" t="s">
        <v>16686</v>
      </c>
      <c r="C8507" s="88">
        <v>21.38</v>
      </c>
    </row>
    <row r="8508" spans="1:3" x14ac:dyDescent="0.2">
      <c r="A8508" t="s">
        <v>16687</v>
      </c>
      <c r="B8508" t="s">
        <v>16688</v>
      </c>
      <c r="C8508" s="88">
        <v>2</v>
      </c>
    </row>
    <row r="8509" spans="1:3" x14ac:dyDescent="0.2">
      <c r="A8509" t="s">
        <v>16689</v>
      </c>
      <c r="B8509" t="s">
        <v>16690</v>
      </c>
      <c r="C8509" s="88">
        <v>1.95</v>
      </c>
    </row>
    <row r="8510" spans="1:3" x14ac:dyDescent="0.2">
      <c r="A8510" t="s">
        <v>16691</v>
      </c>
      <c r="B8510" t="s">
        <v>16692</v>
      </c>
      <c r="C8510" s="88">
        <v>1.99</v>
      </c>
    </row>
    <row r="8511" spans="1:3" x14ac:dyDescent="0.2">
      <c r="A8511" t="s">
        <v>16693</v>
      </c>
      <c r="B8511" t="s">
        <v>16694</v>
      </c>
      <c r="C8511" s="88">
        <v>2</v>
      </c>
    </row>
    <row r="8512" spans="1:3" x14ac:dyDescent="0.2">
      <c r="A8512" t="s">
        <v>16695</v>
      </c>
      <c r="B8512" t="s">
        <v>16696</v>
      </c>
      <c r="C8512" s="88">
        <v>18.149999999999999</v>
      </c>
    </row>
    <row r="8513" spans="1:3" x14ac:dyDescent="0.2">
      <c r="A8513" t="s">
        <v>16697</v>
      </c>
      <c r="B8513" t="s">
        <v>16698</v>
      </c>
      <c r="C8513" s="88">
        <v>21.38</v>
      </c>
    </row>
    <row r="8514" spans="1:3" x14ac:dyDescent="0.2">
      <c r="A8514" t="s">
        <v>16699</v>
      </c>
      <c r="B8514" t="s">
        <v>16700</v>
      </c>
      <c r="C8514" s="88">
        <v>59</v>
      </c>
    </row>
    <row r="8515" spans="1:3" x14ac:dyDescent="0.2">
      <c r="A8515" t="s">
        <v>16701</v>
      </c>
      <c r="B8515" t="s">
        <v>16702</v>
      </c>
      <c r="C8515" s="88">
        <v>56.16</v>
      </c>
    </row>
    <row r="8516" spans="1:3" x14ac:dyDescent="0.2">
      <c r="A8516" t="s">
        <v>16703</v>
      </c>
      <c r="B8516" t="s">
        <v>16704</v>
      </c>
      <c r="C8516" s="88">
        <v>18</v>
      </c>
    </row>
    <row r="8517" spans="1:3" x14ac:dyDescent="0.2">
      <c r="A8517" t="s">
        <v>16705</v>
      </c>
      <c r="B8517" t="s">
        <v>16706</v>
      </c>
      <c r="C8517" s="88">
        <v>21.81</v>
      </c>
    </row>
    <row r="8518" spans="1:3" x14ac:dyDescent="0.2">
      <c r="A8518" t="s">
        <v>16707</v>
      </c>
      <c r="B8518" t="s">
        <v>16708</v>
      </c>
      <c r="C8518" s="88">
        <v>18.149999999999999</v>
      </c>
    </row>
    <row r="8519" spans="1:3" x14ac:dyDescent="0.2">
      <c r="A8519" t="s">
        <v>16709</v>
      </c>
      <c r="B8519" t="s">
        <v>16710</v>
      </c>
      <c r="C8519" s="88">
        <v>1.91</v>
      </c>
    </row>
    <row r="8520" spans="1:3" x14ac:dyDescent="0.2">
      <c r="A8520" t="s">
        <v>16711</v>
      </c>
      <c r="B8520" t="s">
        <v>16712</v>
      </c>
      <c r="C8520" s="88">
        <v>6.81</v>
      </c>
    </row>
    <row r="8521" spans="1:3" x14ac:dyDescent="0.2">
      <c r="A8521" t="s">
        <v>16713</v>
      </c>
      <c r="B8521" t="s">
        <v>16714</v>
      </c>
      <c r="C8521" s="88">
        <v>50.24</v>
      </c>
    </row>
    <row r="8522" spans="1:3" x14ac:dyDescent="0.2">
      <c r="A8522" t="s">
        <v>16715</v>
      </c>
      <c r="B8522" t="s">
        <v>16716</v>
      </c>
      <c r="C8522" s="88">
        <v>50.24</v>
      </c>
    </row>
    <row r="8523" spans="1:3" x14ac:dyDescent="0.2">
      <c r="A8523" t="s">
        <v>16717</v>
      </c>
      <c r="B8523" t="s">
        <v>16718</v>
      </c>
      <c r="C8523" s="88">
        <v>10.93</v>
      </c>
    </row>
    <row r="8524" spans="1:3" x14ac:dyDescent="0.2">
      <c r="A8524" t="s">
        <v>16719</v>
      </c>
      <c r="B8524" t="s">
        <v>16720</v>
      </c>
      <c r="C8524" s="88">
        <v>12.04</v>
      </c>
    </row>
    <row r="8525" spans="1:3" x14ac:dyDescent="0.2">
      <c r="A8525" t="s">
        <v>16721</v>
      </c>
      <c r="B8525" t="s">
        <v>16722</v>
      </c>
      <c r="C8525" s="88">
        <v>6.35</v>
      </c>
    </row>
    <row r="8526" spans="1:3" x14ac:dyDescent="0.2">
      <c r="A8526" t="s">
        <v>16723</v>
      </c>
      <c r="B8526" t="s">
        <v>16724</v>
      </c>
      <c r="C8526" s="88">
        <v>12</v>
      </c>
    </row>
    <row r="8527" spans="1:3" x14ac:dyDescent="0.2">
      <c r="A8527" t="s">
        <v>16725</v>
      </c>
      <c r="B8527" t="s">
        <v>16726</v>
      </c>
      <c r="C8527" s="88">
        <v>376.74</v>
      </c>
    </row>
    <row r="8528" spans="1:3" x14ac:dyDescent="0.2">
      <c r="A8528" t="s">
        <v>16727</v>
      </c>
      <c r="B8528" t="s">
        <v>16728</v>
      </c>
      <c r="C8528" s="88">
        <v>558</v>
      </c>
    </row>
    <row r="8529" spans="1:3" x14ac:dyDescent="0.2">
      <c r="A8529" t="s">
        <v>16729</v>
      </c>
      <c r="B8529" t="s">
        <v>16730</v>
      </c>
      <c r="C8529" s="88">
        <v>6.24</v>
      </c>
    </row>
    <row r="8530" spans="1:3" x14ac:dyDescent="0.2">
      <c r="A8530" t="s">
        <v>16731</v>
      </c>
      <c r="B8530" t="s">
        <v>16732</v>
      </c>
      <c r="C8530" s="88">
        <v>28.5</v>
      </c>
    </row>
    <row r="8531" spans="1:3" x14ac:dyDescent="0.2">
      <c r="A8531" t="s">
        <v>16733</v>
      </c>
      <c r="B8531" t="s">
        <v>16734</v>
      </c>
      <c r="C8531" s="88">
        <v>18.149999999999999</v>
      </c>
    </row>
    <row r="8532" spans="1:3" x14ac:dyDescent="0.2">
      <c r="A8532" t="s">
        <v>16735</v>
      </c>
      <c r="B8532" t="s">
        <v>16736</v>
      </c>
      <c r="C8532" s="88">
        <v>24.5</v>
      </c>
    </row>
    <row r="8533" spans="1:3" x14ac:dyDescent="0.2">
      <c r="A8533" t="s">
        <v>16737</v>
      </c>
      <c r="B8533" t="s">
        <v>16738</v>
      </c>
      <c r="C8533" s="88">
        <v>4.9400000000000004</v>
      </c>
    </row>
    <row r="8534" spans="1:3" x14ac:dyDescent="0.2">
      <c r="A8534" t="s">
        <v>16739</v>
      </c>
      <c r="B8534" t="s">
        <v>16740</v>
      </c>
      <c r="C8534" s="88">
        <v>9.33</v>
      </c>
    </row>
    <row r="8535" spans="1:3" x14ac:dyDescent="0.2">
      <c r="A8535" t="s">
        <v>16741</v>
      </c>
      <c r="B8535" t="s">
        <v>16742</v>
      </c>
      <c r="C8535" s="88">
        <v>2</v>
      </c>
    </row>
    <row r="8536" spans="1:3" x14ac:dyDescent="0.2">
      <c r="A8536" t="s">
        <v>16743</v>
      </c>
      <c r="B8536" t="s">
        <v>16744</v>
      </c>
      <c r="C8536" s="88">
        <v>3.74</v>
      </c>
    </row>
    <row r="8537" spans="1:3" x14ac:dyDescent="0.2">
      <c r="A8537" t="s">
        <v>16745</v>
      </c>
      <c r="B8537" t="s">
        <v>16746</v>
      </c>
      <c r="C8537" s="88">
        <v>66.94</v>
      </c>
    </row>
    <row r="8538" spans="1:3" x14ac:dyDescent="0.2">
      <c r="A8538" t="s">
        <v>16747</v>
      </c>
      <c r="B8538" t="s">
        <v>16748</v>
      </c>
      <c r="C8538" s="88">
        <v>86.9</v>
      </c>
    </row>
    <row r="8539" spans="1:3" x14ac:dyDescent="0.2">
      <c r="A8539" t="s">
        <v>16749</v>
      </c>
      <c r="B8539" t="s">
        <v>16750</v>
      </c>
      <c r="C8539" s="88">
        <v>1.6</v>
      </c>
    </row>
    <row r="8540" spans="1:3" x14ac:dyDescent="0.2">
      <c r="A8540" t="s">
        <v>16751</v>
      </c>
      <c r="B8540" t="s">
        <v>16752</v>
      </c>
      <c r="C8540" s="88">
        <v>6.55</v>
      </c>
    </row>
    <row r="8541" spans="1:3" x14ac:dyDescent="0.2">
      <c r="A8541" t="s">
        <v>16753</v>
      </c>
      <c r="B8541" t="s">
        <v>16754</v>
      </c>
      <c r="C8541" s="88">
        <v>49</v>
      </c>
    </row>
    <row r="8542" spans="1:3" x14ac:dyDescent="0.2">
      <c r="A8542" t="s">
        <v>16755</v>
      </c>
      <c r="B8542" t="s">
        <v>16756</v>
      </c>
      <c r="C8542" s="88">
        <v>7.26</v>
      </c>
    </row>
    <row r="8543" spans="1:3" x14ac:dyDescent="0.2">
      <c r="A8543" t="s">
        <v>16757</v>
      </c>
      <c r="B8543" t="s">
        <v>16758</v>
      </c>
      <c r="C8543" s="88">
        <v>10.039999999999999</v>
      </c>
    </row>
    <row r="8544" spans="1:3" x14ac:dyDescent="0.2">
      <c r="A8544" t="s">
        <v>16759</v>
      </c>
      <c r="B8544" t="s">
        <v>16760</v>
      </c>
      <c r="C8544" s="88">
        <v>9.08</v>
      </c>
    </row>
    <row r="8545" spans="1:3" x14ac:dyDescent="0.2">
      <c r="A8545" t="s">
        <v>16761</v>
      </c>
      <c r="B8545" t="s">
        <v>16762</v>
      </c>
      <c r="C8545" s="88">
        <v>1.28</v>
      </c>
    </row>
    <row r="8546" spans="1:3" x14ac:dyDescent="0.2">
      <c r="A8546" t="s">
        <v>16763</v>
      </c>
      <c r="B8546" t="s">
        <v>16764</v>
      </c>
      <c r="C8546" s="88">
        <v>7</v>
      </c>
    </row>
    <row r="8547" spans="1:3" x14ac:dyDescent="0.2">
      <c r="A8547" t="s">
        <v>16765</v>
      </c>
      <c r="B8547" t="s">
        <v>16766</v>
      </c>
      <c r="C8547" s="88">
        <v>216.22</v>
      </c>
    </row>
    <row r="8548" spans="1:3" x14ac:dyDescent="0.2">
      <c r="A8548" t="s">
        <v>16767</v>
      </c>
      <c r="B8548" t="s">
        <v>16768</v>
      </c>
      <c r="C8548" s="88">
        <v>1.31</v>
      </c>
    </row>
    <row r="8549" spans="1:3" x14ac:dyDescent="0.2">
      <c r="A8549" t="s">
        <v>16769</v>
      </c>
      <c r="B8549" t="s">
        <v>16770</v>
      </c>
      <c r="C8549" s="88">
        <v>5.05</v>
      </c>
    </row>
    <row r="8550" spans="1:3" x14ac:dyDescent="0.2">
      <c r="A8550" t="s">
        <v>16771</v>
      </c>
      <c r="B8550" t="s">
        <v>16772</v>
      </c>
      <c r="C8550" s="88">
        <v>1.97</v>
      </c>
    </row>
    <row r="8551" spans="1:3" x14ac:dyDescent="0.2">
      <c r="A8551" t="s">
        <v>16773</v>
      </c>
      <c r="B8551" t="s">
        <v>16774</v>
      </c>
      <c r="C8551" s="88">
        <v>16.989999999999998</v>
      </c>
    </row>
    <row r="8552" spans="1:3" x14ac:dyDescent="0.2">
      <c r="A8552" t="s">
        <v>16775</v>
      </c>
      <c r="B8552" t="s">
        <v>16776</v>
      </c>
      <c r="C8552" s="88">
        <v>143.99</v>
      </c>
    </row>
    <row r="8553" spans="1:3" x14ac:dyDescent="0.2">
      <c r="A8553" t="s">
        <v>16777</v>
      </c>
      <c r="B8553" t="s">
        <v>16778</v>
      </c>
      <c r="C8553" s="88">
        <v>240.61</v>
      </c>
    </row>
    <row r="8554" spans="1:3" x14ac:dyDescent="0.2">
      <c r="A8554" t="s">
        <v>16779</v>
      </c>
      <c r="B8554" t="s">
        <v>16780</v>
      </c>
      <c r="C8554" s="88">
        <v>10.71</v>
      </c>
    </row>
    <row r="8555" spans="1:3" x14ac:dyDescent="0.2">
      <c r="A8555" t="s">
        <v>16781</v>
      </c>
      <c r="B8555" t="s">
        <v>16782</v>
      </c>
      <c r="C8555" s="88">
        <v>33.19</v>
      </c>
    </row>
    <row r="8556" spans="1:3" x14ac:dyDescent="0.2">
      <c r="A8556" t="s">
        <v>16783</v>
      </c>
      <c r="B8556" t="s">
        <v>16784</v>
      </c>
      <c r="C8556" s="88">
        <v>8.17</v>
      </c>
    </row>
    <row r="8557" spans="1:3" x14ac:dyDescent="0.2">
      <c r="A8557" t="s">
        <v>16785</v>
      </c>
      <c r="B8557" t="s">
        <v>16786</v>
      </c>
      <c r="C8557" s="88">
        <v>31.49</v>
      </c>
    </row>
    <row r="8558" spans="1:3" x14ac:dyDescent="0.2">
      <c r="A8558" t="s">
        <v>16787</v>
      </c>
      <c r="B8558" t="s">
        <v>16788</v>
      </c>
      <c r="C8558" s="88">
        <v>44.51</v>
      </c>
    </row>
    <row r="8559" spans="1:3" x14ac:dyDescent="0.2">
      <c r="A8559" t="s">
        <v>16789</v>
      </c>
      <c r="B8559" t="s">
        <v>16790</v>
      </c>
      <c r="C8559" s="88">
        <v>44.5</v>
      </c>
    </row>
    <row r="8560" spans="1:3" x14ac:dyDescent="0.2">
      <c r="A8560" t="s">
        <v>16791</v>
      </c>
      <c r="B8560" t="s">
        <v>16792</v>
      </c>
      <c r="C8560" s="88">
        <v>18.329999999999998</v>
      </c>
    </row>
    <row r="8561" spans="1:3" x14ac:dyDescent="0.2">
      <c r="A8561" t="s">
        <v>16793</v>
      </c>
      <c r="B8561" t="s">
        <v>16794</v>
      </c>
      <c r="C8561" s="88">
        <v>59.86</v>
      </c>
    </row>
    <row r="8562" spans="1:3" x14ac:dyDescent="0.2">
      <c r="A8562" t="s">
        <v>16795</v>
      </c>
      <c r="B8562" t="s">
        <v>16796</v>
      </c>
      <c r="C8562" s="88">
        <v>18.41</v>
      </c>
    </row>
    <row r="8563" spans="1:3" x14ac:dyDescent="0.2">
      <c r="A8563" t="s">
        <v>16797</v>
      </c>
      <c r="B8563" t="s">
        <v>16798</v>
      </c>
      <c r="C8563" s="88">
        <v>124</v>
      </c>
    </row>
    <row r="8564" spans="1:3" x14ac:dyDescent="0.2">
      <c r="A8564" t="s">
        <v>16799</v>
      </c>
      <c r="B8564" t="s">
        <v>16800</v>
      </c>
      <c r="C8564" s="88">
        <v>10.71</v>
      </c>
    </row>
    <row r="8565" spans="1:3" x14ac:dyDescent="0.2">
      <c r="A8565" t="s">
        <v>16801</v>
      </c>
      <c r="B8565" t="s">
        <v>16802</v>
      </c>
      <c r="C8565" s="88">
        <v>12.78</v>
      </c>
    </row>
    <row r="8566" spans="1:3" x14ac:dyDescent="0.2">
      <c r="A8566" t="s">
        <v>16803</v>
      </c>
      <c r="B8566" t="s">
        <v>16804</v>
      </c>
      <c r="C8566" s="88">
        <v>34.94</v>
      </c>
    </row>
    <row r="8567" spans="1:3" x14ac:dyDescent="0.2">
      <c r="A8567" t="s">
        <v>16805</v>
      </c>
      <c r="B8567" t="s">
        <v>16806</v>
      </c>
      <c r="C8567" s="88">
        <v>53.96</v>
      </c>
    </row>
    <row r="8568" spans="1:3" x14ac:dyDescent="0.2">
      <c r="A8568" t="s">
        <v>16807</v>
      </c>
      <c r="B8568" t="s">
        <v>16808</v>
      </c>
      <c r="C8568" s="88">
        <v>74.819999999999993</v>
      </c>
    </row>
    <row r="8569" spans="1:3" x14ac:dyDescent="0.2">
      <c r="A8569" t="s">
        <v>16809</v>
      </c>
      <c r="B8569" t="s">
        <v>16810</v>
      </c>
      <c r="C8569" s="88">
        <v>43.35</v>
      </c>
    </row>
    <row r="8570" spans="1:3" x14ac:dyDescent="0.2">
      <c r="A8570" t="s">
        <v>16811</v>
      </c>
      <c r="B8570" t="s">
        <v>16812</v>
      </c>
      <c r="C8570" s="88">
        <v>81.260000000000005</v>
      </c>
    </row>
    <row r="8571" spans="1:3" x14ac:dyDescent="0.2">
      <c r="A8571" t="s">
        <v>16813</v>
      </c>
      <c r="B8571" t="s">
        <v>16814</v>
      </c>
      <c r="C8571" s="88">
        <v>45</v>
      </c>
    </row>
    <row r="8572" spans="1:3" x14ac:dyDescent="0.2">
      <c r="A8572" t="s">
        <v>16815</v>
      </c>
      <c r="B8572" t="s">
        <v>16816</v>
      </c>
      <c r="C8572" s="88">
        <v>53</v>
      </c>
    </row>
    <row r="8573" spans="1:3" x14ac:dyDescent="0.2">
      <c r="A8573" t="s">
        <v>16817</v>
      </c>
      <c r="B8573" t="s">
        <v>16818</v>
      </c>
      <c r="C8573" s="88">
        <v>57</v>
      </c>
    </row>
    <row r="8574" spans="1:3" x14ac:dyDescent="0.2">
      <c r="A8574" t="s">
        <v>16819</v>
      </c>
      <c r="B8574" t="s">
        <v>16820</v>
      </c>
      <c r="C8574" s="88">
        <v>113</v>
      </c>
    </row>
    <row r="8575" spans="1:3" x14ac:dyDescent="0.2">
      <c r="A8575" t="s">
        <v>16821</v>
      </c>
      <c r="B8575" t="s">
        <v>16822</v>
      </c>
      <c r="C8575" s="88">
        <v>8</v>
      </c>
    </row>
    <row r="8576" spans="1:3" x14ac:dyDescent="0.2">
      <c r="A8576" t="s">
        <v>16823</v>
      </c>
      <c r="B8576" t="s">
        <v>16824</v>
      </c>
      <c r="C8576" s="88">
        <v>45</v>
      </c>
    </row>
    <row r="8577" spans="1:3" x14ac:dyDescent="0.2">
      <c r="A8577" t="s">
        <v>16825</v>
      </c>
      <c r="B8577" t="s">
        <v>16826</v>
      </c>
      <c r="C8577" s="88">
        <v>40.76</v>
      </c>
    </row>
    <row r="8578" spans="1:3" x14ac:dyDescent="0.2">
      <c r="A8578" t="s">
        <v>16827</v>
      </c>
      <c r="B8578" t="s">
        <v>16828</v>
      </c>
      <c r="C8578" s="88">
        <v>165.91</v>
      </c>
    </row>
    <row r="8579" spans="1:3" x14ac:dyDescent="0.2">
      <c r="A8579" t="s">
        <v>16829</v>
      </c>
      <c r="B8579" t="s">
        <v>16830</v>
      </c>
      <c r="C8579" s="88">
        <v>110</v>
      </c>
    </row>
    <row r="8580" spans="1:3" x14ac:dyDescent="0.2">
      <c r="A8580" t="s">
        <v>16831</v>
      </c>
      <c r="B8580" t="s">
        <v>16832</v>
      </c>
      <c r="C8580" s="88">
        <v>5.3</v>
      </c>
    </row>
    <row r="8581" spans="1:3" x14ac:dyDescent="0.2">
      <c r="A8581" t="s">
        <v>16833</v>
      </c>
      <c r="B8581" t="s">
        <v>16834</v>
      </c>
      <c r="C8581" s="88">
        <v>48.48</v>
      </c>
    </row>
    <row r="8582" spans="1:3" x14ac:dyDescent="0.2">
      <c r="A8582" t="s">
        <v>16835</v>
      </c>
      <c r="B8582" t="s">
        <v>16836</v>
      </c>
      <c r="C8582" s="88">
        <v>135.13</v>
      </c>
    </row>
    <row r="8583" spans="1:3" x14ac:dyDescent="0.2">
      <c r="A8583" t="s">
        <v>16837</v>
      </c>
      <c r="B8583" t="s">
        <v>16838</v>
      </c>
      <c r="C8583" s="88">
        <v>120.92</v>
      </c>
    </row>
    <row r="8584" spans="1:3" x14ac:dyDescent="0.2">
      <c r="A8584" t="s">
        <v>16839</v>
      </c>
      <c r="B8584" t="s">
        <v>16840</v>
      </c>
      <c r="C8584" s="88">
        <v>5.82</v>
      </c>
    </row>
    <row r="8585" spans="1:3" x14ac:dyDescent="0.2">
      <c r="A8585" t="s">
        <v>16841</v>
      </c>
      <c r="B8585" t="s">
        <v>16842</v>
      </c>
      <c r="C8585" s="88">
        <v>242.12</v>
      </c>
    </row>
    <row r="8586" spans="1:3" x14ac:dyDescent="0.2">
      <c r="A8586" t="s">
        <v>16843</v>
      </c>
      <c r="B8586" t="s">
        <v>16844</v>
      </c>
      <c r="C8586" s="88">
        <v>120.18</v>
      </c>
    </row>
    <row r="8587" spans="1:3" x14ac:dyDescent="0.2">
      <c r="A8587" t="s">
        <v>16845</v>
      </c>
      <c r="B8587" t="s">
        <v>16846</v>
      </c>
      <c r="C8587" s="88">
        <v>11.48</v>
      </c>
    </row>
    <row r="8588" spans="1:3" x14ac:dyDescent="0.2">
      <c r="A8588" t="s">
        <v>16847</v>
      </c>
      <c r="B8588" t="s">
        <v>16848</v>
      </c>
      <c r="C8588" s="88">
        <v>54</v>
      </c>
    </row>
    <row r="8589" spans="1:3" x14ac:dyDescent="0.2">
      <c r="A8589" t="s">
        <v>16849</v>
      </c>
      <c r="B8589" t="s">
        <v>16850</v>
      </c>
      <c r="C8589" s="88">
        <v>12.67</v>
      </c>
    </row>
    <row r="8590" spans="1:3" x14ac:dyDescent="0.2">
      <c r="A8590" t="s">
        <v>16851</v>
      </c>
      <c r="B8590" t="s">
        <v>16852</v>
      </c>
      <c r="C8590" s="88">
        <v>57.67</v>
      </c>
    </row>
    <row r="8591" spans="1:3" x14ac:dyDescent="0.2">
      <c r="A8591" t="s">
        <v>16853</v>
      </c>
      <c r="B8591" t="s">
        <v>16854</v>
      </c>
      <c r="C8591" s="88">
        <v>10</v>
      </c>
    </row>
    <row r="8592" spans="1:3" x14ac:dyDescent="0.2">
      <c r="A8592" t="s">
        <v>16855</v>
      </c>
      <c r="B8592" t="s">
        <v>16856</v>
      </c>
      <c r="C8592" s="88">
        <v>92.42</v>
      </c>
    </row>
    <row r="8593" spans="1:3" x14ac:dyDescent="0.2">
      <c r="A8593" t="s">
        <v>16857</v>
      </c>
      <c r="B8593" t="s">
        <v>16858</v>
      </c>
      <c r="C8593" s="88">
        <v>22.67</v>
      </c>
    </row>
    <row r="8594" spans="1:3" x14ac:dyDescent="0.2">
      <c r="A8594" t="s">
        <v>16859</v>
      </c>
      <c r="B8594" t="s">
        <v>16860</v>
      </c>
      <c r="C8594" s="88">
        <v>17.649999999999999</v>
      </c>
    </row>
    <row r="8595" spans="1:3" x14ac:dyDescent="0.2">
      <c r="A8595" t="s">
        <v>16861</v>
      </c>
      <c r="B8595" t="s">
        <v>16862</v>
      </c>
      <c r="C8595" s="88">
        <v>7.21</v>
      </c>
    </row>
    <row r="8596" spans="1:3" x14ac:dyDescent="0.2">
      <c r="A8596" t="s">
        <v>16863</v>
      </c>
      <c r="B8596" t="s">
        <v>16864</v>
      </c>
      <c r="C8596" s="88">
        <v>84</v>
      </c>
    </row>
    <row r="8597" spans="1:3" x14ac:dyDescent="0.2">
      <c r="A8597" t="s">
        <v>16865</v>
      </c>
      <c r="B8597" t="s">
        <v>16866</v>
      </c>
      <c r="C8597" s="88">
        <v>276.8</v>
      </c>
    </row>
    <row r="8598" spans="1:3" x14ac:dyDescent="0.2">
      <c r="A8598" t="s">
        <v>16867</v>
      </c>
      <c r="B8598" t="s">
        <v>16868</v>
      </c>
      <c r="C8598" s="88">
        <v>30.44</v>
      </c>
    </row>
    <row r="8599" spans="1:3" x14ac:dyDescent="0.2">
      <c r="A8599" t="s">
        <v>16869</v>
      </c>
      <c r="B8599" t="s">
        <v>16870</v>
      </c>
      <c r="C8599" s="88">
        <v>82.22</v>
      </c>
    </row>
    <row r="8600" spans="1:3" x14ac:dyDescent="0.2">
      <c r="A8600" t="s">
        <v>16871</v>
      </c>
      <c r="B8600" t="s">
        <v>16872</v>
      </c>
      <c r="C8600" s="88">
        <v>140.09</v>
      </c>
    </row>
    <row r="8601" spans="1:3" x14ac:dyDescent="0.2">
      <c r="A8601" t="s">
        <v>16873</v>
      </c>
      <c r="B8601" t="s">
        <v>16874</v>
      </c>
      <c r="C8601" s="88">
        <v>66</v>
      </c>
    </row>
    <row r="8602" spans="1:3" x14ac:dyDescent="0.2">
      <c r="A8602" t="s">
        <v>16875</v>
      </c>
      <c r="B8602" t="s">
        <v>16876</v>
      </c>
      <c r="C8602" s="88">
        <v>341.7</v>
      </c>
    </row>
    <row r="8603" spans="1:3" x14ac:dyDescent="0.2">
      <c r="A8603" t="s">
        <v>16877</v>
      </c>
      <c r="B8603" t="s">
        <v>16874</v>
      </c>
      <c r="C8603" s="88">
        <v>155.33000000000001</v>
      </c>
    </row>
    <row r="8604" spans="1:3" x14ac:dyDescent="0.2">
      <c r="A8604" t="s">
        <v>16878</v>
      </c>
      <c r="B8604" t="s">
        <v>16879</v>
      </c>
      <c r="C8604" s="88">
        <v>14.99</v>
      </c>
    </row>
    <row r="8605" spans="1:3" x14ac:dyDescent="0.2">
      <c r="A8605" t="s">
        <v>16880</v>
      </c>
      <c r="B8605" t="s">
        <v>16881</v>
      </c>
      <c r="C8605" s="88">
        <v>53.17</v>
      </c>
    </row>
    <row r="8606" spans="1:3" x14ac:dyDescent="0.2">
      <c r="A8606" t="s">
        <v>16882</v>
      </c>
      <c r="B8606" t="s">
        <v>16883</v>
      </c>
      <c r="C8606" s="88">
        <v>112.21</v>
      </c>
    </row>
    <row r="8607" spans="1:3" x14ac:dyDescent="0.2">
      <c r="A8607" t="s">
        <v>16884</v>
      </c>
      <c r="B8607" t="s">
        <v>16885</v>
      </c>
      <c r="C8607" s="88">
        <v>37.229999999999997</v>
      </c>
    </row>
    <row r="8608" spans="1:3" x14ac:dyDescent="0.2">
      <c r="A8608" t="s">
        <v>16886</v>
      </c>
      <c r="B8608" t="s">
        <v>16887</v>
      </c>
      <c r="C8608" s="88">
        <v>6.19</v>
      </c>
    </row>
    <row r="8609" spans="1:3" x14ac:dyDescent="0.2">
      <c r="A8609" t="s">
        <v>16888</v>
      </c>
      <c r="B8609" t="s">
        <v>16889</v>
      </c>
      <c r="C8609" s="88">
        <v>4.83</v>
      </c>
    </row>
    <row r="8610" spans="1:3" x14ac:dyDescent="0.2">
      <c r="A8610" t="s">
        <v>16890</v>
      </c>
      <c r="B8610" t="s">
        <v>16891</v>
      </c>
      <c r="C8610" s="88">
        <v>83.13</v>
      </c>
    </row>
    <row r="8611" spans="1:3" x14ac:dyDescent="0.2">
      <c r="A8611" t="s">
        <v>16892</v>
      </c>
      <c r="B8611" t="s">
        <v>16893</v>
      </c>
      <c r="C8611" s="88">
        <v>5.28</v>
      </c>
    </row>
    <row r="8612" spans="1:3" x14ac:dyDescent="0.2">
      <c r="A8612" t="s">
        <v>16894</v>
      </c>
      <c r="B8612" t="s">
        <v>16895</v>
      </c>
      <c r="C8612" s="88">
        <v>28.75</v>
      </c>
    </row>
    <row r="8613" spans="1:3" x14ac:dyDescent="0.2">
      <c r="A8613" t="s">
        <v>16896</v>
      </c>
      <c r="B8613" t="s">
        <v>16897</v>
      </c>
      <c r="C8613" s="88">
        <v>47.41</v>
      </c>
    </row>
    <row r="8614" spans="1:3" x14ac:dyDescent="0.2">
      <c r="A8614" t="s">
        <v>16898</v>
      </c>
      <c r="B8614" t="s">
        <v>16899</v>
      </c>
      <c r="C8614" s="88">
        <v>7.21</v>
      </c>
    </row>
    <row r="8615" spans="1:3" x14ac:dyDescent="0.2">
      <c r="A8615" t="s">
        <v>16900</v>
      </c>
      <c r="B8615" t="s">
        <v>16901</v>
      </c>
      <c r="C8615" s="88">
        <v>26</v>
      </c>
    </row>
    <row r="8616" spans="1:3" x14ac:dyDescent="0.2">
      <c r="A8616" t="s">
        <v>16902</v>
      </c>
      <c r="B8616" t="s">
        <v>16903</v>
      </c>
      <c r="C8616" s="88">
        <v>32</v>
      </c>
    </row>
    <row r="8617" spans="1:3" x14ac:dyDescent="0.2">
      <c r="A8617" t="s">
        <v>16904</v>
      </c>
      <c r="B8617" t="s">
        <v>16905</v>
      </c>
      <c r="C8617" s="88">
        <v>269.16000000000003</v>
      </c>
    </row>
    <row r="8618" spans="1:3" x14ac:dyDescent="0.2">
      <c r="A8618" t="s">
        <v>16906</v>
      </c>
      <c r="B8618" t="s">
        <v>16907</v>
      </c>
      <c r="C8618" s="88">
        <v>331.8</v>
      </c>
    </row>
    <row r="8619" spans="1:3" x14ac:dyDescent="0.2">
      <c r="A8619" t="s">
        <v>16908</v>
      </c>
      <c r="B8619" t="s">
        <v>16909</v>
      </c>
      <c r="C8619" s="88">
        <v>44</v>
      </c>
    </row>
    <row r="8620" spans="1:3" x14ac:dyDescent="0.2">
      <c r="A8620" t="s">
        <v>16910</v>
      </c>
      <c r="B8620" t="s">
        <v>16911</v>
      </c>
      <c r="C8620" s="88">
        <v>171.43</v>
      </c>
    </row>
    <row r="8621" spans="1:3" x14ac:dyDescent="0.2">
      <c r="A8621" t="s">
        <v>16912</v>
      </c>
      <c r="B8621" t="s">
        <v>16913</v>
      </c>
      <c r="C8621" s="88">
        <v>33.119999999999997</v>
      </c>
    </row>
    <row r="8622" spans="1:3" x14ac:dyDescent="0.2">
      <c r="A8622" t="s">
        <v>16914</v>
      </c>
      <c r="B8622" t="s">
        <v>16915</v>
      </c>
      <c r="C8622" s="88">
        <v>74</v>
      </c>
    </row>
    <row r="8623" spans="1:3" x14ac:dyDescent="0.2">
      <c r="A8623" t="s">
        <v>16916</v>
      </c>
      <c r="B8623" t="s">
        <v>16917</v>
      </c>
      <c r="C8623" s="88">
        <v>39.159999999999997</v>
      </c>
    </row>
    <row r="8624" spans="1:3" x14ac:dyDescent="0.2">
      <c r="A8624" t="s">
        <v>16918</v>
      </c>
      <c r="B8624" t="s">
        <v>16919</v>
      </c>
      <c r="C8624" s="88">
        <v>118.21</v>
      </c>
    </row>
    <row r="8625" spans="1:3" x14ac:dyDescent="0.2">
      <c r="A8625" t="s">
        <v>16920</v>
      </c>
      <c r="B8625" t="s">
        <v>16921</v>
      </c>
      <c r="C8625" s="88">
        <v>0.01</v>
      </c>
    </row>
    <row r="8626" spans="1:3" x14ac:dyDescent="0.2">
      <c r="A8626" t="s">
        <v>16922</v>
      </c>
      <c r="B8626" t="s">
        <v>16923</v>
      </c>
      <c r="C8626" s="88">
        <v>23.09</v>
      </c>
    </row>
    <row r="8627" spans="1:3" x14ac:dyDescent="0.2">
      <c r="A8627" t="s">
        <v>16924</v>
      </c>
      <c r="B8627" t="s">
        <v>16925</v>
      </c>
      <c r="C8627" s="88">
        <v>40.090000000000003</v>
      </c>
    </row>
    <row r="8628" spans="1:3" x14ac:dyDescent="0.2">
      <c r="A8628" t="s">
        <v>16926</v>
      </c>
      <c r="B8628" t="s">
        <v>16927</v>
      </c>
      <c r="C8628" s="88">
        <v>697.34</v>
      </c>
    </row>
    <row r="8629" spans="1:3" x14ac:dyDescent="0.2">
      <c r="A8629" t="s">
        <v>16928</v>
      </c>
      <c r="B8629" t="s">
        <v>16929</v>
      </c>
      <c r="C8629" s="88">
        <v>108.9</v>
      </c>
    </row>
    <row r="8630" spans="1:3" x14ac:dyDescent="0.2">
      <c r="A8630" t="s">
        <v>16930</v>
      </c>
      <c r="B8630" t="s">
        <v>16931</v>
      </c>
      <c r="C8630" s="88">
        <v>7.49</v>
      </c>
    </row>
    <row r="8631" spans="1:3" x14ac:dyDescent="0.2">
      <c r="A8631" t="s">
        <v>16932</v>
      </c>
      <c r="B8631" t="s">
        <v>16933</v>
      </c>
      <c r="C8631" s="88">
        <v>165.96</v>
      </c>
    </row>
    <row r="8632" spans="1:3" x14ac:dyDescent="0.2">
      <c r="A8632" t="s">
        <v>16934</v>
      </c>
      <c r="B8632" t="s">
        <v>16935</v>
      </c>
      <c r="C8632" s="88">
        <v>39.159999999999997</v>
      </c>
    </row>
    <row r="8633" spans="1:3" x14ac:dyDescent="0.2">
      <c r="A8633" t="s">
        <v>16936</v>
      </c>
      <c r="B8633" t="s">
        <v>16937</v>
      </c>
      <c r="C8633" s="88">
        <v>157.1</v>
      </c>
    </row>
    <row r="8634" spans="1:3" x14ac:dyDescent="0.2">
      <c r="A8634" t="s">
        <v>16938</v>
      </c>
      <c r="B8634" t="s">
        <v>16939</v>
      </c>
      <c r="C8634" s="88">
        <v>2.98</v>
      </c>
    </row>
    <row r="8635" spans="1:3" x14ac:dyDescent="0.2">
      <c r="A8635" t="s">
        <v>16940</v>
      </c>
      <c r="B8635" t="s">
        <v>16941</v>
      </c>
      <c r="C8635" s="88">
        <v>12.92</v>
      </c>
    </row>
    <row r="8636" spans="1:3" x14ac:dyDescent="0.2">
      <c r="A8636" t="s">
        <v>16942</v>
      </c>
      <c r="B8636" t="s">
        <v>16943</v>
      </c>
      <c r="C8636" s="88">
        <v>114.64</v>
      </c>
    </row>
    <row r="8637" spans="1:3" x14ac:dyDescent="0.2">
      <c r="A8637" t="s">
        <v>16944</v>
      </c>
      <c r="B8637" t="s">
        <v>16945</v>
      </c>
      <c r="C8637" s="88">
        <v>1.58</v>
      </c>
    </row>
    <row r="8638" spans="1:3" x14ac:dyDescent="0.2">
      <c r="A8638" t="s">
        <v>16946</v>
      </c>
      <c r="B8638" t="s">
        <v>16947</v>
      </c>
      <c r="C8638" s="88">
        <v>55</v>
      </c>
    </row>
    <row r="8639" spans="1:3" x14ac:dyDescent="0.2">
      <c r="A8639" t="s">
        <v>16948</v>
      </c>
      <c r="B8639" t="s">
        <v>16949</v>
      </c>
      <c r="C8639" s="88">
        <v>21.94</v>
      </c>
    </row>
    <row r="8640" spans="1:3" x14ac:dyDescent="0.2">
      <c r="A8640" t="s">
        <v>16950</v>
      </c>
      <c r="B8640" t="s">
        <v>16951</v>
      </c>
      <c r="C8640" s="88">
        <v>5.03</v>
      </c>
    </row>
    <row r="8641" spans="1:3" x14ac:dyDescent="0.2">
      <c r="A8641" t="s">
        <v>16952</v>
      </c>
      <c r="B8641" t="s">
        <v>16953</v>
      </c>
      <c r="C8641" s="88">
        <v>6.27</v>
      </c>
    </row>
    <row r="8642" spans="1:3" x14ac:dyDescent="0.2">
      <c r="A8642" t="s">
        <v>16954</v>
      </c>
      <c r="B8642" t="s">
        <v>16955</v>
      </c>
      <c r="C8642" s="88">
        <v>15</v>
      </c>
    </row>
    <row r="8643" spans="1:3" x14ac:dyDescent="0.2">
      <c r="A8643" t="s">
        <v>16956</v>
      </c>
      <c r="B8643" t="s">
        <v>16957</v>
      </c>
      <c r="C8643" s="88">
        <v>4.42</v>
      </c>
    </row>
    <row r="8644" spans="1:3" x14ac:dyDescent="0.2">
      <c r="A8644" t="s">
        <v>16958</v>
      </c>
      <c r="B8644" t="s">
        <v>16959</v>
      </c>
      <c r="C8644" s="88">
        <v>1.56</v>
      </c>
    </row>
    <row r="8645" spans="1:3" x14ac:dyDescent="0.2">
      <c r="A8645" t="s">
        <v>16960</v>
      </c>
      <c r="B8645" t="s">
        <v>16961</v>
      </c>
      <c r="C8645" s="88">
        <v>1.74</v>
      </c>
    </row>
    <row r="8646" spans="1:3" x14ac:dyDescent="0.2">
      <c r="A8646" t="s">
        <v>16962</v>
      </c>
      <c r="B8646" t="s">
        <v>16963</v>
      </c>
      <c r="C8646" s="88">
        <v>4.38</v>
      </c>
    </row>
    <row r="8647" spans="1:3" x14ac:dyDescent="0.2">
      <c r="A8647" t="s">
        <v>16964</v>
      </c>
      <c r="B8647" t="s">
        <v>16965</v>
      </c>
      <c r="C8647" s="88">
        <v>6.64</v>
      </c>
    </row>
    <row r="8648" spans="1:3" x14ac:dyDescent="0.2">
      <c r="A8648" t="s">
        <v>16966</v>
      </c>
      <c r="B8648" t="s">
        <v>16967</v>
      </c>
      <c r="C8648" s="88">
        <v>20.98</v>
      </c>
    </row>
    <row r="8649" spans="1:3" x14ac:dyDescent="0.2">
      <c r="A8649" t="s">
        <v>16968</v>
      </c>
      <c r="B8649" t="s">
        <v>16969</v>
      </c>
      <c r="C8649" s="88">
        <v>35.17</v>
      </c>
    </row>
    <row r="8650" spans="1:3" x14ac:dyDescent="0.2">
      <c r="A8650" t="s">
        <v>16970</v>
      </c>
      <c r="B8650" t="s">
        <v>16971</v>
      </c>
      <c r="C8650" s="88">
        <v>93.47</v>
      </c>
    </row>
    <row r="8651" spans="1:3" x14ac:dyDescent="0.2">
      <c r="A8651" t="s">
        <v>16972</v>
      </c>
      <c r="B8651" t="s">
        <v>16973</v>
      </c>
      <c r="C8651" s="88">
        <v>152.06</v>
      </c>
    </row>
    <row r="8652" spans="1:3" x14ac:dyDescent="0.2">
      <c r="A8652" t="s">
        <v>16974</v>
      </c>
      <c r="B8652" t="s">
        <v>16975</v>
      </c>
      <c r="C8652" s="88">
        <v>31.58</v>
      </c>
    </row>
    <row r="8653" spans="1:3" x14ac:dyDescent="0.2">
      <c r="A8653" t="s">
        <v>16976</v>
      </c>
      <c r="B8653" t="s">
        <v>16977</v>
      </c>
      <c r="C8653" s="88">
        <v>51.91</v>
      </c>
    </row>
    <row r="8654" spans="1:3" x14ac:dyDescent="0.2">
      <c r="A8654" t="s">
        <v>16978</v>
      </c>
      <c r="B8654" t="s">
        <v>16979</v>
      </c>
      <c r="C8654" s="88">
        <v>52.98</v>
      </c>
    </row>
    <row r="8655" spans="1:3" x14ac:dyDescent="0.2">
      <c r="A8655" t="s">
        <v>16980</v>
      </c>
      <c r="B8655" t="s">
        <v>16981</v>
      </c>
      <c r="C8655" s="88">
        <v>370.1</v>
      </c>
    </row>
    <row r="8656" spans="1:3" x14ac:dyDescent="0.2">
      <c r="A8656" t="s">
        <v>16982</v>
      </c>
      <c r="B8656" t="s">
        <v>16983</v>
      </c>
      <c r="C8656" s="88">
        <v>6.17</v>
      </c>
    </row>
    <row r="8657" spans="1:3" x14ac:dyDescent="0.2">
      <c r="A8657" t="s">
        <v>16984</v>
      </c>
      <c r="B8657" t="s">
        <v>16985</v>
      </c>
      <c r="C8657" s="88">
        <v>11.29</v>
      </c>
    </row>
    <row r="8658" spans="1:3" x14ac:dyDescent="0.2">
      <c r="A8658" t="s">
        <v>16986</v>
      </c>
      <c r="B8658" t="s">
        <v>16987</v>
      </c>
      <c r="C8658" s="88">
        <v>1.08</v>
      </c>
    </row>
    <row r="8659" spans="1:3" x14ac:dyDescent="0.2">
      <c r="A8659" t="s">
        <v>16988</v>
      </c>
      <c r="B8659" t="s">
        <v>16989</v>
      </c>
      <c r="C8659" s="88">
        <v>1.72</v>
      </c>
    </row>
    <row r="8660" spans="1:3" x14ac:dyDescent="0.2">
      <c r="A8660" t="s">
        <v>16990</v>
      </c>
      <c r="B8660" t="s">
        <v>16991</v>
      </c>
      <c r="C8660" s="88">
        <v>1.69</v>
      </c>
    </row>
    <row r="8661" spans="1:3" x14ac:dyDescent="0.2">
      <c r="A8661" t="s">
        <v>16992</v>
      </c>
      <c r="B8661" t="s">
        <v>16993</v>
      </c>
      <c r="C8661" s="88">
        <v>1.1499999999999999</v>
      </c>
    </row>
    <row r="8662" spans="1:3" x14ac:dyDescent="0.2">
      <c r="A8662" t="s">
        <v>16994</v>
      </c>
      <c r="B8662" t="s">
        <v>16995</v>
      </c>
      <c r="C8662" s="88">
        <v>101</v>
      </c>
    </row>
    <row r="8663" spans="1:3" x14ac:dyDescent="0.2">
      <c r="A8663" t="s">
        <v>16996</v>
      </c>
      <c r="B8663" t="s">
        <v>16997</v>
      </c>
      <c r="C8663" s="88">
        <v>1.25</v>
      </c>
    </row>
    <row r="8664" spans="1:3" x14ac:dyDescent="0.2">
      <c r="A8664" t="s">
        <v>16998</v>
      </c>
      <c r="B8664" t="s">
        <v>16999</v>
      </c>
      <c r="C8664" s="88">
        <v>6.06</v>
      </c>
    </row>
    <row r="8665" spans="1:3" x14ac:dyDescent="0.2">
      <c r="A8665" t="s">
        <v>17000</v>
      </c>
      <c r="B8665" t="s">
        <v>17001</v>
      </c>
      <c r="C8665" s="88">
        <v>52</v>
      </c>
    </row>
    <row r="8666" spans="1:3" x14ac:dyDescent="0.2">
      <c r="A8666" t="s">
        <v>17002</v>
      </c>
      <c r="B8666" t="s">
        <v>17003</v>
      </c>
      <c r="C8666" s="88">
        <v>8</v>
      </c>
    </row>
    <row r="8667" spans="1:3" x14ac:dyDescent="0.2">
      <c r="A8667" t="s">
        <v>17004</v>
      </c>
      <c r="B8667" t="s">
        <v>17005</v>
      </c>
      <c r="C8667" s="88">
        <v>66.61</v>
      </c>
    </row>
    <row r="8668" spans="1:3" x14ac:dyDescent="0.2">
      <c r="A8668" t="s">
        <v>17006</v>
      </c>
      <c r="B8668" t="s">
        <v>17007</v>
      </c>
      <c r="C8668" s="88">
        <v>49</v>
      </c>
    </row>
    <row r="8669" spans="1:3" x14ac:dyDescent="0.2">
      <c r="A8669" t="s">
        <v>17008</v>
      </c>
      <c r="B8669" t="s">
        <v>17009</v>
      </c>
      <c r="C8669" s="88">
        <v>7</v>
      </c>
    </row>
    <row r="8670" spans="1:3" x14ac:dyDescent="0.2">
      <c r="A8670" t="s">
        <v>17010</v>
      </c>
      <c r="B8670" t="s">
        <v>17011</v>
      </c>
      <c r="C8670" s="88">
        <v>267</v>
      </c>
    </row>
    <row r="8671" spans="1:3" x14ac:dyDescent="0.2">
      <c r="A8671" t="s">
        <v>17012</v>
      </c>
      <c r="B8671" t="s">
        <v>17013</v>
      </c>
      <c r="C8671" s="88">
        <v>36</v>
      </c>
    </row>
    <row r="8672" spans="1:3" x14ac:dyDescent="0.2">
      <c r="A8672" t="s">
        <v>17014</v>
      </c>
      <c r="B8672" t="s">
        <v>17015</v>
      </c>
      <c r="C8672" s="88">
        <v>61</v>
      </c>
    </row>
    <row r="8673" spans="1:3" x14ac:dyDescent="0.2">
      <c r="A8673" t="s">
        <v>17016</v>
      </c>
      <c r="B8673" t="s">
        <v>17017</v>
      </c>
      <c r="C8673" s="88">
        <v>3</v>
      </c>
    </row>
    <row r="8674" spans="1:3" x14ac:dyDescent="0.2">
      <c r="A8674" t="s">
        <v>17018</v>
      </c>
      <c r="B8674" t="s">
        <v>17019</v>
      </c>
      <c r="C8674" s="88">
        <v>39</v>
      </c>
    </row>
    <row r="8675" spans="1:3" x14ac:dyDescent="0.2">
      <c r="A8675" t="s">
        <v>17020</v>
      </c>
      <c r="B8675" t="s">
        <v>17021</v>
      </c>
      <c r="C8675" s="88">
        <v>49</v>
      </c>
    </row>
    <row r="8676" spans="1:3" x14ac:dyDescent="0.2">
      <c r="A8676" t="s">
        <v>17022</v>
      </c>
      <c r="B8676" t="s">
        <v>17023</v>
      </c>
      <c r="C8676" s="88">
        <v>402.89</v>
      </c>
    </row>
    <row r="8677" spans="1:3" x14ac:dyDescent="0.2">
      <c r="A8677" t="s">
        <v>17024</v>
      </c>
      <c r="B8677" t="s">
        <v>17025</v>
      </c>
      <c r="C8677" s="88">
        <v>0.5</v>
      </c>
    </row>
    <row r="8678" spans="1:3" x14ac:dyDescent="0.2">
      <c r="A8678" t="s">
        <v>17026</v>
      </c>
      <c r="B8678" t="s">
        <v>17027</v>
      </c>
      <c r="C8678" s="88">
        <v>0.44</v>
      </c>
    </row>
    <row r="8679" spans="1:3" x14ac:dyDescent="0.2">
      <c r="A8679" t="s">
        <v>17028</v>
      </c>
      <c r="B8679" t="s">
        <v>17029</v>
      </c>
      <c r="C8679" s="88">
        <v>5.19</v>
      </c>
    </row>
    <row r="8680" spans="1:3" x14ac:dyDescent="0.2">
      <c r="A8680" t="s">
        <v>17030</v>
      </c>
      <c r="B8680" t="s">
        <v>17031</v>
      </c>
      <c r="C8680" s="88">
        <v>2.4700000000000002</v>
      </c>
    </row>
    <row r="8681" spans="1:3" x14ac:dyDescent="0.2">
      <c r="A8681" t="s">
        <v>17032</v>
      </c>
      <c r="B8681" t="s">
        <v>17033</v>
      </c>
      <c r="C8681" s="88">
        <v>11.12</v>
      </c>
    </row>
    <row r="8682" spans="1:3" x14ac:dyDescent="0.2">
      <c r="A8682" t="s">
        <v>17034</v>
      </c>
      <c r="B8682" t="s">
        <v>17035</v>
      </c>
      <c r="C8682" s="88">
        <v>23.96</v>
      </c>
    </row>
    <row r="8683" spans="1:3" x14ac:dyDescent="0.2">
      <c r="A8683" t="s">
        <v>17036</v>
      </c>
      <c r="B8683" t="s">
        <v>17037</v>
      </c>
      <c r="C8683" s="88">
        <v>0.49</v>
      </c>
    </row>
    <row r="8684" spans="1:3" x14ac:dyDescent="0.2">
      <c r="A8684" t="s">
        <v>17038</v>
      </c>
      <c r="B8684" t="s">
        <v>17039</v>
      </c>
      <c r="C8684" s="88">
        <v>0.5</v>
      </c>
    </row>
    <row r="8685" spans="1:3" x14ac:dyDescent="0.2">
      <c r="A8685" t="s">
        <v>17040</v>
      </c>
      <c r="B8685" t="s">
        <v>17041</v>
      </c>
      <c r="C8685" s="88">
        <v>0.5</v>
      </c>
    </row>
    <row r="8686" spans="1:3" x14ac:dyDescent="0.2">
      <c r="A8686" t="s">
        <v>17042</v>
      </c>
      <c r="B8686" t="s">
        <v>17043</v>
      </c>
      <c r="C8686" s="88">
        <v>14.85</v>
      </c>
    </row>
    <row r="8687" spans="1:3" x14ac:dyDescent="0.2">
      <c r="A8687" t="s">
        <v>17044</v>
      </c>
      <c r="B8687" t="s">
        <v>17045</v>
      </c>
      <c r="C8687" s="88">
        <v>56.51</v>
      </c>
    </row>
    <row r="8688" spans="1:3" x14ac:dyDescent="0.2">
      <c r="A8688" t="s">
        <v>17046</v>
      </c>
      <c r="B8688" t="s">
        <v>17047</v>
      </c>
      <c r="C8688" s="88">
        <v>56.51</v>
      </c>
    </row>
    <row r="8689" spans="1:3" x14ac:dyDescent="0.2">
      <c r="A8689" t="s">
        <v>17048</v>
      </c>
      <c r="B8689" t="s">
        <v>17049</v>
      </c>
      <c r="C8689" s="88">
        <v>0.48</v>
      </c>
    </row>
    <row r="8690" spans="1:3" x14ac:dyDescent="0.2">
      <c r="A8690" t="s">
        <v>17050</v>
      </c>
      <c r="B8690" t="s">
        <v>17051</v>
      </c>
      <c r="C8690" s="88">
        <v>0.5</v>
      </c>
    </row>
    <row r="8691" spans="1:3" x14ac:dyDescent="0.2">
      <c r="A8691" t="s">
        <v>17052</v>
      </c>
      <c r="B8691" t="s">
        <v>17053</v>
      </c>
      <c r="C8691" s="88">
        <v>44.14</v>
      </c>
    </row>
    <row r="8692" spans="1:3" x14ac:dyDescent="0.2">
      <c r="A8692" t="s">
        <v>17054</v>
      </c>
      <c r="B8692" t="s">
        <v>17055</v>
      </c>
      <c r="C8692" s="88">
        <v>33.979999999999997</v>
      </c>
    </row>
    <row r="8693" spans="1:3" x14ac:dyDescent="0.2">
      <c r="A8693" t="s">
        <v>17056</v>
      </c>
      <c r="B8693" t="s">
        <v>17057</v>
      </c>
      <c r="C8693" s="88">
        <v>43.89</v>
      </c>
    </row>
    <row r="8694" spans="1:3" x14ac:dyDescent="0.2">
      <c r="A8694" t="s">
        <v>17058</v>
      </c>
      <c r="B8694" t="s">
        <v>17059</v>
      </c>
      <c r="C8694" s="88">
        <v>1.24</v>
      </c>
    </row>
    <row r="8695" spans="1:3" x14ac:dyDescent="0.2">
      <c r="A8695" t="s">
        <v>17060</v>
      </c>
      <c r="B8695" t="s">
        <v>17061</v>
      </c>
      <c r="C8695" s="88">
        <v>4.3600000000000003</v>
      </c>
    </row>
    <row r="8696" spans="1:3" x14ac:dyDescent="0.2">
      <c r="A8696" t="s">
        <v>17062</v>
      </c>
      <c r="B8696" t="s">
        <v>17063</v>
      </c>
      <c r="C8696" s="88">
        <v>6.97</v>
      </c>
    </row>
    <row r="8697" spans="1:3" x14ac:dyDescent="0.2">
      <c r="A8697" t="s">
        <v>17064</v>
      </c>
      <c r="B8697" t="s">
        <v>17065</v>
      </c>
      <c r="C8697" s="88">
        <v>9</v>
      </c>
    </row>
    <row r="8698" spans="1:3" x14ac:dyDescent="0.2">
      <c r="A8698" t="s">
        <v>17066</v>
      </c>
      <c r="B8698" t="s">
        <v>17067</v>
      </c>
      <c r="C8698" s="88">
        <v>24.92</v>
      </c>
    </row>
    <row r="8699" spans="1:3" x14ac:dyDescent="0.2">
      <c r="A8699" t="s">
        <v>17068</v>
      </c>
      <c r="B8699" t="s">
        <v>17069</v>
      </c>
      <c r="C8699" s="88">
        <v>38.909999999999997</v>
      </c>
    </row>
    <row r="8700" spans="1:3" x14ac:dyDescent="0.2">
      <c r="A8700" t="s">
        <v>17070</v>
      </c>
      <c r="B8700" t="s">
        <v>17071</v>
      </c>
      <c r="C8700" s="88">
        <v>32.74</v>
      </c>
    </row>
    <row r="8701" spans="1:3" x14ac:dyDescent="0.2">
      <c r="A8701" t="s">
        <v>17072</v>
      </c>
      <c r="B8701" t="s">
        <v>17073</v>
      </c>
      <c r="C8701" s="88">
        <v>2.4700000000000002</v>
      </c>
    </row>
    <row r="8702" spans="1:3" x14ac:dyDescent="0.2">
      <c r="A8702" t="s">
        <v>17074</v>
      </c>
      <c r="B8702" t="s">
        <v>17075</v>
      </c>
      <c r="C8702" s="88">
        <v>3.85</v>
      </c>
    </row>
    <row r="8703" spans="1:3" x14ac:dyDescent="0.2">
      <c r="A8703" t="s">
        <v>17076</v>
      </c>
      <c r="B8703" t="s">
        <v>17077</v>
      </c>
      <c r="C8703" s="88">
        <v>7.08</v>
      </c>
    </row>
    <row r="8704" spans="1:3" x14ac:dyDescent="0.2">
      <c r="A8704" t="s">
        <v>17078</v>
      </c>
      <c r="B8704" t="s">
        <v>17079</v>
      </c>
      <c r="C8704" s="88">
        <v>3.61</v>
      </c>
    </row>
    <row r="8705" spans="1:3" x14ac:dyDescent="0.2">
      <c r="A8705" t="s">
        <v>17080</v>
      </c>
      <c r="B8705" t="s">
        <v>17081</v>
      </c>
      <c r="C8705" s="88">
        <v>1.41</v>
      </c>
    </row>
    <row r="8706" spans="1:3" x14ac:dyDescent="0.2">
      <c r="A8706" t="s">
        <v>17082</v>
      </c>
      <c r="B8706" t="s">
        <v>17083</v>
      </c>
      <c r="C8706" s="88">
        <v>4.3600000000000003</v>
      </c>
    </row>
    <row r="8707" spans="1:3" x14ac:dyDescent="0.2">
      <c r="A8707" t="s">
        <v>17084</v>
      </c>
      <c r="B8707" t="s">
        <v>17085</v>
      </c>
      <c r="C8707" s="88">
        <v>4.9400000000000004</v>
      </c>
    </row>
    <row r="8708" spans="1:3" x14ac:dyDescent="0.2">
      <c r="A8708" t="s">
        <v>17086</v>
      </c>
      <c r="B8708" t="s">
        <v>17087</v>
      </c>
      <c r="C8708" s="88">
        <v>2.4300000000000002</v>
      </c>
    </row>
    <row r="8709" spans="1:3" x14ac:dyDescent="0.2">
      <c r="A8709" t="s">
        <v>17088</v>
      </c>
      <c r="B8709" t="s">
        <v>17089</v>
      </c>
      <c r="C8709" s="88">
        <v>1.98</v>
      </c>
    </row>
    <row r="8710" spans="1:3" x14ac:dyDescent="0.2">
      <c r="A8710" t="s">
        <v>17090</v>
      </c>
      <c r="B8710" t="s">
        <v>17091</v>
      </c>
      <c r="C8710" s="88">
        <v>2</v>
      </c>
    </row>
    <row r="8711" spans="1:3" x14ac:dyDescent="0.2">
      <c r="A8711" t="s">
        <v>17092</v>
      </c>
      <c r="B8711" t="s">
        <v>17093</v>
      </c>
      <c r="C8711" s="88">
        <v>2.61</v>
      </c>
    </row>
    <row r="8712" spans="1:3" x14ac:dyDescent="0.2">
      <c r="A8712" t="s">
        <v>17094</v>
      </c>
      <c r="B8712" t="s">
        <v>17095</v>
      </c>
      <c r="C8712" s="88">
        <v>1.89</v>
      </c>
    </row>
    <row r="8713" spans="1:3" x14ac:dyDescent="0.2">
      <c r="A8713" t="s">
        <v>17096</v>
      </c>
      <c r="B8713" t="s">
        <v>17097</v>
      </c>
      <c r="C8713" s="88">
        <v>4.46</v>
      </c>
    </row>
    <row r="8714" spans="1:3" x14ac:dyDescent="0.2">
      <c r="A8714" t="s">
        <v>17098</v>
      </c>
      <c r="B8714" t="s">
        <v>17099</v>
      </c>
      <c r="C8714" s="88">
        <v>4.46</v>
      </c>
    </row>
    <row r="8715" spans="1:3" x14ac:dyDescent="0.2">
      <c r="A8715" t="s">
        <v>17100</v>
      </c>
      <c r="B8715" t="s">
        <v>17101</v>
      </c>
      <c r="C8715" s="88">
        <v>1.1299999999999999</v>
      </c>
    </row>
    <row r="8716" spans="1:3" x14ac:dyDescent="0.2">
      <c r="A8716" t="s">
        <v>17102</v>
      </c>
      <c r="B8716" t="s">
        <v>17103</v>
      </c>
      <c r="C8716" s="88">
        <v>9.6199999999999992</v>
      </c>
    </row>
    <row r="8717" spans="1:3" x14ac:dyDescent="0.2">
      <c r="A8717" t="s">
        <v>17104</v>
      </c>
      <c r="B8717" t="s">
        <v>17105</v>
      </c>
      <c r="C8717" s="88">
        <v>19.78</v>
      </c>
    </row>
    <row r="8718" spans="1:3" x14ac:dyDescent="0.2">
      <c r="A8718" t="s">
        <v>17106</v>
      </c>
      <c r="B8718" t="s">
        <v>17107</v>
      </c>
      <c r="C8718" s="88">
        <v>220</v>
      </c>
    </row>
    <row r="8719" spans="1:3" x14ac:dyDescent="0.2">
      <c r="A8719" t="s">
        <v>17108</v>
      </c>
      <c r="B8719" t="s">
        <v>17109</v>
      </c>
      <c r="C8719" s="88">
        <v>331.19</v>
      </c>
    </row>
    <row r="8720" spans="1:3" x14ac:dyDescent="0.2">
      <c r="A8720" t="s">
        <v>17110</v>
      </c>
      <c r="B8720" t="s">
        <v>17111</v>
      </c>
      <c r="C8720" s="88">
        <v>748.01</v>
      </c>
    </row>
    <row r="8721" spans="1:3" x14ac:dyDescent="0.2">
      <c r="A8721" t="s">
        <v>17112</v>
      </c>
      <c r="B8721" t="s">
        <v>17113</v>
      </c>
      <c r="C8721" s="88">
        <v>23.96</v>
      </c>
    </row>
    <row r="8722" spans="1:3" x14ac:dyDescent="0.2">
      <c r="A8722" t="s">
        <v>17114</v>
      </c>
      <c r="B8722" t="s">
        <v>17115</v>
      </c>
      <c r="C8722" s="88">
        <v>159.72</v>
      </c>
    </row>
    <row r="8723" spans="1:3" x14ac:dyDescent="0.2">
      <c r="A8723" t="s">
        <v>17116</v>
      </c>
      <c r="B8723" t="s">
        <v>17117</v>
      </c>
      <c r="C8723" s="88">
        <v>3.27</v>
      </c>
    </row>
    <row r="8724" spans="1:3" x14ac:dyDescent="0.2">
      <c r="A8724" t="s">
        <v>17118</v>
      </c>
      <c r="B8724" t="s">
        <v>17119</v>
      </c>
      <c r="C8724" s="88">
        <v>2.8</v>
      </c>
    </row>
    <row r="8725" spans="1:3" x14ac:dyDescent="0.2">
      <c r="A8725" t="s">
        <v>17120</v>
      </c>
      <c r="B8725" t="s">
        <v>17121</v>
      </c>
      <c r="C8725" s="88">
        <v>1.91</v>
      </c>
    </row>
    <row r="8726" spans="1:3" x14ac:dyDescent="0.2">
      <c r="A8726" t="s">
        <v>17122</v>
      </c>
      <c r="B8726" t="s">
        <v>17123</v>
      </c>
      <c r="C8726" s="88">
        <v>4.7</v>
      </c>
    </row>
    <row r="8727" spans="1:3" x14ac:dyDescent="0.2">
      <c r="A8727" t="s">
        <v>17124</v>
      </c>
      <c r="B8727" t="s">
        <v>17125</v>
      </c>
      <c r="C8727" s="88">
        <v>169.97</v>
      </c>
    </row>
    <row r="8728" spans="1:3" x14ac:dyDescent="0.2">
      <c r="A8728" t="s">
        <v>17126</v>
      </c>
      <c r="B8728" t="s">
        <v>17127</v>
      </c>
      <c r="C8728" s="88">
        <v>2.0299999999999998</v>
      </c>
    </row>
    <row r="8729" spans="1:3" x14ac:dyDescent="0.2">
      <c r="A8729" t="s">
        <v>17128</v>
      </c>
      <c r="B8729" t="s">
        <v>17129</v>
      </c>
      <c r="C8729" s="88">
        <v>79.959999999999994</v>
      </c>
    </row>
    <row r="8730" spans="1:3" x14ac:dyDescent="0.2">
      <c r="A8730" t="s">
        <v>17130</v>
      </c>
      <c r="B8730" t="s">
        <v>17131</v>
      </c>
      <c r="C8730" s="88">
        <v>2.21</v>
      </c>
    </row>
    <row r="8731" spans="1:3" x14ac:dyDescent="0.2">
      <c r="A8731" t="s">
        <v>17132</v>
      </c>
      <c r="B8731" t="s">
        <v>17133</v>
      </c>
      <c r="C8731" s="88">
        <v>4.7</v>
      </c>
    </row>
    <row r="8732" spans="1:3" x14ac:dyDescent="0.2">
      <c r="A8732" t="s">
        <v>17134</v>
      </c>
      <c r="B8732" t="s">
        <v>17135</v>
      </c>
      <c r="C8732" s="88">
        <v>4.72</v>
      </c>
    </row>
    <row r="8733" spans="1:3" x14ac:dyDescent="0.2">
      <c r="A8733" t="s">
        <v>17136</v>
      </c>
      <c r="B8733" t="s">
        <v>17137</v>
      </c>
      <c r="C8733" s="88">
        <v>407.54</v>
      </c>
    </row>
    <row r="8734" spans="1:3" x14ac:dyDescent="0.2">
      <c r="A8734" t="s">
        <v>17138</v>
      </c>
      <c r="B8734" t="s">
        <v>17139</v>
      </c>
      <c r="C8734" s="88">
        <v>2</v>
      </c>
    </row>
    <row r="8735" spans="1:3" x14ac:dyDescent="0.2">
      <c r="A8735" t="s">
        <v>17140</v>
      </c>
      <c r="B8735" t="s">
        <v>17141</v>
      </c>
      <c r="C8735" s="88">
        <v>1.96</v>
      </c>
    </row>
    <row r="8736" spans="1:3" x14ac:dyDescent="0.2">
      <c r="A8736" t="s">
        <v>17142</v>
      </c>
      <c r="B8736" t="s">
        <v>17143</v>
      </c>
      <c r="C8736" s="88">
        <v>2.87</v>
      </c>
    </row>
    <row r="8737" spans="1:3" x14ac:dyDescent="0.2">
      <c r="A8737" t="s">
        <v>17144</v>
      </c>
      <c r="B8737" t="s">
        <v>17145</v>
      </c>
      <c r="C8737" s="88">
        <v>5.84</v>
      </c>
    </row>
    <row r="8738" spans="1:3" x14ac:dyDescent="0.2">
      <c r="A8738" t="s">
        <v>17146</v>
      </c>
      <c r="B8738" t="s">
        <v>17147</v>
      </c>
      <c r="C8738" s="88">
        <v>3771.83</v>
      </c>
    </row>
    <row r="8739" spans="1:3" x14ac:dyDescent="0.2">
      <c r="A8739" t="s">
        <v>17148</v>
      </c>
      <c r="B8739" t="s">
        <v>17149</v>
      </c>
      <c r="C8739" s="88">
        <v>2.61</v>
      </c>
    </row>
    <row r="8740" spans="1:3" x14ac:dyDescent="0.2">
      <c r="A8740" t="s">
        <v>17150</v>
      </c>
      <c r="B8740" t="s">
        <v>17151</v>
      </c>
      <c r="C8740" s="88">
        <v>147.6</v>
      </c>
    </row>
    <row r="8741" spans="1:3" x14ac:dyDescent="0.2">
      <c r="A8741" t="s">
        <v>17152</v>
      </c>
      <c r="B8741" t="s">
        <v>17151</v>
      </c>
      <c r="C8741" s="88">
        <v>107</v>
      </c>
    </row>
    <row r="8742" spans="1:3" x14ac:dyDescent="0.2">
      <c r="A8742" t="s">
        <v>17153</v>
      </c>
      <c r="B8742" t="s">
        <v>17154</v>
      </c>
      <c r="C8742" s="88">
        <v>70.430000000000007</v>
      </c>
    </row>
    <row r="8743" spans="1:3" x14ac:dyDescent="0.2">
      <c r="A8743" t="s">
        <v>17155</v>
      </c>
      <c r="B8743" t="s">
        <v>17156</v>
      </c>
      <c r="C8743" s="88">
        <v>23.74</v>
      </c>
    </row>
    <row r="8744" spans="1:3" x14ac:dyDescent="0.2">
      <c r="A8744" t="s">
        <v>17157</v>
      </c>
      <c r="B8744" t="s">
        <v>17158</v>
      </c>
      <c r="C8744" s="88">
        <v>641.4</v>
      </c>
    </row>
    <row r="8745" spans="1:3" x14ac:dyDescent="0.2">
      <c r="A8745" t="s">
        <v>17159</v>
      </c>
      <c r="B8745" t="s">
        <v>17160</v>
      </c>
      <c r="C8745" s="88">
        <v>6.27</v>
      </c>
    </row>
    <row r="8746" spans="1:3" x14ac:dyDescent="0.2">
      <c r="A8746" t="s">
        <v>17161</v>
      </c>
      <c r="B8746" t="s">
        <v>17162</v>
      </c>
      <c r="C8746" s="88">
        <v>35.14</v>
      </c>
    </row>
    <row r="8747" spans="1:3" x14ac:dyDescent="0.2">
      <c r="A8747" t="s">
        <v>17163</v>
      </c>
      <c r="B8747" t="s">
        <v>17164</v>
      </c>
      <c r="C8747" s="88">
        <v>22.87</v>
      </c>
    </row>
    <row r="8748" spans="1:3" x14ac:dyDescent="0.2">
      <c r="A8748" t="s">
        <v>17165</v>
      </c>
      <c r="B8748" t="s">
        <v>17166</v>
      </c>
      <c r="C8748" s="88">
        <v>10.07</v>
      </c>
    </row>
    <row r="8749" spans="1:3" x14ac:dyDescent="0.2">
      <c r="A8749" t="s">
        <v>17167</v>
      </c>
      <c r="B8749" t="s">
        <v>17168</v>
      </c>
      <c r="C8749" s="88">
        <v>14</v>
      </c>
    </row>
    <row r="8750" spans="1:3" x14ac:dyDescent="0.2">
      <c r="A8750" t="s">
        <v>17169</v>
      </c>
      <c r="B8750" t="s">
        <v>17170</v>
      </c>
      <c r="C8750" s="88">
        <v>9.98</v>
      </c>
    </row>
    <row r="8751" spans="1:3" x14ac:dyDescent="0.2">
      <c r="A8751" t="s">
        <v>17171</v>
      </c>
      <c r="B8751" t="s">
        <v>17172</v>
      </c>
      <c r="C8751" s="88">
        <v>9</v>
      </c>
    </row>
    <row r="8752" spans="1:3" x14ac:dyDescent="0.2">
      <c r="A8752" t="s">
        <v>17173</v>
      </c>
      <c r="B8752" t="s">
        <v>17174</v>
      </c>
      <c r="C8752" s="88">
        <v>1.99</v>
      </c>
    </row>
    <row r="8753" spans="1:3" x14ac:dyDescent="0.2">
      <c r="A8753" t="s">
        <v>17175</v>
      </c>
      <c r="B8753" t="s">
        <v>17176</v>
      </c>
      <c r="C8753" s="88">
        <v>2</v>
      </c>
    </row>
    <row r="8754" spans="1:3" x14ac:dyDescent="0.2">
      <c r="A8754" t="s">
        <v>17177</v>
      </c>
      <c r="B8754" t="s">
        <v>17178</v>
      </c>
      <c r="C8754" s="88">
        <v>3.88</v>
      </c>
    </row>
    <row r="8755" spans="1:3" x14ac:dyDescent="0.2">
      <c r="A8755" t="s">
        <v>17179</v>
      </c>
      <c r="B8755" t="s">
        <v>17180</v>
      </c>
      <c r="C8755" s="88">
        <v>1.99</v>
      </c>
    </row>
    <row r="8756" spans="1:3" x14ac:dyDescent="0.2">
      <c r="A8756" t="s">
        <v>17181</v>
      </c>
      <c r="B8756" t="s">
        <v>17182</v>
      </c>
      <c r="C8756" s="88">
        <v>3.56</v>
      </c>
    </row>
    <row r="8757" spans="1:3" x14ac:dyDescent="0.2">
      <c r="A8757" t="s">
        <v>17183</v>
      </c>
      <c r="B8757" t="s">
        <v>17184</v>
      </c>
      <c r="C8757" s="88">
        <v>4.21</v>
      </c>
    </row>
    <row r="8758" spans="1:3" x14ac:dyDescent="0.2">
      <c r="A8758" t="s">
        <v>17185</v>
      </c>
      <c r="B8758" t="s">
        <v>17186</v>
      </c>
      <c r="C8758" s="88">
        <v>2.61</v>
      </c>
    </row>
    <row r="8759" spans="1:3" x14ac:dyDescent="0.2">
      <c r="A8759" t="s">
        <v>17187</v>
      </c>
      <c r="B8759" t="s">
        <v>17188</v>
      </c>
      <c r="C8759" s="88">
        <v>9.08</v>
      </c>
    </row>
    <row r="8760" spans="1:3" x14ac:dyDescent="0.2">
      <c r="A8760" t="s">
        <v>17189</v>
      </c>
      <c r="B8760" t="s">
        <v>17190</v>
      </c>
      <c r="C8760" s="88">
        <v>9.0399999999999991</v>
      </c>
    </row>
    <row r="8761" spans="1:3" x14ac:dyDescent="0.2">
      <c r="A8761" t="s">
        <v>17191</v>
      </c>
      <c r="B8761" t="s">
        <v>17192</v>
      </c>
      <c r="C8761" s="88">
        <v>2</v>
      </c>
    </row>
    <row r="8762" spans="1:3" x14ac:dyDescent="0.2">
      <c r="A8762" t="s">
        <v>17193</v>
      </c>
      <c r="B8762" t="s">
        <v>17194</v>
      </c>
      <c r="C8762" s="88">
        <v>27</v>
      </c>
    </row>
    <row r="8763" spans="1:3" x14ac:dyDescent="0.2">
      <c r="A8763" t="s">
        <v>17195</v>
      </c>
      <c r="B8763" t="s">
        <v>17196</v>
      </c>
      <c r="C8763" s="88">
        <v>120.07</v>
      </c>
    </row>
    <row r="8764" spans="1:3" x14ac:dyDescent="0.2">
      <c r="A8764" t="s">
        <v>17197</v>
      </c>
      <c r="B8764" t="s">
        <v>17198</v>
      </c>
      <c r="C8764" s="88">
        <v>86.07</v>
      </c>
    </row>
    <row r="8765" spans="1:3" x14ac:dyDescent="0.2">
      <c r="A8765" t="s">
        <v>17199</v>
      </c>
      <c r="B8765" t="s">
        <v>17200</v>
      </c>
      <c r="C8765" s="88">
        <v>10.18</v>
      </c>
    </row>
    <row r="8766" spans="1:3" x14ac:dyDescent="0.2">
      <c r="A8766" t="s">
        <v>17201</v>
      </c>
      <c r="B8766" t="s">
        <v>17202</v>
      </c>
      <c r="C8766" s="88">
        <v>821.5</v>
      </c>
    </row>
    <row r="8767" spans="1:3" x14ac:dyDescent="0.2">
      <c r="A8767" t="s">
        <v>17203</v>
      </c>
      <c r="B8767" t="s">
        <v>17204</v>
      </c>
      <c r="C8767" s="88">
        <v>8</v>
      </c>
    </row>
    <row r="8768" spans="1:3" x14ac:dyDescent="0.2">
      <c r="A8768" t="s">
        <v>17205</v>
      </c>
      <c r="B8768" t="s">
        <v>17206</v>
      </c>
      <c r="C8768" s="88">
        <v>131</v>
      </c>
    </row>
    <row r="8769" spans="1:3" x14ac:dyDescent="0.2">
      <c r="A8769" t="s">
        <v>17207</v>
      </c>
      <c r="B8769" t="s">
        <v>17208</v>
      </c>
      <c r="C8769" s="88">
        <v>120.43</v>
      </c>
    </row>
    <row r="8770" spans="1:3" x14ac:dyDescent="0.2">
      <c r="A8770" t="s">
        <v>17209</v>
      </c>
      <c r="B8770" t="s">
        <v>17210</v>
      </c>
      <c r="C8770" s="88">
        <v>40.49</v>
      </c>
    </row>
    <row r="8771" spans="1:3" x14ac:dyDescent="0.2">
      <c r="A8771" t="s">
        <v>17211</v>
      </c>
      <c r="B8771" t="s">
        <v>17212</v>
      </c>
      <c r="C8771" s="88">
        <v>38.119999999999997</v>
      </c>
    </row>
    <row r="8772" spans="1:3" x14ac:dyDescent="0.2">
      <c r="A8772" t="s">
        <v>17213</v>
      </c>
      <c r="B8772" t="s">
        <v>17214</v>
      </c>
      <c r="C8772" s="88">
        <v>37.42</v>
      </c>
    </row>
    <row r="8773" spans="1:3" x14ac:dyDescent="0.2">
      <c r="A8773" t="s">
        <v>17215</v>
      </c>
      <c r="B8773" t="s">
        <v>17216</v>
      </c>
      <c r="C8773" s="88">
        <v>64.760000000000005</v>
      </c>
    </row>
    <row r="8774" spans="1:3" x14ac:dyDescent="0.2">
      <c r="A8774" t="s">
        <v>17217</v>
      </c>
      <c r="B8774" t="s">
        <v>17218</v>
      </c>
      <c r="C8774" s="88">
        <v>10.050000000000001</v>
      </c>
    </row>
    <row r="8775" spans="1:3" x14ac:dyDescent="0.2">
      <c r="A8775" t="s">
        <v>17219</v>
      </c>
      <c r="B8775" t="s">
        <v>17220</v>
      </c>
      <c r="C8775" s="88">
        <v>287.94</v>
      </c>
    </row>
    <row r="8776" spans="1:3" x14ac:dyDescent="0.2">
      <c r="A8776" t="s">
        <v>17221</v>
      </c>
      <c r="B8776" t="s">
        <v>17222</v>
      </c>
      <c r="C8776" s="88">
        <v>55.14</v>
      </c>
    </row>
    <row r="8777" spans="1:3" x14ac:dyDescent="0.2">
      <c r="A8777" t="s">
        <v>17223</v>
      </c>
      <c r="B8777" t="s">
        <v>17224</v>
      </c>
      <c r="C8777" s="88">
        <v>8.8800000000000008</v>
      </c>
    </row>
    <row r="8778" spans="1:3" x14ac:dyDescent="0.2">
      <c r="A8778" t="s">
        <v>17225</v>
      </c>
      <c r="B8778" t="s">
        <v>17226</v>
      </c>
      <c r="C8778" s="88">
        <v>8.2799999999999994</v>
      </c>
    </row>
    <row r="8779" spans="1:3" x14ac:dyDescent="0.2">
      <c r="A8779" t="s">
        <v>17227</v>
      </c>
      <c r="B8779" t="s">
        <v>17228</v>
      </c>
      <c r="C8779" s="88">
        <v>6.17</v>
      </c>
    </row>
    <row r="8780" spans="1:3" x14ac:dyDescent="0.2">
      <c r="A8780" t="s">
        <v>17229</v>
      </c>
      <c r="B8780" t="s">
        <v>17230</v>
      </c>
      <c r="C8780" s="88">
        <v>1.9</v>
      </c>
    </row>
    <row r="8781" spans="1:3" x14ac:dyDescent="0.2">
      <c r="A8781" t="s">
        <v>17231</v>
      </c>
      <c r="B8781" t="s">
        <v>17232</v>
      </c>
      <c r="C8781" s="88">
        <v>9.91</v>
      </c>
    </row>
    <row r="8782" spans="1:3" x14ac:dyDescent="0.2">
      <c r="A8782" t="s">
        <v>17233</v>
      </c>
      <c r="B8782" t="s">
        <v>17234</v>
      </c>
      <c r="C8782" s="88">
        <v>3.67</v>
      </c>
    </row>
    <row r="8783" spans="1:3" x14ac:dyDescent="0.2">
      <c r="A8783" t="s">
        <v>17235</v>
      </c>
      <c r="B8783" t="s">
        <v>17236</v>
      </c>
      <c r="C8783" s="88">
        <v>112.17</v>
      </c>
    </row>
    <row r="8784" spans="1:3" x14ac:dyDescent="0.2">
      <c r="A8784" t="s">
        <v>17237</v>
      </c>
      <c r="B8784" t="s">
        <v>17238</v>
      </c>
      <c r="C8784" s="88">
        <v>32.67</v>
      </c>
    </row>
    <row r="8785" spans="1:3" x14ac:dyDescent="0.2">
      <c r="A8785" t="s">
        <v>17239</v>
      </c>
      <c r="B8785" t="s">
        <v>17240</v>
      </c>
      <c r="C8785" s="88">
        <v>31.94</v>
      </c>
    </row>
    <row r="8786" spans="1:3" x14ac:dyDescent="0.2">
      <c r="A8786" t="s">
        <v>17241</v>
      </c>
      <c r="B8786" t="s">
        <v>17242</v>
      </c>
      <c r="C8786" s="88">
        <v>2.83</v>
      </c>
    </row>
    <row r="8787" spans="1:3" x14ac:dyDescent="0.2">
      <c r="A8787" t="s">
        <v>17243</v>
      </c>
      <c r="B8787" t="s">
        <v>17244</v>
      </c>
      <c r="C8787" s="88">
        <v>68.430000000000007</v>
      </c>
    </row>
    <row r="8788" spans="1:3" x14ac:dyDescent="0.2">
      <c r="A8788" t="s">
        <v>17245</v>
      </c>
      <c r="B8788" t="s">
        <v>17246</v>
      </c>
      <c r="C8788" s="88">
        <v>33.29</v>
      </c>
    </row>
    <row r="8789" spans="1:3" x14ac:dyDescent="0.2">
      <c r="A8789" t="s">
        <v>17247</v>
      </c>
      <c r="B8789" t="s">
        <v>17248</v>
      </c>
      <c r="C8789" s="88">
        <v>193</v>
      </c>
    </row>
    <row r="8790" spans="1:3" x14ac:dyDescent="0.2">
      <c r="A8790" t="s">
        <v>17249</v>
      </c>
      <c r="B8790" t="s">
        <v>17250</v>
      </c>
      <c r="C8790" s="88">
        <v>1.27</v>
      </c>
    </row>
    <row r="8791" spans="1:3" x14ac:dyDescent="0.2">
      <c r="A8791" t="s">
        <v>17251</v>
      </c>
      <c r="B8791" t="s">
        <v>17252</v>
      </c>
      <c r="C8791" s="88">
        <v>5.48</v>
      </c>
    </row>
    <row r="8792" spans="1:3" x14ac:dyDescent="0.2">
      <c r="A8792" t="s">
        <v>17253</v>
      </c>
      <c r="B8792" t="s">
        <v>17254</v>
      </c>
      <c r="C8792" s="88">
        <v>2</v>
      </c>
    </row>
    <row r="8793" spans="1:3" x14ac:dyDescent="0.2">
      <c r="A8793" t="s">
        <v>17255</v>
      </c>
      <c r="B8793" t="s">
        <v>17256</v>
      </c>
      <c r="C8793" s="88">
        <v>8.89</v>
      </c>
    </row>
    <row r="8794" spans="1:3" x14ac:dyDescent="0.2">
      <c r="A8794" t="s">
        <v>17257</v>
      </c>
      <c r="B8794" t="s">
        <v>17258</v>
      </c>
      <c r="C8794" s="88">
        <v>3.01</v>
      </c>
    </row>
    <row r="8795" spans="1:3" x14ac:dyDescent="0.2">
      <c r="A8795" t="s">
        <v>17259</v>
      </c>
      <c r="B8795" t="s">
        <v>17260</v>
      </c>
      <c r="C8795" s="88">
        <v>8.31</v>
      </c>
    </row>
    <row r="8796" spans="1:3" x14ac:dyDescent="0.2">
      <c r="A8796" t="s">
        <v>17261</v>
      </c>
      <c r="B8796" t="s">
        <v>17262</v>
      </c>
      <c r="C8796" s="88">
        <v>161</v>
      </c>
    </row>
    <row r="8797" spans="1:3" x14ac:dyDescent="0.2">
      <c r="A8797" t="s">
        <v>17263</v>
      </c>
      <c r="B8797" t="s">
        <v>17264</v>
      </c>
      <c r="C8797" s="88">
        <v>120.07</v>
      </c>
    </row>
    <row r="8798" spans="1:3" x14ac:dyDescent="0.2">
      <c r="A8798" t="s">
        <v>17265</v>
      </c>
      <c r="B8798" t="s">
        <v>17266</v>
      </c>
      <c r="C8798" s="88">
        <v>39.159999999999997</v>
      </c>
    </row>
    <row r="8799" spans="1:3" x14ac:dyDescent="0.2">
      <c r="A8799" t="s">
        <v>17267</v>
      </c>
      <c r="B8799" t="s">
        <v>17268</v>
      </c>
      <c r="C8799" s="88">
        <v>46.83</v>
      </c>
    </row>
    <row r="8800" spans="1:3" x14ac:dyDescent="0.2">
      <c r="A8800" t="s">
        <v>17269</v>
      </c>
      <c r="B8800" t="s">
        <v>17270</v>
      </c>
      <c r="C8800" s="88">
        <v>75.069999999999993</v>
      </c>
    </row>
    <row r="8801" spans="1:3" x14ac:dyDescent="0.2">
      <c r="A8801" t="s">
        <v>17271</v>
      </c>
      <c r="B8801" t="s">
        <v>17272</v>
      </c>
      <c r="C8801" s="88">
        <v>7.8</v>
      </c>
    </row>
    <row r="8802" spans="1:3" x14ac:dyDescent="0.2">
      <c r="A8802" t="s">
        <v>17273</v>
      </c>
      <c r="B8802" t="s">
        <v>17274</v>
      </c>
      <c r="C8802" s="88">
        <v>6.53</v>
      </c>
    </row>
    <row r="8803" spans="1:3" x14ac:dyDescent="0.2">
      <c r="A8803" t="s">
        <v>17275</v>
      </c>
      <c r="B8803" t="s">
        <v>17276</v>
      </c>
      <c r="C8803" s="88">
        <v>2.4</v>
      </c>
    </row>
    <row r="8804" spans="1:3" x14ac:dyDescent="0.2">
      <c r="A8804" t="s">
        <v>17277</v>
      </c>
      <c r="B8804" t="s">
        <v>17278</v>
      </c>
      <c r="C8804" s="88">
        <v>1.86</v>
      </c>
    </row>
    <row r="8805" spans="1:3" x14ac:dyDescent="0.2">
      <c r="A8805" t="s">
        <v>17279</v>
      </c>
      <c r="B8805" t="s">
        <v>17280</v>
      </c>
      <c r="C8805" s="88">
        <v>45.52</v>
      </c>
    </row>
    <row r="8806" spans="1:3" x14ac:dyDescent="0.2">
      <c r="A8806" t="s">
        <v>17281</v>
      </c>
      <c r="B8806" t="s">
        <v>17282</v>
      </c>
      <c r="C8806" s="88">
        <v>33.69</v>
      </c>
    </row>
    <row r="8807" spans="1:3" x14ac:dyDescent="0.2">
      <c r="A8807" t="s">
        <v>17283</v>
      </c>
      <c r="B8807" t="s">
        <v>17284</v>
      </c>
      <c r="C8807" s="88">
        <v>11.72</v>
      </c>
    </row>
    <row r="8808" spans="1:3" x14ac:dyDescent="0.2">
      <c r="A8808" t="s">
        <v>17285</v>
      </c>
      <c r="B8808" t="s">
        <v>17286</v>
      </c>
      <c r="C8808" s="88">
        <v>12.85</v>
      </c>
    </row>
    <row r="8809" spans="1:3" x14ac:dyDescent="0.2">
      <c r="A8809" t="s">
        <v>17287</v>
      </c>
      <c r="B8809" t="s">
        <v>17288</v>
      </c>
      <c r="C8809" s="88">
        <v>12.49</v>
      </c>
    </row>
    <row r="8810" spans="1:3" x14ac:dyDescent="0.2">
      <c r="A8810" t="s">
        <v>17289</v>
      </c>
      <c r="B8810" t="s">
        <v>17290</v>
      </c>
      <c r="C8810" s="88">
        <v>286.97000000000003</v>
      </c>
    </row>
    <row r="8811" spans="1:3" x14ac:dyDescent="0.2">
      <c r="A8811" t="s">
        <v>17291</v>
      </c>
      <c r="B8811" t="s">
        <v>17292</v>
      </c>
      <c r="C8811" s="88">
        <v>9.8000000000000007</v>
      </c>
    </row>
    <row r="8812" spans="1:3" x14ac:dyDescent="0.2">
      <c r="A8812" t="s">
        <v>17293</v>
      </c>
      <c r="B8812" t="s">
        <v>17294</v>
      </c>
      <c r="C8812" s="88">
        <v>14.52</v>
      </c>
    </row>
    <row r="8813" spans="1:3" x14ac:dyDescent="0.2">
      <c r="A8813" t="s">
        <v>17295</v>
      </c>
      <c r="B8813" t="s">
        <v>17296</v>
      </c>
      <c r="C8813" s="88">
        <v>151.66</v>
      </c>
    </row>
    <row r="8814" spans="1:3" x14ac:dyDescent="0.2">
      <c r="A8814" t="s">
        <v>17297</v>
      </c>
      <c r="B8814" t="s">
        <v>17298</v>
      </c>
      <c r="C8814" s="88">
        <v>64.900000000000006</v>
      </c>
    </row>
    <row r="8815" spans="1:3" x14ac:dyDescent="0.2">
      <c r="A8815" t="s">
        <v>17299</v>
      </c>
      <c r="B8815" t="s">
        <v>17300</v>
      </c>
      <c r="C8815" s="88">
        <v>13.32</v>
      </c>
    </row>
    <row r="8816" spans="1:3" x14ac:dyDescent="0.2">
      <c r="A8816" t="s">
        <v>17301</v>
      </c>
      <c r="B8816" t="s">
        <v>17302</v>
      </c>
      <c r="C8816" s="88">
        <v>33.130000000000003</v>
      </c>
    </row>
    <row r="8817" spans="1:3" x14ac:dyDescent="0.2">
      <c r="A8817" t="s">
        <v>17303</v>
      </c>
      <c r="B8817" t="s">
        <v>17304</v>
      </c>
      <c r="C8817" s="88">
        <v>59.02</v>
      </c>
    </row>
    <row r="8818" spans="1:3" x14ac:dyDescent="0.2">
      <c r="A8818" t="s">
        <v>17305</v>
      </c>
      <c r="B8818" t="s">
        <v>17306</v>
      </c>
      <c r="C8818" s="88">
        <v>25.16</v>
      </c>
    </row>
    <row r="8819" spans="1:3" x14ac:dyDescent="0.2">
      <c r="A8819" t="s">
        <v>17307</v>
      </c>
      <c r="B8819" t="s">
        <v>17308</v>
      </c>
      <c r="C8819" s="88">
        <v>4.07</v>
      </c>
    </row>
    <row r="8820" spans="1:3" x14ac:dyDescent="0.2">
      <c r="A8820" t="s">
        <v>17309</v>
      </c>
      <c r="B8820" t="s">
        <v>17310</v>
      </c>
      <c r="C8820" s="88">
        <v>7.33</v>
      </c>
    </row>
    <row r="8821" spans="1:3" x14ac:dyDescent="0.2">
      <c r="A8821" t="s">
        <v>17311</v>
      </c>
      <c r="B8821" t="s">
        <v>17312</v>
      </c>
      <c r="C8821" s="88">
        <v>10.89</v>
      </c>
    </row>
    <row r="8822" spans="1:3" x14ac:dyDescent="0.2">
      <c r="A8822" t="s">
        <v>17313</v>
      </c>
      <c r="B8822" t="s">
        <v>17314</v>
      </c>
      <c r="C8822" s="88">
        <v>170.61</v>
      </c>
    </row>
    <row r="8823" spans="1:3" x14ac:dyDescent="0.2">
      <c r="A8823" t="s">
        <v>17315</v>
      </c>
      <c r="B8823" t="s">
        <v>17316</v>
      </c>
      <c r="C8823" s="88">
        <v>465</v>
      </c>
    </row>
    <row r="8824" spans="1:3" x14ac:dyDescent="0.2">
      <c r="A8824" t="s">
        <v>17317</v>
      </c>
      <c r="B8824" t="s">
        <v>17318</v>
      </c>
      <c r="C8824" s="88">
        <v>153.41999999999999</v>
      </c>
    </row>
    <row r="8825" spans="1:3" x14ac:dyDescent="0.2">
      <c r="A8825" t="s">
        <v>17319</v>
      </c>
      <c r="B8825" t="s">
        <v>17320</v>
      </c>
      <c r="C8825" s="88">
        <v>100.8</v>
      </c>
    </row>
    <row r="8826" spans="1:3" x14ac:dyDescent="0.2">
      <c r="A8826" t="s">
        <v>17321</v>
      </c>
      <c r="B8826" t="s">
        <v>17322</v>
      </c>
      <c r="C8826" s="88">
        <v>145.04</v>
      </c>
    </row>
    <row r="8827" spans="1:3" x14ac:dyDescent="0.2">
      <c r="A8827" t="s">
        <v>17323</v>
      </c>
      <c r="B8827" t="s">
        <v>17324</v>
      </c>
      <c r="C8827" s="88">
        <v>268.27</v>
      </c>
    </row>
    <row r="8828" spans="1:3" x14ac:dyDescent="0.2">
      <c r="A8828" t="s">
        <v>17325</v>
      </c>
      <c r="B8828" t="s">
        <v>17326</v>
      </c>
      <c r="C8828" s="88">
        <v>4878.9399999999996</v>
      </c>
    </row>
    <row r="8829" spans="1:3" x14ac:dyDescent="0.2">
      <c r="A8829" t="s">
        <v>17327</v>
      </c>
      <c r="B8829" t="s">
        <v>17328</v>
      </c>
      <c r="C8829" s="88">
        <v>12.57</v>
      </c>
    </row>
    <row r="8830" spans="1:3" x14ac:dyDescent="0.2">
      <c r="A8830" t="s">
        <v>17329</v>
      </c>
      <c r="B8830" t="s">
        <v>17330</v>
      </c>
      <c r="C8830" s="88">
        <v>170.71</v>
      </c>
    </row>
    <row r="8831" spans="1:3" x14ac:dyDescent="0.2">
      <c r="A8831" t="s">
        <v>17331</v>
      </c>
      <c r="B8831" t="s">
        <v>17332</v>
      </c>
      <c r="C8831" s="88">
        <v>157.24</v>
      </c>
    </row>
    <row r="8832" spans="1:3" x14ac:dyDescent="0.2">
      <c r="A8832" t="s">
        <v>17333</v>
      </c>
      <c r="B8832" t="s">
        <v>17334</v>
      </c>
      <c r="C8832" s="88">
        <v>46.28</v>
      </c>
    </row>
    <row r="8833" spans="1:3" x14ac:dyDescent="0.2">
      <c r="A8833" t="s">
        <v>17335</v>
      </c>
      <c r="B8833" t="s">
        <v>17336</v>
      </c>
      <c r="C8833" s="88">
        <v>1229</v>
      </c>
    </row>
    <row r="8834" spans="1:3" x14ac:dyDescent="0.2">
      <c r="A8834" t="s">
        <v>17337</v>
      </c>
      <c r="B8834" t="s">
        <v>17338</v>
      </c>
      <c r="C8834" s="88">
        <v>2453</v>
      </c>
    </row>
    <row r="8835" spans="1:3" x14ac:dyDescent="0.2">
      <c r="A8835" t="s">
        <v>17339</v>
      </c>
      <c r="B8835" t="s">
        <v>17340</v>
      </c>
      <c r="C8835" s="88">
        <v>3679</v>
      </c>
    </row>
    <row r="8836" spans="1:3" x14ac:dyDescent="0.2">
      <c r="A8836" t="s">
        <v>17341</v>
      </c>
      <c r="B8836" t="s">
        <v>17342</v>
      </c>
      <c r="C8836" s="88">
        <v>4904</v>
      </c>
    </row>
    <row r="8837" spans="1:3" x14ac:dyDescent="0.2">
      <c r="A8837" t="s">
        <v>17343</v>
      </c>
      <c r="B8837" t="s">
        <v>17344</v>
      </c>
      <c r="C8837" s="88">
        <v>52</v>
      </c>
    </row>
    <row r="8838" spans="1:3" x14ac:dyDescent="0.2">
      <c r="A8838" t="s">
        <v>17345</v>
      </c>
      <c r="B8838" t="s">
        <v>17346</v>
      </c>
      <c r="C8838" s="88">
        <v>148.97999999999999</v>
      </c>
    </row>
    <row r="8839" spans="1:3" x14ac:dyDescent="0.2">
      <c r="A8839" t="s">
        <v>17347</v>
      </c>
      <c r="B8839" t="s">
        <v>17348</v>
      </c>
      <c r="C8839" s="88">
        <v>249</v>
      </c>
    </row>
    <row r="8840" spans="1:3" x14ac:dyDescent="0.2">
      <c r="A8840" t="s">
        <v>17349</v>
      </c>
      <c r="B8840" t="s">
        <v>17350</v>
      </c>
      <c r="C8840" s="88">
        <v>669.92</v>
      </c>
    </row>
    <row r="8841" spans="1:3" x14ac:dyDescent="0.2">
      <c r="A8841" t="s">
        <v>17351</v>
      </c>
      <c r="B8841" t="s">
        <v>17352</v>
      </c>
      <c r="C8841" s="88">
        <v>494</v>
      </c>
    </row>
    <row r="8842" spans="1:3" x14ac:dyDescent="0.2">
      <c r="A8842" t="s">
        <v>17353</v>
      </c>
      <c r="B8842" t="s">
        <v>17354</v>
      </c>
      <c r="C8842" s="88">
        <v>87.02</v>
      </c>
    </row>
    <row r="8843" spans="1:3" x14ac:dyDescent="0.2">
      <c r="A8843" t="s">
        <v>17355</v>
      </c>
      <c r="B8843" t="s">
        <v>17356</v>
      </c>
      <c r="C8843" s="88">
        <v>101.64</v>
      </c>
    </row>
    <row r="8844" spans="1:3" x14ac:dyDescent="0.2">
      <c r="A8844" t="s">
        <v>17357</v>
      </c>
      <c r="B8844" t="s">
        <v>17358</v>
      </c>
      <c r="C8844" s="88">
        <v>101.64</v>
      </c>
    </row>
    <row r="8845" spans="1:3" x14ac:dyDescent="0.2">
      <c r="A8845" t="s">
        <v>17359</v>
      </c>
      <c r="B8845" t="s">
        <v>17360</v>
      </c>
      <c r="C8845" s="88">
        <v>150.54</v>
      </c>
    </row>
    <row r="8846" spans="1:3" x14ac:dyDescent="0.2">
      <c r="A8846" t="s">
        <v>17361</v>
      </c>
      <c r="B8846" t="s">
        <v>17362</v>
      </c>
      <c r="C8846" s="88">
        <v>46.39</v>
      </c>
    </row>
    <row r="8847" spans="1:3" x14ac:dyDescent="0.2">
      <c r="A8847" t="s">
        <v>17363</v>
      </c>
      <c r="B8847" t="s">
        <v>17364</v>
      </c>
      <c r="C8847" s="88">
        <v>859.8</v>
      </c>
    </row>
    <row r="8848" spans="1:3" x14ac:dyDescent="0.2">
      <c r="A8848" t="s">
        <v>17365</v>
      </c>
      <c r="B8848" t="s">
        <v>17366</v>
      </c>
      <c r="C8848" s="88">
        <v>180.46</v>
      </c>
    </row>
    <row r="8849" spans="1:3" x14ac:dyDescent="0.2">
      <c r="A8849" t="s">
        <v>17367</v>
      </c>
      <c r="B8849" t="s">
        <v>17368</v>
      </c>
      <c r="C8849" s="88">
        <v>289.14</v>
      </c>
    </row>
    <row r="8850" spans="1:3" x14ac:dyDescent="0.2">
      <c r="A8850" t="s">
        <v>17369</v>
      </c>
      <c r="B8850" t="s">
        <v>17370</v>
      </c>
      <c r="C8850" s="88">
        <v>2</v>
      </c>
    </row>
    <row r="8851" spans="1:3" x14ac:dyDescent="0.2">
      <c r="A8851" t="s">
        <v>17371</v>
      </c>
      <c r="B8851" t="s">
        <v>17372</v>
      </c>
      <c r="C8851" s="88">
        <v>14.12</v>
      </c>
    </row>
    <row r="8852" spans="1:3" x14ac:dyDescent="0.2">
      <c r="A8852" t="s">
        <v>17373</v>
      </c>
      <c r="B8852" t="s">
        <v>17374</v>
      </c>
      <c r="C8852" s="88">
        <v>16.149999999999999</v>
      </c>
    </row>
    <row r="8853" spans="1:3" x14ac:dyDescent="0.2">
      <c r="A8853" t="s">
        <v>17375</v>
      </c>
      <c r="B8853" t="s">
        <v>17376</v>
      </c>
      <c r="C8853" s="88">
        <v>82.22</v>
      </c>
    </row>
    <row r="8854" spans="1:3" x14ac:dyDescent="0.2">
      <c r="A8854" t="s">
        <v>17377</v>
      </c>
      <c r="B8854" t="s">
        <v>17378</v>
      </c>
      <c r="C8854" s="88">
        <v>13.37</v>
      </c>
    </row>
    <row r="8855" spans="1:3" x14ac:dyDescent="0.2">
      <c r="A8855" t="s">
        <v>17379</v>
      </c>
      <c r="B8855" t="s">
        <v>17380</v>
      </c>
      <c r="C8855" s="88">
        <v>33.58</v>
      </c>
    </row>
    <row r="8856" spans="1:3" x14ac:dyDescent="0.2">
      <c r="A8856" t="s">
        <v>17381</v>
      </c>
      <c r="B8856" t="s">
        <v>17382</v>
      </c>
      <c r="C8856" s="88">
        <v>174.24</v>
      </c>
    </row>
    <row r="8857" spans="1:3" x14ac:dyDescent="0.2">
      <c r="A8857" t="s">
        <v>17383</v>
      </c>
      <c r="B8857" t="s">
        <v>17384</v>
      </c>
      <c r="C8857" s="88">
        <v>6.27</v>
      </c>
    </row>
    <row r="8858" spans="1:3" x14ac:dyDescent="0.2">
      <c r="A8858" t="s">
        <v>17385</v>
      </c>
      <c r="B8858" t="s">
        <v>17386</v>
      </c>
      <c r="C8858" s="88">
        <v>8.44</v>
      </c>
    </row>
    <row r="8859" spans="1:3" x14ac:dyDescent="0.2">
      <c r="A8859" t="s">
        <v>17387</v>
      </c>
      <c r="B8859" t="s">
        <v>17388</v>
      </c>
      <c r="C8859" s="88">
        <v>2.68</v>
      </c>
    </row>
    <row r="8860" spans="1:3" x14ac:dyDescent="0.2">
      <c r="A8860" t="s">
        <v>17389</v>
      </c>
      <c r="B8860" t="s">
        <v>17390</v>
      </c>
      <c r="C8860" s="88">
        <v>33.58</v>
      </c>
    </row>
    <row r="8861" spans="1:3" x14ac:dyDescent="0.2">
      <c r="A8861" t="s">
        <v>17391</v>
      </c>
      <c r="B8861" t="s">
        <v>17392</v>
      </c>
      <c r="C8861" s="88">
        <v>178.35</v>
      </c>
    </row>
    <row r="8862" spans="1:3" x14ac:dyDescent="0.2">
      <c r="A8862" t="s">
        <v>17393</v>
      </c>
      <c r="B8862" t="s">
        <v>17394</v>
      </c>
      <c r="C8862" s="88">
        <v>7.89</v>
      </c>
    </row>
    <row r="8863" spans="1:3" x14ac:dyDescent="0.2">
      <c r="A8863" t="s">
        <v>17395</v>
      </c>
      <c r="B8863" t="s">
        <v>17396</v>
      </c>
      <c r="C8863" s="88">
        <v>10.86</v>
      </c>
    </row>
    <row r="8864" spans="1:3" x14ac:dyDescent="0.2">
      <c r="A8864" t="s">
        <v>17397</v>
      </c>
      <c r="B8864" t="s">
        <v>17398</v>
      </c>
      <c r="C8864" s="88">
        <v>6.72</v>
      </c>
    </row>
    <row r="8865" spans="1:3" x14ac:dyDescent="0.2">
      <c r="A8865" t="s">
        <v>17399</v>
      </c>
      <c r="B8865" t="s">
        <v>17400</v>
      </c>
      <c r="C8865" s="88">
        <v>3.96</v>
      </c>
    </row>
    <row r="8866" spans="1:3" x14ac:dyDescent="0.2">
      <c r="A8866" t="s">
        <v>17401</v>
      </c>
      <c r="B8866" t="s">
        <v>17402</v>
      </c>
      <c r="C8866" s="88">
        <v>3.06</v>
      </c>
    </row>
    <row r="8867" spans="1:3" x14ac:dyDescent="0.2">
      <c r="A8867" t="s">
        <v>17403</v>
      </c>
      <c r="B8867" t="s">
        <v>17404</v>
      </c>
      <c r="C8867" s="88">
        <v>17.309999999999999</v>
      </c>
    </row>
    <row r="8868" spans="1:3" x14ac:dyDescent="0.2">
      <c r="A8868" t="s">
        <v>17405</v>
      </c>
      <c r="B8868" t="s">
        <v>17406</v>
      </c>
      <c r="C8868" s="88">
        <v>109.85</v>
      </c>
    </row>
    <row r="8869" spans="1:3" x14ac:dyDescent="0.2">
      <c r="A8869" t="s">
        <v>17407</v>
      </c>
      <c r="B8869" t="s">
        <v>17408</v>
      </c>
      <c r="C8869" s="88">
        <v>6.33</v>
      </c>
    </row>
    <row r="8870" spans="1:3" x14ac:dyDescent="0.2">
      <c r="A8870" t="s">
        <v>17409</v>
      </c>
      <c r="B8870" t="s">
        <v>17410</v>
      </c>
      <c r="C8870" s="88">
        <v>4.5</v>
      </c>
    </row>
    <row r="8871" spans="1:3" x14ac:dyDescent="0.2">
      <c r="A8871" t="s">
        <v>17411</v>
      </c>
      <c r="B8871" t="s">
        <v>17412</v>
      </c>
      <c r="C8871" s="88">
        <v>209</v>
      </c>
    </row>
    <row r="8872" spans="1:3" x14ac:dyDescent="0.2">
      <c r="A8872" t="s">
        <v>17413</v>
      </c>
      <c r="B8872" t="s">
        <v>17414</v>
      </c>
      <c r="C8872" s="88">
        <v>226</v>
      </c>
    </row>
    <row r="8873" spans="1:3" x14ac:dyDescent="0.2">
      <c r="A8873" t="s">
        <v>17415</v>
      </c>
      <c r="B8873" t="s">
        <v>17416</v>
      </c>
      <c r="C8873" s="88">
        <v>9.66</v>
      </c>
    </row>
    <row r="8874" spans="1:3" x14ac:dyDescent="0.2">
      <c r="A8874" t="s">
        <v>17417</v>
      </c>
      <c r="B8874" t="s">
        <v>17418</v>
      </c>
      <c r="C8874" s="88">
        <v>15.43</v>
      </c>
    </row>
    <row r="8875" spans="1:3" x14ac:dyDescent="0.2">
      <c r="A8875" t="s">
        <v>17419</v>
      </c>
      <c r="B8875" t="s">
        <v>17420</v>
      </c>
      <c r="C8875" s="88">
        <v>10.46</v>
      </c>
    </row>
    <row r="8876" spans="1:3" x14ac:dyDescent="0.2">
      <c r="A8876" t="s">
        <v>17421</v>
      </c>
      <c r="B8876" t="s">
        <v>17422</v>
      </c>
      <c r="C8876" s="88">
        <v>2</v>
      </c>
    </row>
    <row r="8877" spans="1:3" x14ac:dyDescent="0.2">
      <c r="A8877" t="s">
        <v>17423</v>
      </c>
      <c r="B8877" t="s">
        <v>17424</v>
      </c>
      <c r="C8877" s="88">
        <v>21</v>
      </c>
    </row>
    <row r="8878" spans="1:3" x14ac:dyDescent="0.2">
      <c r="A8878" t="s">
        <v>17425</v>
      </c>
      <c r="B8878" t="s">
        <v>17426</v>
      </c>
      <c r="C8878" s="88">
        <v>14.63</v>
      </c>
    </row>
    <row r="8879" spans="1:3" x14ac:dyDescent="0.2">
      <c r="A8879" t="s">
        <v>17427</v>
      </c>
      <c r="B8879" t="s">
        <v>17428</v>
      </c>
      <c r="C8879" s="88">
        <v>103.82</v>
      </c>
    </row>
    <row r="8880" spans="1:3" x14ac:dyDescent="0.2">
      <c r="A8880" t="s">
        <v>17429</v>
      </c>
      <c r="B8880" t="s">
        <v>17430</v>
      </c>
      <c r="C8880" s="88">
        <v>89</v>
      </c>
    </row>
    <row r="8881" spans="1:3" x14ac:dyDescent="0.2">
      <c r="A8881" t="s">
        <v>17431</v>
      </c>
      <c r="B8881" t="s">
        <v>17432</v>
      </c>
      <c r="C8881" s="88">
        <v>40</v>
      </c>
    </row>
    <row r="8882" spans="1:3" x14ac:dyDescent="0.2">
      <c r="A8882" t="s">
        <v>17433</v>
      </c>
      <c r="B8882" t="s">
        <v>17434</v>
      </c>
      <c r="C8882" s="88">
        <v>37.67</v>
      </c>
    </row>
    <row r="8883" spans="1:3" x14ac:dyDescent="0.2">
      <c r="A8883" t="s">
        <v>17435</v>
      </c>
      <c r="B8883" t="s">
        <v>17436</v>
      </c>
      <c r="C8883" s="88">
        <v>40</v>
      </c>
    </row>
    <row r="8884" spans="1:3" x14ac:dyDescent="0.2">
      <c r="A8884" t="s">
        <v>17437</v>
      </c>
      <c r="B8884" t="s">
        <v>17438</v>
      </c>
      <c r="C8884" s="88">
        <v>35.51</v>
      </c>
    </row>
    <row r="8885" spans="1:3" x14ac:dyDescent="0.2">
      <c r="A8885" t="s">
        <v>17439</v>
      </c>
      <c r="B8885" t="s">
        <v>17440</v>
      </c>
      <c r="C8885" s="88">
        <v>40</v>
      </c>
    </row>
    <row r="8886" spans="1:3" x14ac:dyDescent="0.2">
      <c r="A8886" t="s">
        <v>17441</v>
      </c>
      <c r="B8886" t="s">
        <v>17442</v>
      </c>
      <c r="C8886" s="88">
        <v>5</v>
      </c>
    </row>
    <row r="8887" spans="1:3" x14ac:dyDescent="0.2">
      <c r="A8887" t="s">
        <v>17443</v>
      </c>
      <c r="B8887" t="s">
        <v>17444</v>
      </c>
      <c r="C8887" s="88">
        <v>5</v>
      </c>
    </row>
    <row r="8888" spans="1:3" x14ac:dyDescent="0.2">
      <c r="A8888" t="s">
        <v>17445</v>
      </c>
      <c r="B8888" t="s">
        <v>17446</v>
      </c>
      <c r="C8888" s="88">
        <v>40</v>
      </c>
    </row>
    <row r="8889" spans="1:3" x14ac:dyDescent="0.2">
      <c r="A8889" t="s">
        <v>17447</v>
      </c>
      <c r="B8889" t="s">
        <v>17448</v>
      </c>
      <c r="C8889" s="88">
        <v>40</v>
      </c>
    </row>
    <row r="8890" spans="1:3" x14ac:dyDescent="0.2">
      <c r="A8890" t="s">
        <v>17449</v>
      </c>
      <c r="B8890" t="s">
        <v>17450</v>
      </c>
      <c r="C8890" s="88">
        <v>18.68</v>
      </c>
    </row>
    <row r="8891" spans="1:3" x14ac:dyDescent="0.2">
      <c r="A8891" t="s">
        <v>17451</v>
      </c>
      <c r="B8891" t="s">
        <v>17452</v>
      </c>
      <c r="C8891" s="88">
        <v>22</v>
      </c>
    </row>
    <row r="8892" spans="1:3" x14ac:dyDescent="0.2">
      <c r="A8892" t="s">
        <v>17453</v>
      </c>
      <c r="B8892" t="s">
        <v>17454</v>
      </c>
      <c r="C8892" s="88">
        <v>21</v>
      </c>
    </row>
    <row r="8893" spans="1:3" x14ac:dyDescent="0.2">
      <c r="A8893" t="s">
        <v>17455</v>
      </c>
      <c r="B8893" t="s">
        <v>17456</v>
      </c>
      <c r="C8893" s="88">
        <v>20</v>
      </c>
    </row>
    <row r="8894" spans="1:3" x14ac:dyDescent="0.2">
      <c r="A8894" t="s">
        <v>17457</v>
      </c>
      <c r="B8894" t="s">
        <v>17458</v>
      </c>
      <c r="C8894" s="88">
        <v>21</v>
      </c>
    </row>
    <row r="8895" spans="1:3" x14ac:dyDescent="0.2">
      <c r="A8895" t="s">
        <v>17459</v>
      </c>
      <c r="B8895" t="s">
        <v>17460</v>
      </c>
      <c r="C8895" s="88">
        <v>20</v>
      </c>
    </row>
    <row r="8896" spans="1:3" x14ac:dyDescent="0.2">
      <c r="A8896" t="s">
        <v>17461</v>
      </c>
      <c r="B8896" t="s">
        <v>17462</v>
      </c>
      <c r="C8896" s="88">
        <v>18</v>
      </c>
    </row>
    <row r="8897" spans="1:3" x14ac:dyDescent="0.2">
      <c r="A8897" t="s">
        <v>17463</v>
      </c>
      <c r="B8897" t="s">
        <v>17464</v>
      </c>
      <c r="C8897" s="88">
        <v>16.27</v>
      </c>
    </row>
    <row r="8898" spans="1:3" x14ac:dyDescent="0.2">
      <c r="A8898" t="s">
        <v>17465</v>
      </c>
      <c r="B8898" t="s">
        <v>17466</v>
      </c>
      <c r="C8898" s="88">
        <v>8.6</v>
      </c>
    </row>
    <row r="8899" spans="1:3" x14ac:dyDescent="0.2">
      <c r="A8899" t="s">
        <v>17467</v>
      </c>
      <c r="B8899" t="s">
        <v>17468</v>
      </c>
      <c r="C8899" s="88">
        <v>18.670000000000002</v>
      </c>
    </row>
    <row r="8900" spans="1:3" x14ac:dyDescent="0.2">
      <c r="A8900" t="s">
        <v>17469</v>
      </c>
      <c r="B8900" t="s">
        <v>17470</v>
      </c>
      <c r="C8900" s="88">
        <v>20.350000000000001</v>
      </c>
    </row>
    <row r="8901" spans="1:3" x14ac:dyDescent="0.2">
      <c r="A8901" t="s">
        <v>17471</v>
      </c>
      <c r="B8901" t="s">
        <v>17472</v>
      </c>
      <c r="C8901" s="88">
        <v>17.239999999999998</v>
      </c>
    </row>
    <row r="8902" spans="1:3" x14ac:dyDescent="0.2">
      <c r="A8902" t="s">
        <v>17473</v>
      </c>
      <c r="B8902" t="s">
        <v>17474</v>
      </c>
      <c r="C8902" s="88">
        <v>16.23</v>
      </c>
    </row>
    <row r="8903" spans="1:3" x14ac:dyDescent="0.2">
      <c r="A8903" t="s">
        <v>17475</v>
      </c>
      <c r="B8903" t="s">
        <v>17476</v>
      </c>
      <c r="C8903" s="88">
        <v>155.94</v>
      </c>
    </row>
    <row r="8904" spans="1:3" x14ac:dyDescent="0.2">
      <c r="A8904" t="s">
        <v>17477</v>
      </c>
      <c r="B8904" t="s">
        <v>17478</v>
      </c>
      <c r="C8904" s="88">
        <v>135</v>
      </c>
    </row>
    <row r="8905" spans="1:3" x14ac:dyDescent="0.2">
      <c r="A8905" t="s">
        <v>17479</v>
      </c>
      <c r="B8905" t="s">
        <v>17480</v>
      </c>
      <c r="C8905" s="88">
        <v>11.21</v>
      </c>
    </row>
    <row r="8906" spans="1:3" x14ac:dyDescent="0.2">
      <c r="A8906" t="s">
        <v>17481</v>
      </c>
      <c r="B8906" t="s">
        <v>17482</v>
      </c>
      <c r="C8906" s="88">
        <v>6.27</v>
      </c>
    </row>
    <row r="8907" spans="1:3" x14ac:dyDescent="0.2">
      <c r="A8907" t="s">
        <v>17483</v>
      </c>
      <c r="B8907" t="s">
        <v>17484</v>
      </c>
      <c r="C8907" s="88">
        <v>7.41</v>
      </c>
    </row>
    <row r="8908" spans="1:3" x14ac:dyDescent="0.2">
      <c r="A8908" t="s">
        <v>17485</v>
      </c>
      <c r="B8908" t="s">
        <v>17486</v>
      </c>
      <c r="C8908" s="88">
        <v>8.99</v>
      </c>
    </row>
    <row r="8909" spans="1:3" x14ac:dyDescent="0.2">
      <c r="A8909" t="s">
        <v>17487</v>
      </c>
      <c r="B8909" t="s">
        <v>17488</v>
      </c>
      <c r="C8909" s="88">
        <v>7.65</v>
      </c>
    </row>
    <row r="8910" spans="1:3" x14ac:dyDescent="0.2">
      <c r="A8910" t="s">
        <v>17489</v>
      </c>
      <c r="B8910" t="s">
        <v>17490</v>
      </c>
      <c r="C8910" s="88">
        <v>11.07</v>
      </c>
    </row>
    <row r="8911" spans="1:3" x14ac:dyDescent="0.2">
      <c r="A8911" t="s">
        <v>17491</v>
      </c>
      <c r="B8911" t="s">
        <v>17492</v>
      </c>
      <c r="C8911" s="88">
        <v>17.55</v>
      </c>
    </row>
    <row r="8912" spans="1:3" x14ac:dyDescent="0.2">
      <c r="A8912" t="s">
        <v>17493</v>
      </c>
      <c r="B8912" t="s">
        <v>17494</v>
      </c>
      <c r="C8912" s="88">
        <v>32.42</v>
      </c>
    </row>
    <row r="8913" spans="1:3" x14ac:dyDescent="0.2">
      <c r="A8913" t="s">
        <v>17495</v>
      </c>
      <c r="B8913" t="s">
        <v>17496</v>
      </c>
      <c r="C8913" s="88">
        <v>10.64</v>
      </c>
    </row>
    <row r="8914" spans="1:3" x14ac:dyDescent="0.2">
      <c r="A8914" t="s">
        <v>17497</v>
      </c>
      <c r="B8914" t="s">
        <v>17498</v>
      </c>
      <c r="C8914" s="88">
        <v>45.99</v>
      </c>
    </row>
    <row r="8915" spans="1:3" x14ac:dyDescent="0.2">
      <c r="A8915" t="s">
        <v>17499</v>
      </c>
      <c r="B8915" t="s">
        <v>17500</v>
      </c>
      <c r="C8915" s="88">
        <v>35.270000000000003</v>
      </c>
    </row>
    <row r="8916" spans="1:3" x14ac:dyDescent="0.2">
      <c r="A8916" t="s">
        <v>17501</v>
      </c>
      <c r="B8916" t="s">
        <v>17502</v>
      </c>
      <c r="C8916" s="88">
        <v>36.299999999999997</v>
      </c>
    </row>
    <row r="8917" spans="1:3" x14ac:dyDescent="0.2">
      <c r="A8917" t="s">
        <v>17503</v>
      </c>
      <c r="B8917" t="s">
        <v>17504</v>
      </c>
      <c r="C8917" s="88">
        <v>36.299999999999997</v>
      </c>
    </row>
    <row r="8918" spans="1:3" x14ac:dyDescent="0.2">
      <c r="A8918" t="s">
        <v>17505</v>
      </c>
      <c r="B8918" t="s">
        <v>17506</v>
      </c>
      <c r="C8918" s="88">
        <v>20.8</v>
      </c>
    </row>
    <row r="8919" spans="1:3" x14ac:dyDescent="0.2">
      <c r="A8919" t="s">
        <v>17507</v>
      </c>
      <c r="B8919" t="s">
        <v>17508</v>
      </c>
      <c r="C8919" s="88">
        <v>149.99</v>
      </c>
    </row>
    <row r="8920" spans="1:3" x14ac:dyDescent="0.2">
      <c r="A8920" t="s">
        <v>17509</v>
      </c>
      <c r="B8920" t="s">
        <v>17510</v>
      </c>
      <c r="C8920" s="88">
        <v>10.94</v>
      </c>
    </row>
    <row r="8921" spans="1:3" x14ac:dyDescent="0.2">
      <c r="A8921" t="s">
        <v>17511</v>
      </c>
      <c r="B8921" t="s">
        <v>17512</v>
      </c>
      <c r="C8921" s="88">
        <v>7.59</v>
      </c>
    </row>
    <row r="8922" spans="1:3" x14ac:dyDescent="0.2">
      <c r="A8922" t="s">
        <v>17513</v>
      </c>
      <c r="B8922" t="s">
        <v>17514</v>
      </c>
      <c r="C8922" s="88">
        <v>23</v>
      </c>
    </row>
    <row r="8923" spans="1:3" x14ac:dyDescent="0.2">
      <c r="A8923" t="s">
        <v>17515</v>
      </c>
      <c r="B8923" t="s">
        <v>17516</v>
      </c>
      <c r="C8923" s="88">
        <v>32</v>
      </c>
    </row>
    <row r="8924" spans="1:3" x14ac:dyDescent="0.2">
      <c r="A8924" t="s">
        <v>17517</v>
      </c>
      <c r="B8924" t="s">
        <v>17518</v>
      </c>
      <c r="C8924" s="88">
        <v>32</v>
      </c>
    </row>
    <row r="8925" spans="1:3" x14ac:dyDescent="0.2">
      <c r="A8925" t="s">
        <v>17519</v>
      </c>
      <c r="B8925" t="s">
        <v>17520</v>
      </c>
      <c r="C8925" s="88">
        <v>24</v>
      </c>
    </row>
    <row r="8926" spans="1:3" x14ac:dyDescent="0.2">
      <c r="A8926" t="s">
        <v>17521</v>
      </c>
      <c r="B8926" t="s">
        <v>17522</v>
      </c>
      <c r="C8926" s="88">
        <v>38</v>
      </c>
    </row>
    <row r="8927" spans="1:3" x14ac:dyDescent="0.2">
      <c r="A8927" t="s">
        <v>17523</v>
      </c>
      <c r="B8927" t="s">
        <v>17524</v>
      </c>
      <c r="C8927" s="88">
        <v>38</v>
      </c>
    </row>
    <row r="8928" spans="1:3" x14ac:dyDescent="0.2">
      <c r="A8928" t="s">
        <v>17525</v>
      </c>
      <c r="B8928" t="s">
        <v>17526</v>
      </c>
      <c r="C8928" s="88">
        <v>41</v>
      </c>
    </row>
    <row r="8929" spans="1:3" x14ac:dyDescent="0.2">
      <c r="A8929" t="s">
        <v>17527</v>
      </c>
      <c r="B8929" t="s">
        <v>17528</v>
      </c>
      <c r="C8929" s="88">
        <v>24</v>
      </c>
    </row>
    <row r="8930" spans="1:3" x14ac:dyDescent="0.2">
      <c r="A8930" t="s">
        <v>17529</v>
      </c>
      <c r="B8930" t="s">
        <v>17530</v>
      </c>
      <c r="C8930" s="88">
        <v>149</v>
      </c>
    </row>
    <row r="8931" spans="1:3" x14ac:dyDescent="0.2">
      <c r="A8931" t="s">
        <v>17531</v>
      </c>
      <c r="B8931" t="s">
        <v>17532</v>
      </c>
      <c r="C8931" s="88">
        <v>40</v>
      </c>
    </row>
    <row r="8932" spans="1:3" x14ac:dyDescent="0.2">
      <c r="A8932" t="s">
        <v>17533</v>
      </c>
      <c r="B8932" t="s">
        <v>17534</v>
      </c>
      <c r="C8932" s="88">
        <v>4</v>
      </c>
    </row>
    <row r="8933" spans="1:3" x14ac:dyDescent="0.2">
      <c r="A8933" t="s">
        <v>17535</v>
      </c>
      <c r="B8933" t="s">
        <v>17536</v>
      </c>
      <c r="C8933" s="88">
        <v>4</v>
      </c>
    </row>
    <row r="8934" spans="1:3" x14ac:dyDescent="0.2">
      <c r="A8934" t="s">
        <v>17537</v>
      </c>
      <c r="B8934" t="s">
        <v>17538</v>
      </c>
      <c r="C8934" s="88">
        <v>5</v>
      </c>
    </row>
    <row r="8935" spans="1:3" x14ac:dyDescent="0.2">
      <c r="A8935" t="s">
        <v>17539</v>
      </c>
      <c r="B8935" t="s">
        <v>17540</v>
      </c>
      <c r="C8935" s="88">
        <v>25</v>
      </c>
    </row>
    <row r="8936" spans="1:3" x14ac:dyDescent="0.2">
      <c r="A8936" t="s">
        <v>17541</v>
      </c>
      <c r="B8936" t="s">
        <v>17542</v>
      </c>
      <c r="C8936" s="88">
        <v>144</v>
      </c>
    </row>
    <row r="8937" spans="1:3" x14ac:dyDescent="0.2">
      <c r="A8937" t="s">
        <v>17543</v>
      </c>
      <c r="B8937" t="s">
        <v>17544</v>
      </c>
      <c r="C8937" s="88">
        <v>38.119999999999997</v>
      </c>
    </row>
    <row r="8938" spans="1:3" x14ac:dyDescent="0.2">
      <c r="A8938" t="s">
        <v>17545</v>
      </c>
      <c r="B8938" t="s">
        <v>17546</v>
      </c>
      <c r="C8938" s="88">
        <v>116.16</v>
      </c>
    </row>
    <row r="8939" spans="1:3" x14ac:dyDescent="0.2">
      <c r="A8939" t="s">
        <v>17547</v>
      </c>
      <c r="B8939" t="s">
        <v>17548</v>
      </c>
      <c r="C8939" s="88">
        <v>6.16</v>
      </c>
    </row>
    <row r="8940" spans="1:3" x14ac:dyDescent="0.2">
      <c r="A8940" t="s">
        <v>17549</v>
      </c>
      <c r="B8940" t="s">
        <v>17550</v>
      </c>
      <c r="C8940" s="88">
        <v>68.709999999999994</v>
      </c>
    </row>
    <row r="8941" spans="1:3" x14ac:dyDescent="0.2">
      <c r="A8941" t="s">
        <v>17551</v>
      </c>
      <c r="B8941" t="s">
        <v>17552</v>
      </c>
      <c r="C8941" s="88">
        <v>14.63</v>
      </c>
    </row>
    <row r="8942" spans="1:3" x14ac:dyDescent="0.2">
      <c r="A8942" t="s">
        <v>17553</v>
      </c>
      <c r="B8942" t="s">
        <v>17554</v>
      </c>
      <c r="C8942" s="88">
        <v>6</v>
      </c>
    </row>
    <row r="8943" spans="1:3" x14ac:dyDescent="0.2">
      <c r="A8943" t="s">
        <v>17555</v>
      </c>
      <c r="B8943" t="s">
        <v>17556</v>
      </c>
      <c r="C8943" s="88">
        <v>264.52999999999997</v>
      </c>
    </row>
    <row r="8944" spans="1:3" x14ac:dyDescent="0.2">
      <c r="A8944" t="s">
        <v>17557</v>
      </c>
      <c r="B8944" t="s">
        <v>17558</v>
      </c>
      <c r="C8944" s="88">
        <v>5.77</v>
      </c>
    </row>
    <row r="8945" spans="1:3" x14ac:dyDescent="0.2">
      <c r="A8945" t="s">
        <v>17559</v>
      </c>
      <c r="B8945" t="s">
        <v>17560</v>
      </c>
      <c r="C8945" s="88">
        <v>554.97</v>
      </c>
    </row>
    <row r="8946" spans="1:3" x14ac:dyDescent="0.2">
      <c r="A8946" t="s">
        <v>17561</v>
      </c>
      <c r="B8946" t="s">
        <v>17562</v>
      </c>
      <c r="C8946" s="88">
        <v>11.84</v>
      </c>
    </row>
    <row r="8947" spans="1:3" x14ac:dyDescent="0.2">
      <c r="A8947" t="s">
        <v>17563</v>
      </c>
      <c r="B8947" t="s">
        <v>17564</v>
      </c>
      <c r="C8947" s="88">
        <v>50.53</v>
      </c>
    </row>
    <row r="8948" spans="1:3" x14ac:dyDescent="0.2">
      <c r="A8948" t="s">
        <v>17565</v>
      </c>
      <c r="B8948" t="s">
        <v>17566</v>
      </c>
      <c r="C8948" s="88">
        <v>109.81</v>
      </c>
    </row>
    <row r="8949" spans="1:3" x14ac:dyDescent="0.2">
      <c r="A8949" t="s">
        <v>17567</v>
      </c>
      <c r="B8949" t="s">
        <v>17568</v>
      </c>
      <c r="C8949" s="88">
        <v>238.93</v>
      </c>
    </row>
    <row r="8950" spans="1:3" x14ac:dyDescent="0.2">
      <c r="A8950" t="s">
        <v>17569</v>
      </c>
      <c r="B8950" t="s">
        <v>17570</v>
      </c>
      <c r="C8950" s="88">
        <v>1.67</v>
      </c>
    </row>
    <row r="8951" spans="1:3" x14ac:dyDescent="0.2">
      <c r="A8951" t="s">
        <v>17571</v>
      </c>
      <c r="B8951" t="s">
        <v>17572</v>
      </c>
      <c r="C8951" s="88">
        <v>11.54</v>
      </c>
    </row>
    <row r="8952" spans="1:3" x14ac:dyDescent="0.2">
      <c r="A8952" t="s">
        <v>17573</v>
      </c>
      <c r="B8952" t="s">
        <v>17574</v>
      </c>
      <c r="C8952" s="88">
        <v>1086.53</v>
      </c>
    </row>
    <row r="8953" spans="1:3" x14ac:dyDescent="0.2">
      <c r="A8953" t="s">
        <v>17575</v>
      </c>
      <c r="B8953" t="s">
        <v>17576</v>
      </c>
      <c r="C8953" s="88">
        <v>247.48</v>
      </c>
    </row>
    <row r="8954" spans="1:3" x14ac:dyDescent="0.2">
      <c r="A8954" t="s">
        <v>17577</v>
      </c>
      <c r="B8954" t="s">
        <v>17578</v>
      </c>
      <c r="C8954" s="88">
        <v>23.56</v>
      </c>
    </row>
    <row r="8955" spans="1:3" x14ac:dyDescent="0.2">
      <c r="A8955" t="s">
        <v>17579</v>
      </c>
      <c r="B8955" t="s">
        <v>17580</v>
      </c>
      <c r="C8955" s="88">
        <v>473.98</v>
      </c>
    </row>
    <row r="8956" spans="1:3" x14ac:dyDescent="0.2">
      <c r="A8956" t="s">
        <v>17581</v>
      </c>
      <c r="B8956" t="s">
        <v>17582</v>
      </c>
      <c r="C8956" s="88">
        <v>7.99</v>
      </c>
    </row>
    <row r="8957" spans="1:3" x14ac:dyDescent="0.2">
      <c r="A8957" t="s">
        <v>17583</v>
      </c>
      <c r="B8957" t="s">
        <v>17584</v>
      </c>
      <c r="C8957" s="88">
        <v>6.35</v>
      </c>
    </row>
    <row r="8958" spans="1:3" x14ac:dyDescent="0.2">
      <c r="A8958" t="s">
        <v>17585</v>
      </c>
      <c r="B8958" t="s">
        <v>17586</v>
      </c>
      <c r="C8958" s="88">
        <v>47.31</v>
      </c>
    </row>
    <row r="8959" spans="1:3" x14ac:dyDescent="0.2">
      <c r="A8959" t="s">
        <v>17587</v>
      </c>
      <c r="B8959" t="s">
        <v>17588</v>
      </c>
      <c r="C8959" s="88">
        <v>7.19</v>
      </c>
    </row>
    <row r="8960" spans="1:3" x14ac:dyDescent="0.2">
      <c r="A8960" t="s">
        <v>17589</v>
      </c>
      <c r="B8960" t="s">
        <v>17590</v>
      </c>
      <c r="C8960" s="88">
        <v>31.87</v>
      </c>
    </row>
    <row r="8961" spans="1:3" x14ac:dyDescent="0.2">
      <c r="A8961" t="s">
        <v>17591</v>
      </c>
      <c r="B8961" t="s">
        <v>17592</v>
      </c>
      <c r="C8961" s="88">
        <v>107.09</v>
      </c>
    </row>
    <row r="8962" spans="1:3" x14ac:dyDescent="0.2">
      <c r="A8962" t="s">
        <v>17593</v>
      </c>
      <c r="B8962" t="s">
        <v>17594</v>
      </c>
      <c r="C8962" s="88">
        <v>12.01</v>
      </c>
    </row>
    <row r="8963" spans="1:3" x14ac:dyDescent="0.2">
      <c r="A8963" t="s">
        <v>17595</v>
      </c>
      <c r="B8963" t="s">
        <v>17596</v>
      </c>
      <c r="C8963" s="88">
        <v>768.29</v>
      </c>
    </row>
    <row r="8964" spans="1:3" x14ac:dyDescent="0.2">
      <c r="A8964" t="s">
        <v>17597</v>
      </c>
      <c r="B8964" t="s">
        <v>17598</v>
      </c>
      <c r="C8964" s="88">
        <v>35.5</v>
      </c>
    </row>
    <row r="8965" spans="1:3" x14ac:dyDescent="0.2">
      <c r="A8965" t="s">
        <v>17599</v>
      </c>
      <c r="B8965" t="s">
        <v>17600</v>
      </c>
      <c r="C8965" s="88">
        <v>131.51</v>
      </c>
    </row>
    <row r="8966" spans="1:3" x14ac:dyDescent="0.2">
      <c r="A8966" t="s">
        <v>17601</v>
      </c>
      <c r="B8966" t="s">
        <v>17602</v>
      </c>
      <c r="C8966" s="88">
        <v>12.63</v>
      </c>
    </row>
    <row r="8967" spans="1:3" x14ac:dyDescent="0.2">
      <c r="A8967" t="s">
        <v>17603</v>
      </c>
      <c r="B8967" t="s">
        <v>17604</v>
      </c>
      <c r="C8967" s="88">
        <v>157.51</v>
      </c>
    </row>
    <row r="8968" spans="1:3" x14ac:dyDescent="0.2">
      <c r="A8968" t="s">
        <v>17605</v>
      </c>
      <c r="B8968" t="s">
        <v>17606</v>
      </c>
      <c r="C8968" s="88">
        <v>122.08</v>
      </c>
    </row>
    <row r="8969" spans="1:3" x14ac:dyDescent="0.2">
      <c r="A8969" t="s">
        <v>17607</v>
      </c>
      <c r="B8969" t="s">
        <v>17608</v>
      </c>
      <c r="C8969" s="88">
        <v>84</v>
      </c>
    </row>
    <row r="8970" spans="1:3" x14ac:dyDescent="0.2">
      <c r="A8970" t="s">
        <v>17609</v>
      </c>
      <c r="B8970" t="s">
        <v>17610</v>
      </c>
      <c r="C8970" s="88">
        <v>30.49</v>
      </c>
    </row>
    <row r="8971" spans="1:3" x14ac:dyDescent="0.2">
      <c r="A8971" t="s">
        <v>17611</v>
      </c>
      <c r="B8971" t="s">
        <v>17612</v>
      </c>
      <c r="C8971" s="88">
        <v>181.66</v>
      </c>
    </row>
    <row r="8972" spans="1:3" x14ac:dyDescent="0.2">
      <c r="A8972" t="s">
        <v>17613</v>
      </c>
      <c r="B8972" t="s">
        <v>17614</v>
      </c>
      <c r="C8972" s="88">
        <v>83.2</v>
      </c>
    </row>
    <row r="8973" spans="1:3" x14ac:dyDescent="0.2">
      <c r="A8973" t="s">
        <v>17615</v>
      </c>
      <c r="B8973" t="s">
        <v>17616</v>
      </c>
      <c r="C8973" s="88">
        <v>14</v>
      </c>
    </row>
    <row r="8974" spans="1:3" x14ac:dyDescent="0.2">
      <c r="A8974" t="s">
        <v>17617</v>
      </c>
      <c r="B8974" t="s">
        <v>17618</v>
      </c>
      <c r="C8974" s="88">
        <v>9.66</v>
      </c>
    </row>
    <row r="8975" spans="1:3" x14ac:dyDescent="0.2">
      <c r="A8975" t="s">
        <v>17619</v>
      </c>
      <c r="B8975" t="s">
        <v>17620</v>
      </c>
      <c r="C8975" s="88">
        <v>47.92</v>
      </c>
    </row>
    <row r="8976" spans="1:3" x14ac:dyDescent="0.2">
      <c r="A8976" t="s">
        <v>17621</v>
      </c>
      <c r="B8976" t="s">
        <v>17622</v>
      </c>
      <c r="C8976" s="88">
        <v>59</v>
      </c>
    </row>
    <row r="8977" spans="1:3" x14ac:dyDescent="0.2">
      <c r="A8977" t="s">
        <v>17623</v>
      </c>
      <c r="B8977" t="s">
        <v>17624</v>
      </c>
      <c r="C8977" s="88">
        <v>852.73</v>
      </c>
    </row>
    <row r="8978" spans="1:3" x14ac:dyDescent="0.2">
      <c r="A8978" t="s">
        <v>17625</v>
      </c>
      <c r="B8978" t="s">
        <v>17626</v>
      </c>
      <c r="C8978" s="88">
        <v>99.62</v>
      </c>
    </row>
    <row r="8979" spans="1:3" x14ac:dyDescent="0.2">
      <c r="A8979" t="s">
        <v>17627</v>
      </c>
      <c r="B8979" t="s">
        <v>17628</v>
      </c>
      <c r="C8979" s="88">
        <v>16.41</v>
      </c>
    </row>
    <row r="8980" spans="1:3" x14ac:dyDescent="0.2">
      <c r="A8980" t="s">
        <v>17629</v>
      </c>
      <c r="B8980" t="s">
        <v>17630</v>
      </c>
      <c r="C8980" s="88">
        <v>23.46</v>
      </c>
    </row>
    <row r="8981" spans="1:3" x14ac:dyDescent="0.2">
      <c r="A8981" t="s">
        <v>17631</v>
      </c>
      <c r="B8981" t="s">
        <v>17632</v>
      </c>
      <c r="C8981" s="88">
        <v>33</v>
      </c>
    </row>
    <row r="8982" spans="1:3" x14ac:dyDescent="0.2">
      <c r="A8982" t="s">
        <v>17633</v>
      </c>
      <c r="B8982" t="s">
        <v>17634</v>
      </c>
      <c r="C8982" s="88">
        <v>742.43</v>
      </c>
    </row>
    <row r="8983" spans="1:3" x14ac:dyDescent="0.2">
      <c r="A8983" t="s">
        <v>17635</v>
      </c>
      <c r="B8983" t="s">
        <v>17636</v>
      </c>
      <c r="C8983" s="88">
        <v>32.159999999999997</v>
      </c>
    </row>
    <row r="8984" spans="1:3" x14ac:dyDescent="0.2">
      <c r="A8984" t="s">
        <v>17637</v>
      </c>
      <c r="B8984" t="s">
        <v>17638</v>
      </c>
      <c r="C8984" s="88">
        <v>179.25</v>
      </c>
    </row>
    <row r="8985" spans="1:3" x14ac:dyDescent="0.2">
      <c r="A8985" t="s">
        <v>17639</v>
      </c>
      <c r="B8985" t="s">
        <v>17640</v>
      </c>
      <c r="C8985" s="88">
        <v>179.25</v>
      </c>
    </row>
    <row r="8986" spans="1:3" x14ac:dyDescent="0.2">
      <c r="A8986" t="s">
        <v>17641</v>
      </c>
      <c r="B8986" t="s">
        <v>17642</v>
      </c>
      <c r="C8986" s="88">
        <v>30.13</v>
      </c>
    </row>
    <row r="8987" spans="1:3" x14ac:dyDescent="0.2">
      <c r="A8987" t="s">
        <v>17643</v>
      </c>
      <c r="B8987" t="s">
        <v>17644</v>
      </c>
      <c r="C8987" s="88">
        <v>16.03</v>
      </c>
    </row>
    <row r="8988" spans="1:3" x14ac:dyDescent="0.2">
      <c r="A8988" t="s">
        <v>17645</v>
      </c>
      <c r="B8988" t="s">
        <v>17646</v>
      </c>
      <c r="C8988" s="88">
        <v>10.53</v>
      </c>
    </row>
    <row r="8989" spans="1:3" x14ac:dyDescent="0.2">
      <c r="A8989" t="s">
        <v>17647</v>
      </c>
      <c r="B8989" t="s">
        <v>17648</v>
      </c>
      <c r="C8989" s="88">
        <v>9</v>
      </c>
    </row>
    <row r="8990" spans="1:3" x14ac:dyDescent="0.2">
      <c r="A8990" t="s">
        <v>17649</v>
      </c>
      <c r="B8990" t="s">
        <v>17650</v>
      </c>
      <c r="C8990" s="88">
        <v>153.59</v>
      </c>
    </row>
    <row r="8991" spans="1:3" x14ac:dyDescent="0.2">
      <c r="A8991" t="s">
        <v>17651</v>
      </c>
      <c r="B8991" t="s">
        <v>17652</v>
      </c>
      <c r="C8991" s="88">
        <v>14.12</v>
      </c>
    </row>
    <row r="8992" spans="1:3" x14ac:dyDescent="0.2">
      <c r="A8992" t="s">
        <v>17653</v>
      </c>
      <c r="B8992" t="s">
        <v>17654</v>
      </c>
      <c r="C8992" s="88">
        <v>20.22</v>
      </c>
    </row>
    <row r="8993" spans="1:3" x14ac:dyDescent="0.2">
      <c r="A8993" t="s">
        <v>17655</v>
      </c>
      <c r="B8993" t="s">
        <v>17656</v>
      </c>
      <c r="C8993" s="88">
        <v>14.83</v>
      </c>
    </row>
    <row r="8994" spans="1:3" x14ac:dyDescent="0.2">
      <c r="A8994" t="s">
        <v>17657</v>
      </c>
      <c r="B8994" t="s">
        <v>17658</v>
      </c>
      <c r="C8994" s="88">
        <v>5</v>
      </c>
    </row>
    <row r="8995" spans="1:3" x14ac:dyDescent="0.2">
      <c r="A8995" t="s">
        <v>17659</v>
      </c>
      <c r="B8995" t="s">
        <v>17660</v>
      </c>
      <c r="C8995" s="88">
        <v>49.65</v>
      </c>
    </row>
    <row r="8996" spans="1:3" x14ac:dyDescent="0.2">
      <c r="A8996" t="s">
        <v>17661</v>
      </c>
      <c r="B8996" t="s">
        <v>17662</v>
      </c>
      <c r="C8996" s="88">
        <v>261.3</v>
      </c>
    </row>
    <row r="8997" spans="1:3" x14ac:dyDescent="0.2">
      <c r="A8997" t="s">
        <v>17663</v>
      </c>
      <c r="B8997" t="s">
        <v>17664</v>
      </c>
      <c r="C8997" s="88">
        <v>174.82</v>
      </c>
    </row>
    <row r="8998" spans="1:3" x14ac:dyDescent="0.2">
      <c r="A8998" t="s">
        <v>17665</v>
      </c>
      <c r="B8998" t="s">
        <v>17666</v>
      </c>
      <c r="C8998" s="88">
        <v>103.56</v>
      </c>
    </row>
    <row r="8999" spans="1:3" x14ac:dyDescent="0.2">
      <c r="A8999" t="s">
        <v>17667</v>
      </c>
      <c r="B8999" t="s">
        <v>17668</v>
      </c>
      <c r="C8999" s="88">
        <v>61.2</v>
      </c>
    </row>
    <row r="9000" spans="1:3" x14ac:dyDescent="0.2">
      <c r="A9000" t="s">
        <v>17669</v>
      </c>
      <c r="B9000" t="s">
        <v>17670</v>
      </c>
      <c r="C9000" s="88">
        <v>21.26</v>
      </c>
    </row>
    <row r="9001" spans="1:3" x14ac:dyDescent="0.2">
      <c r="A9001" t="s">
        <v>17671</v>
      </c>
      <c r="B9001" t="s">
        <v>17672</v>
      </c>
      <c r="C9001" s="88">
        <v>238.84</v>
      </c>
    </row>
    <row r="9002" spans="1:3" x14ac:dyDescent="0.2">
      <c r="A9002" t="s">
        <v>17673</v>
      </c>
      <c r="B9002" t="s">
        <v>17674</v>
      </c>
      <c r="C9002" s="88">
        <v>419.49</v>
      </c>
    </row>
    <row r="9003" spans="1:3" x14ac:dyDescent="0.2">
      <c r="A9003" t="s">
        <v>17675</v>
      </c>
      <c r="B9003" t="s">
        <v>17676</v>
      </c>
      <c r="C9003" s="88">
        <v>105.85</v>
      </c>
    </row>
    <row r="9004" spans="1:3" x14ac:dyDescent="0.2">
      <c r="A9004" t="s">
        <v>17677</v>
      </c>
      <c r="B9004" t="s">
        <v>17678</v>
      </c>
      <c r="C9004" s="88">
        <v>263.79000000000002</v>
      </c>
    </row>
    <row r="9005" spans="1:3" x14ac:dyDescent="0.2">
      <c r="A9005" t="s">
        <v>17679</v>
      </c>
      <c r="B9005" t="s">
        <v>17680</v>
      </c>
      <c r="C9005" s="88">
        <v>294.95999999999998</v>
      </c>
    </row>
    <row r="9006" spans="1:3" x14ac:dyDescent="0.2">
      <c r="A9006" t="s">
        <v>17681</v>
      </c>
      <c r="B9006" t="s">
        <v>17682</v>
      </c>
      <c r="C9006" s="88">
        <v>99.68</v>
      </c>
    </row>
    <row r="9007" spans="1:3" x14ac:dyDescent="0.2">
      <c r="A9007" t="s">
        <v>17683</v>
      </c>
      <c r="B9007" t="s">
        <v>17684</v>
      </c>
      <c r="C9007" s="88">
        <v>22.71</v>
      </c>
    </row>
    <row r="9008" spans="1:3" x14ac:dyDescent="0.2">
      <c r="A9008" t="s">
        <v>17685</v>
      </c>
      <c r="B9008" t="s">
        <v>17686</v>
      </c>
      <c r="C9008" s="88">
        <v>15.81</v>
      </c>
    </row>
    <row r="9009" spans="1:3" x14ac:dyDescent="0.2">
      <c r="A9009" t="s">
        <v>17687</v>
      </c>
      <c r="B9009" t="s">
        <v>17688</v>
      </c>
      <c r="C9009" s="88">
        <v>1.86</v>
      </c>
    </row>
    <row r="9010" spans="1:3" x14ac:dyDescent="0.2">
      <c r="A9010" t="s">
        <v>17689</v>
      </c>
      <c r="B9010" t="s">
        <v>17690</v>
      </c>
      <c r="C9010" s="88">
        <v>142</v>
      </c>
    </row>
    <row r="9011" spans="1:3" x14ac:dyDescent="0.2">
      <c r="A9011" t="s">
        <v>17691</v>
      </c>
      <c r="B9011" t="s">
        <v>17692</v>
      </c>
      <c r="C9011" s="88">
        <v>148</v>
      </c>
    </row>
    <row r="9012" spans="1:3" x14ac:dyDescent="0.2">
      <c r="A9012" t="s">
        <v>17693</v>
      </c>
      <c r="B9012" t="s">
        <v>17694</v>
      </c>
      <c r="C9012" s="88">
        <v>216.04</v>
      </c>
    </row>
    <row r="9013" spans="1:3" x14ac:dyDescent="0.2">
      <c r="A9013" t="s">
        <v>17695</v>
      </c>
      <c r="B9013" t="s">
        <v>17696</v>
      </c>
      <c r="C9013" s="88">
        <v>153.94</v>
      </c>
    </row>
    <row r="9014" spans="1:3" x14ac:dyDescent="0.2">
      <c r="A9014" t="s">
        <v>17697</v>
      </c>
      <c r="B9014" t="s">
        <v>17698</v>
      </c>
      <c r="C9014" s="88">
        <v>13.55</v>
      </c>
    </row>
    <row r="9015" spans="1:3" x14ac:dyDescent="0.2">
      <c r="A9015" t="s">
        <v>17699</v>
      </c>
      <c r="B9015" t="s">
        <v>17700</v>
      </c>
      <c r="C9015" s="88">
        <v>4</v>
      </c>
    </row>
    <row r="9016" spans="1:3" x14ac:dyDescent="0.2">
      <c r="A9016" t="s">
        <v>17701</v>
      </c>
      <c r="B9016" t="s">
        <v>17702</v>
      </c>
      <c r="C9016" s="88">
        <v>101.64</v>
      </c>
    </row>
    <row r="9017" spans="1:3" x14ac:dyDescent="0.2">
      <c r="A9017" t="s">
        <v>17703</v>
      </c>
      <c r="B9017" t="s">
        <v>17704</v>
      </c>
      <c r="C9017" s="88">
        <v>63.53</v>
      </c>
    </row>
    <row r="9018" spans="1:3" x14ac:dyDescent="0.2">
      <c r="A9018" t="s">
        <v>17705</v>
      </c>
      <c r="B9018" t="s">
        <v>17706</v>
      </c>
      <c r="C9018" s="88">
        <v>40.840000000000003</v>
      </c>
    </row>
    <row r="9019" spans="1:3" x14ac:dyDescent="0.2">
      <c r="A9019" t="s">
        <v>17707</v>
      </c>
      <c r="B9019" t="s">
        <v>17708</v>
      </c>
      <c r="C9019" s="88">
        <v>10</v>
      </c>
    </row>
    <row r="9020" spans="1:3" x14ac:dyDescent="0.2">
      <c r="A9020" t="s">
        <v>17709</v>
      </c>
      <c r="B9020" t="s">
        <v>17710</v>
      </c>
      <c r="C9020" s="88">
        <v>2823.59</v>
      </c>
    </row>
    <row r="9021" spans="1:3" x14ac:dyDescent="0.2">
      <c r="A9021" t="s">
        <v>17711</v>
      </c>
      <c r="B9021" t="s">
        <v>17712</v>
      </c>
      <c r="C9021" s="88">
        <v>11.39</v>
      </c>
    </row>
    <row r="9022" spans="1:3" x14ac:dyDescent="0.2">
      <c r="A9022" t="s">
        <v>17713</v>
      </c>
      <c r="B9022" t="s">
        <v>17714</v>
      </c>
      <c r="C9022" s="88">
        <v>46.31</v>
      </c>
    </row>
    <row r="9023" spans="1:3" x14ac:dyDescent="0.2">
      <c r="A9023" t="s">
        <v>17715</v>
      </c>
      <c r="B9023" t="s">
        <v>17716</v>
      </c>
      <c r="C9023" s="88">
        <v>1.73</v>
      </c>
    </row>
    <row r="9024" spans="1:3" x14ac:dyDescent="0.2">
      <c r="A9024" t="s">
        <v>17717</v>
      </c>
      <c r="B9024" t="s">
        <v>17718</v>
      </c>
      <c r="C9024" s="88">
        <v>1.93</v>
      </c>
    </row>
    <row r="9025" spans="1:3" x14ac:dyDescent="0.2">
      <c r="A9025" t="s">
        <v>17719</v>
      </c>
      <c r="B9025" t="s">
        <v>17720</v>
      </c>
      <c r="C9025" s="88">
        <v>42.68</v>
      </c>
    </row>
    <row r="9026" spans="1:3" x14ac:dyDescent="0.2">
      <c r="A9026" t="s">
        <v>17721</v>
      </c>
      <c r="B9026" t="s">
        <v>17722</v>
      </c>
      <c r="C9026" s="88">
        <v>2</v>
      </c>
    </row>
    <row r="9027" spans="1:3" x14ac:dyDescent="0.2">
      <c r="A9027" t="s">
        <v>17723</v>
      </c>
      <c r="B9027" t="s">
        <v>17724</v>
      </c>
      <c r="C9027" s="88">
        <v>102</v>
      </c>
    </row>
    <row r="9028" spans="1:3" x14ac:dyDescent="0.2">
      <c r="A9028" t="s">
        <v>17725</v>
      </c>
      <c r="B9028" t="s">
        <v>17726</v>
      </c>
      <c r="C9028" s="88">
        <v>2</v>
      </c>
    </row>
    <row r="9029" spans="1:3" x14ac:dyDescent="0.2">
      <c r="A9029" t="s">
        <v>17727</v>
      </c>
      <c r="B9029" t="s">
        <v>17728</v>
      </c>
      <c r="C9029" s="88">
        <v>136.13</v>
      </c>
    </row>
    <row r="9030" spans="1:3" x14ac:dyDescent="0.2">
      <c r="A9030" t="s">
        <v>17729</v>
      </c>
      <c r="B9030" t="s">
        <v>17530</v>
      </c>
      <c r="C9030" s="88">
        <v>58</v>
      </c>
    </row>
    <row r="9031" spans="1:3" x14ac:dyDescent="0.2">
      <c r="A9031" t="s">
        <v>17730</v>
      </c>
      <c r="B9031" t="s">
        <v>17731</v>
      </c>
      <c r="C9031" s="88">
        <v>54.89</v>
      </c>
    </row>
    <row r="9032" spans="1:3" x14ac:dyDescent="0.2">
      <c r="A9032" t="s">
        <v>17732</v>
      </c>
      <c r="B9032" t="s">
        <v>17733</v>
      </c>
      <c r="C9032" s="88">
        <v>280.08</v>
      </c>
    </row>
    <row r="9033" spans="1:3" x14ac:dyDescent="0.2">
      <c r="A9033" t="s">
        <v>17734</v>
      </c>
      <c r="B9033" t="s">
        <v>17735</v>
      </c>
      <c r="C9033" s="88">
        <v>32.92</v>
      </c>
    </row>
    <row r="9034" spans="1:3" x14ac:dyDescent="0.2">
      <c r="A9034" t="s">
        <v>17736</v>
      </c>
      <c r="B9034" t="s">
        <v>17737</v>
      </c>
      <c r="C9034" s="88">
        <v>161.61000000000001</v>
      </c>
    </row>
    <row r="9035" spans="1:3" x14ac:dyDescent="0.2">
      <c r="A9035" t="s">
        <v>17738</v>
      </c>
      <c r="B9035" t="s">
        <v>17739</v>
      </c>
      <c r="C9035" s="88">
        <v>102.15</v>
      </c>
    </row>
    <row r="9036" spans="1:3" x14ac:dyDescent="0.2">
      <c r="A9036" t="s">
        <v>17740</v>
      </c>
      <c r="B9036" t="s">
        <v>17741</v>
      </c>
      <c r="C9036" s="88">
        <v>82.45</v>
      </c>
    </row>
    <row r="9037" spans="1:3" x14ac:dyDescent="0.2">
      <c r="A9037" t="s">
        <v>17742</v>
      </c>
      <c r="B9037" t="s">
        <v>17743</v>
      </c>
      <c r="C9037" s="88">
        <v>6.57</v>
      </c>
    </row>
    <row r="9038" spans="1:3" x14ac:dyDescent="0.2">
      <c r="A9038" t="s">
        <v>17744</v>
      </c>
      <c r="B9038" t="s">
        <v>17745</v>
      </c>
      <c r="C9038" s="88">
        <v>3.64</v>
      </c>
    </row>
    <row r="9039" spans="1:3" x14ac:dyDescent="0.2">
      <c r="A9039" t="s">
        <v>17746</v>
      </c>
      <c r="B9039" t="s">
        <v>17747</v>
      </c>
      <c r="C9039" s="88">
        <v>23</v>
      </c>
    </row>
    <row r="9040" spans="1:3" x14ac:dyDescent="0.2">
      <c r="A9040" t="s">
        <v>17748</v>
      </c>
      <c r="B9040" t="s">
        <v>17749</v>
      </c>
      <c r="C9040" s="88">
        <v>2</v>
      </c>
    </row>
    <row r="9041" spans="1:3" x14ac:dyDescent="0.2">
      <c r="A9041" t="s">
        <v>17750</v>
      </c>
      <c r="B9041" t="s">
        <v>17751</v>
      </c>
      <c r="C9041" s="88">
        <v>115.8</v>
      </c>
    </row>
    <row r="9042" spans="1:3" x14ac:dyDescent="0.2">
      <c r="A9042" t="s">
        <v>17752</v>
      </c>
      <c r="B9042" t="s">
        <v>17753</v>
      </c>
      <c r="C9042" s="88">
        <v>46.65</v>
      </c>
    </row>
    <row r="9043" spans="1:3" x14ac:dyDescent="0.2">
      <c r="A9043" t="s">
        <v>17754</v>
      </c>
      <c r="B9043" t="s">
        <v>17755</v>
      </c>
      <c r="C9043" s="88">
        <v>69.510000000000005</v>
      </c>
    </row>
    <row r="9044" spans="1:3" x14ac:dyDescent="0.2">
      <c r="A9044" t="s">
        <v>17756</v>
      </c>
      <c r="B9044" t="s">
        <v>17757</v>
      </c>
      <c r="C9044" s="88">
        <v>27.81</v>
      </c>
    </row>
    <row r="9045" spans="1:3" x14ac:dyDescent="0.2">
      <c r="A9045" t="s">
        <v>17758</v>
      </c>
      <c r="B9045" t="s">
        <v>17759</v>
      </c>
      <c r="C9045" s="88">
        <v>11</v>
      </c>
    </row>
    <row r="9046" spans="1:3" x14ac:dyDescent="0.2">
      <c r="A9046" t="s">
        <v>17760</v>
      </c>
      <c r="B9046" t="s">
        <v>17761</v>
      </c>
      <c r="C9046" s="88">
        <v>7.08</v>
      </c>
    </row>
    <row r="9047" spans="1:3" x14ac:dyDescent="0.2">
      <c r="A9047" t="s">
        <v>17762</v>
      </c>
      <c r="B9047" t="s">
        <v>17763</v>
      </c>
      <c r="C9047" s="88">
        <v>2.1800000000000002</v>
      </c>
    </row>
    <row r="9048" spans="1:3" x14ac:dyDescent="0.2">
      <c r="A9048" t="s">
        <v>17764</v>
      </c>
      <c r="B9048" t="s">
        <v>17765</v>
      </c>
      <c r="C9048" s="88">
        <v>11.91</v>
      </c>
    </row>
    <row r="9049" spans="1:3" x14ac:dyDescent="0.2">
      <c r="A9049" t="s">
        <v>17766</v>
      </c>
      <c r="B9049" t="s">
        <v>17767</v>
      </c>
      <c r="C9049" s="88">
        <v>26.68</v>
      </c>
    </row>
    <row r="9050" spans="1:3" x14ac:dyDescent="0.2">
      <c r="A9050" t="s">
        <v>17768</v>
      </c>
      <c r="B9050" t="s">
        <v>17769</v>
      </c>
      <c r="C9050" s="88">
        <v>34.33</v>
      </c>
    </row>
    <row r="9051" spans="1:3" x14ac:dyDescent="0.2">
      <c r="A9051" t="s">
        <v>17770</v>
      </c>
      <c r="B9051" t="s">
        <v>17771</v>
      </c>
      <c r="C9051" s="88">
        <v>43.21</v>
      </c>
    </row>
    <row r="9052" spans="1:3" x14ac:dyDescent="0.2">
      <c r="A9052" t="s">
        <v>17772</v>
      </c>
      <c r="B9052" t="s">
        <v>17773</v>
      </c>
      <c r="C9052" s="88">
        <v>46.65</v>
      </c>
    </row>
    <row r="9053" spans="1:3" x14ac:dyDescent="0.2">
      <c r="A9053" t="s">
        <v>17774</v>
      </c>
      <c r="B9053" t="s">
        <v>17775</v>
      </c>
      <c r="C9053" s="88">
        <v>70.89</v>
      </c>
    </row>
    <row r="9054" spans="1:3" x14ac:dyDescent="0.2">
      <c r="A9054" t="s">
        <v>17776</v>
      </c>
      <c r="B9054" t="s">
        <v>17777</v>
      </c>
      <c r="C9054" s="88">
        <v>36</v>
      </c>
    </row>
    <row r="9055" spans="1:3" x14ac:dyDescent="0.2">
      <c r="A9055" t="s">
        <v>17778</v>
      </c>
      <c r="B9055" t="s">
        <v>17779</v>
      </c>
      <c r="C9055" s="88">
        <v>45.45</v>
      </c>
    </row>
    <row r="9056" spans="1:3" x14ac:dyDescent="0.2">
      <c r="A9056" t="s">
        <v>17780</v>
      </c>
      <c r="B9056" t="s">
        <v>17781</v>
      </c>
      <c r="C9056" s="88">
        <v>324</v>
      </c>
    </row>
    <row r="9057" spans="1:3" x14ac:dyDescent="0.2">
      <c r="A9057" t="s">
        <v>17782</v>
      </c>
      <c r="B9057" t="s">
        <v>17783</v>
      </c>
      <c r="C9057" s="88">
        <v>485.26</v>
      </c>
    </row>
    <row r="9058" spans="1:3" x14ac:dyDescent="0.2">
      <c r="A9058" t="s">
        <v>17784</v>
      </c>
      <c r="B9058" t="s">
        <v>17785</v>
      </c>
      <c r="C9058" s="88">
        <v>145.27000000000001</v>
      </c>
    </row>
    <row r="9059" spans="1:3" x14ac:dyDescent="0.2">
      <c r="A9059" t="s">
        <v>17786</v>
      </c>
      <c r="B9059" t="s">
        <v>17787</v>
      </c>
      <c r="C9059" s="88">
        <v>2</v>
      </c>
    </row>
    <row r="9060" spans="1:3" x14ac:dyDescent="0.2">
      <c r="A9060" t="s">
        <v>17788</v>
      </c>
      <c r="B9060" t="s">
        <v>17789</v>
      </c>
      <c r="C9060" s="88">
        <v>1.84</v>
      </c>
    </row>
    <row r="9061" spans="1:3" x14ac:dyDescent="0.2">
      <c r="A9061" t="s">
        <v>17790</v>
      </c>
      <c r="B9061" t="s">
        <v>17791</v>
      </c>
      <c r="C9061" s="88">
        <v>2</v>
      </c>
    </row>
    <row r="9062" spans="1:3" x14ac:dyDescent="0.2">
      <c r="A9062" t="s">
        <v>17792</v>
      </c>
      <c r="B9062" t="s">
        <v>17793</v>
      </c>
      <c r="C9062" s="88">
        <v>2</v>
      </c>
    </row>
    <row r="9063" spans="1:3" x14ac:dyDescent="0.2">
      <c r="A9063" t="s">
        <v>17794</v>
      </c>
      <c r="B9063" t="s">
        <v>17795</v>
      </c>
      <c r="C9063" s="88">
        <v>81.680000000000007</v>
      </c>
    </row>
    <row r="9064" spans="1:3" x14ac:dyDescent="0.2">
      <c r="A9064" t="s">
        <v>17796</v>
      </c>
      <c r="B9064" t="s">
        <v>17797</v>
      </c>
      <c r="C9064" s="88">
        <v>174.2</v>
      </c>
    </row>
    <row r="9065" spans="1:3" x14ac:dyDescent="0.2">
      <c r="A9065" t="s">
        <v>17798</v>
      </c>
      <c r="B9065" t="s">
        <v>17799</v>
      </c>
      <c r="C9065" s="88">
        <v>21</v>
      </c>
    </row>
    <row r="9066" spans="1:3" x14ac:dyDescent="0.2">
      <c r="A9066" t="s">
        <v>17800</v>
      </c>
      <c r="B9066" t="s">
        <v>17801</v>
      </c>
      <c r="C9066" s="88">
        <v>11.95</v>
      </c>
    </row>
    <row r="9067" spans="1:3" x14ac:dyDescent="0.2">
      <c r="A9067" t="s">
        <v>17802</v>
      </c>
      <c r="B9067" t="s">
        <v>17803</v>
      </c>
      <c r="C9067" s="88">
        <v>2</v>
      </c>
    </row>
    <row r="9068" spans="1:3" x14ac:dyDescent="0.2">
      <c r="A9068" t="s">
        <v>17804</v>
      </c>
      <c r="B9068" t="s">
        <v>17805</v>
      </c>
      <c r="C9068" s="88">
        <v>25.37</v>
      </c>
    </row>
    <row r="9069" spans="1:3" x14ac:dyDescent="0.2">
      <c r="A9069" t="s">
        <v>17806</v>
      </c>
      <c r="B9069" t="s">
        <v>17807</v>
      </c>
      <c r="C9069" s="88">
        <v>0.17</v>
      </c>
    </row>
    <row r="9070" spans="1:3" x14ac:dyDescent="0.2">
      <c r="A9070" t="s">
        <v>17808</v>
      </c>
      <c r="B9070" t="s">
        <v>17809</v>
      </c>
      <c r="C9070" s="88">
        <v>2</v>
      </c>
    </row>
    <row r="9071" spans="1:3" x14ac:dyDescent="0.2">
      <c r="A9071" t="s">
        <v>17810</v>
      </c>
      <c r="B9071" t="s">
        <v>17811</v>
      </c>
      <c r="C9071" s="88">
        <v>55.18</v>
      </c>
    </row>
    <row r="9072" spans="1:3" x14ac:dyDescent="0.2">
      <c r="A9072" t="s">
        <v>17812</v>
      </c>
      <c r="B9072" t="s">
        <v>17813</v>
      </c>
      <c r="C9072" s="88">
        <v>7.15</v>
      </c>
    </row>
    <row r="9073" spans="1:3" x14ac:dyDescent="0.2">
      <c r="A9073" t="s">
        <v>17814</v>
      </c>
      <c r="B9073" t="s">
        <v>17815</v>
      </c>
      <c r="C9073" s="88">
        <v>7.3</v>
      </c>
    </row>
    <row r="9074" spans="1:3" x14ac:dyDescent="0.2">
      <c r="A9074" t="s">
        <v>17816</v>
      </c>
      <c r="B9074" t="s">
        <v>17817</v>
      </c>
      <c r="C9074" s="88">
        <v>1.96</v>
      </c>
    </row>
    <row r="9075" spans="1:3" x14ac:dyDescent="0.2">
      <c r="A9075" t="s">
        <v>17818</v>
      </c>
      <c r="B9075" t="s">
        <v>17819</v>
      </c>
      <c r="C9075" s="88">
        <v>6.15</v>
      </c>
    </row>
    <row r="9076" spans="1:3" x14ac:dyDescent="0.2">
      <c r="A9076" t="s">
        <v>17820</v>
      </c>
      <c r="B9076" t="s">
        <v>17821</v>
      </c>
      <c r="C9076" s="88">
        <v>1.58</v>
      </c>
    </row>
    <row r="9077" spans="1:3" x14ac:dyDescent="0.2">
      <c r="A9077" t="s">
        <v>17822</v>
      </c>
      <c r="B9077" t="s">
        <v>17823</v>
      </c>
      <c r="C9077" s="88">
        <v>2</v>
      </c>
    </row>
    <row r="9078" spans="1:3" x14ac:dyDescent="0.2">
      <c r="A9078" t="s">
        <v>17824</v>
      </c>
      <c r="B9078" t="s">
        <v>17825</v>
      </c>
      <c r="C9078" s="88">
        <v>1.1599999999999999</v>
      </c>
    </row>
    <row r="9079" spans="1:3" x14ac:dyDescent="0.2">
      <c r="A9079" t="s">
        <v>17826</v>
      </c>
      <c r="B9079" t="s">
        <v>17827</v>
      </c>
      <c r="C9079" s="88">
        <v>27</v>
      </c>
    </row>
    <row r="9080" spans="1:3" x14ac:dyDescent="0.2">
      <c r="A9080" t="s">
        <v>17828</v>
      </c>
      <c r="B9080" t="s">
        <v>17829</v>
      </c>
      <c r="C9080" s="88">
        <v>41.89</v>
      </c>
    </row>
    <row r="9081" spans="1:3" x14ac:dyDescent="0.2">
      <c r="A9081" t="s">
        <v>17830</v>
      </c>
      <c r="B9081" t="s">
        <v>17831</v>
      </c>
      <c r="C9081" s="88">
        <v>2</v>
      </c>
    </row>
    <row r="9082" spans="1:3" x14ac:dyDescent="0.2">
      <c r="A9082" t="s">
        <v>17832</v>
      </c>
      <c r="B9082" t="s">
        <v>17833</v>
      </c>
      <c r="C9082" s="88">
        <v>2</v>
      </c>
    </row>
    <row r="9083" spans="1:3" x14ac:dyDescent="0.2">
      <c r="A9083" t="s">
        <v>17834</v>
      </c>
      <c r="B9083" t="s">
        <v>17835</v>
      </c>
      <c r="C9083" s="88">
        <v>19.75</v>
      </c>
    </row>
    <row r="9084" spans="1:3" x14ac:dyDescent="0.2">
      <c r="A9084" t="s">
        <v>17836</v>
      </c>
      <c r="B9084" t="s">
        <v>17837</v>
      </c>
      <c r="C9084" s="88">
        <v>38.119999999999997</v>
      </c>
    </row>
    <row r="9085" spans="1:3" x14ac:dyDescent="0.2">
      <c r="A9085" t="s">
        <v>17838</v>
      </c>
      <c r="B9085" t="s">
        <v>17839</v>
      </c>
      <c r="C9085" s="88">
        <v>2</v>
      </c>
    </row>
    <row r="9086" spans="1:3" x14ac:dyDescent="0.2">
      <c r="A9086" t="s">
        <v>17840</v>
      </c>
      <c r="B9086" t="s">
        <v>17841</v>
      </c>
      <c r="C9086" s="88">
        <v>1.84</v>
      </c>
    </row>
    <row r="9087" spans="1:3" x14ac:dyDescent="0.2">
      <c r="A9087" t="s">
        <v>17842</v>
      </c>
      <c r="B9087" t="s">
        <v>17843</v>
      </c>
      <c r="C9087" s="88">
        <v>2</v>
      </c>
    </row>
    <row r="9088" spans="1:3" x14ac:dyDescent="0.2">
      <c r="A9088" t="s">
        <v>17844</v>
      </c>
      <c r="B9088" t="s">
        <v>17845</v>
      </c>
      <c r="C9088" s="88">
        <v>1.95</v>
      </c>
    </row>
    <row r="9089" spans="1:3" x14ac:dyDescent="0.2">
      <c r="A9089" t="s">
        <v>17846</v>
      </c>
      <c r="B9089" t="s">
        <v>17847</v>
      </c>
      <c r="C9089" s="88">
        <v>1.99</v>
      </c>
    </row>
    <row r="9090" spans="1:3" x14ac:dyDescent="0.2">
      <c r="A9090" t="s">
        <v>17848</v>
      </c>
      <c r="B9090" t="s">
        <v>17849</v>
      </c>
      <c r="C9090" s="88">
        <v>38.729999999999997</v>
      </c>
    </row>
    <row r="9091" spans="1:3" x14ac:dyDescent="0.2">
      <c r="A9091" t="s">
        <v>17850</v>
      </c>
      <c r="B9091" t="s">
        <v>17851</v>
      </c>
      <c r="C9091" s="88">
        <v>1.82</v>
      </c>
    </row>
    <row r="9092" spans="1:3" x14ac:dyDescent="0.2">
      <c r="A9092" t="s">
        <v>17852</v>
      </c>
      <c r="B9092" t="s">
        <v>17853</v>
      </c>
      <c r="C9092" s="88">
        <v>1.95</v>
      </c>
    </row>
    <row r="9093" spans="1:3" x14ac:dyDescent="0.2">
      <c r="A9093" t="s">
        <v>17854</v>
      </c>
      <c r="B9093" t="s">
        <v>17855</v>
      </c>
      <c r="C9093" s="88">
        <v>43.31</v>
      </c>
    </row>
    <row r="9094" spans="1:3" x14ac:dyDescent="0.2">
      <c r="A9094" t="s">
        <v>17856</v>
      </c>
      <c r="B9094" t="s">
        <v>17857</v>
      </c>
      <c r="C9094" s="88">
        <v>2</v>
      </c>
    </row>
    <row r="9095" spans="1:3" x14ac:dyDescent="0.2">
      <c r="A9095" t="s">
        <v>17858</v>
      </c>
      <c r="B9095" t="s">
        <v>17859</v>
      </c>
      <c r="C9095" s="88">
        <v>4.3899999999999997</v>
      </c>
    </row>
    <row r="9096" spans="1:3" x14ac:dyDescent="0.2">
      <c r="A9096" t="s">
        <v>17860</v>
      </c>
      <c r="B9096" t="s">
        <v>17861</v>
      </c>
      <c r="C9096" s="88">
        <v>2.4300000000000002</v>
      </c>
    </row>
    <row r="9097" spans="1:3" x14ac:dyDescent="0.2">
      <c r="A9097" t="s">
        <v>17862</v>
      </c>
      <c r="B9097" t="s">
        <v>17863</v>
      </c>
      <c r="C9097" s="88">
        <v>1.2</v>
      </c>
    </row>
    <row r="9098" spans="1:3" x14ac:dyDescent="0.2">
      <c r="A9098" t="s">
        <v>17864</v>
      </c>
      <c r="B9098" t="s">
        <v>17865</v>
      </c>
      <c r="C9098" s="88">
        <v>1.29</v>
      </c>
    </row>
    <row r="9099" spans="1:3" x14ac:dyDescent="0.2">
      <c r="A9099" t="s">
        <v>17866</v>
      </c>
      <c r="B9099" t="s">
        <v>17867</v>
      </c>
      <c r="C9099" s="88">
        <v>1.86</v>
      </c>
    </row>
    <row r="9100" spans="1:3" x14ac:dyDescent="0.2">
      <c r="A9100" t="s">
        <v>17868</v>
      </c>
      <c r="B9100" t="s">
        <v>17869</v>
      </c>
      <c r="C9100" s="88">
        <v>2</v>
      </c>
    </row>
    <row r="9101" spans="1:3" x14ac:dyDescent="0.2">
      <c r="A9101" t="s">
        <v>17870</v>
      </c>
      <c r="B9101" t="s">
        <v>17871</v>
      </c>
      <c r="C9101" s="88">
        <v>1.03</v>
      </c>
    </row>
    <row r="9102" spans="1:3" x14ac:dyDescent="0.2">
      <c r="A9102" t="s">
        <v>17872</v>
      </c>
      <c r="B9102" t="s">
        <v>17873</v>
      </c>
      <c r="C9102" s="88">
        <v>1.9</v>
      </c>
    </row>
    <row r="9103" spans="1:3" x14ac:dyDescent="0.2">
      <c r="A9103" t="s">
        <v>17874</v>
      </c>
      <c r="B9103" t="s">
        <v>17875</v>
      </c>
      <c r="C9103" s="88">
        <v>1.76</v>
      </c>
    </row>
    <row r="9104" spans="1:3" x14ac:dyDescent="0.2">
      <c r="A9104" t="s">
        <v>17876</v>
      </c>
      <c r="B9104" t="s">
        <v>17877</v>
      </c>
      <c r="C9104" s="88">
        <v>40</v>
      </c>
    </row>
    <row r="9105" spans="1:3" x14ac:dyDescent="0.2">
      <c r="A9105" t="s">
        <v>17878</v>
      </c>
      <c r="B9105" t="s">
        <v>17879</v>
      </c>
      <c r="C9105" s="88">
        <v>38.450000000000003</v>
      </c>
    </row>
    <row r="9106" spans="1:3" x14ac:dyDescent="0.2">
      <c r="A9106" t="s">
        <v>17880</v>
      </c>
      <c r="B9106" t="s">
        <v>17881</v>
      </c>
      <c r="C9106" s="88">
        <v>40</v>
      </c>
    </row>
    <row r="9107" spans="1:3" x14ac:dyDescent="0.2">
      <c r="A9107" t="s">
        <v>17882</v>
      </c>
      <c r="B9107" t="s">
        <v>17883</v>
      </c>
      <c r="C9107" s="88">
        <v>40</v>
      </c>
    </row>
    <row r="9108" spans="1:3" x14ac:dyDescent="0.2">
      <c r="A9108" t="s">
        <v>17884</v>
      </c>
      <c r="B9108" t="s">
        <v>17885</v>
      </c>
      <c r="C9108" s="88">
        <v>40</v>
      </c>
    </row>
    <row r="9109" spans="1:3" x14ac:dyDescent="0.2">
      <c r="A9109" t="s">
        <v>17886</v>
      </c>
      <c r="B9109" t="s">
        <v>17887</v>
      </c>
      <c r="C9109" s="88">
        <v>25.82</v>
      </c>
    </row>
    <row r="9110" spans="1:3" x14ac:dyDescent="0.2">
      <c r="A9110" t="s">
        <v>17888</v>
      </c>
      <c r="B9110" t="s">
        <v>17889</v>
      </c>
      <c r="C9110" s="88">
        <v>40</v>
      </c>
    </row>
    <row r="9111" spans="1:3" x14ac:dyDescent="0.2">
      <c r="A9111" t="s">
        <v>17890</v>
      </c>
      <c r="B9111" t="s">
        <v>17891</v>
      </c>
      <c r="C9111" s="88">
        <v>40</v>
      </c>
    </row>
    <row r="9112" spans="1:3" x14ac:dyDescent="0.2">
      <c r="A9112" t="s">
        <v>17892</v>
      </c>
      <c r="B9112" t="s">
        <v>17893</v>
      </c>
      <c r="C9112" s="88">
        <v>39.97</v>
      </c>
    </row>
    <row r="9113" spans="1:3" x14ac:dyDescent="0.2">
      <c r="A9113" t="s">
        <v>17894</v>
      </c>
      <c r="B9113" t="s">
        <v>17895</v>
      </c>
      <c r="C9113" s="88">
        <v>40</v>
      </c>
    </row>
    <row r="9114" spans="1:3" x14ac:dyDescent="0.2">
      <c r="A9114" t="s">
        <v>17896</v>
      </c>
      <c r="B9114" t="s">
        <v>17897</v>
      </c>
      <c r="C9114" s="88">
        <v>39.71</v>
      </c>
    </row>
    <row r="9115" spans="1:3" x14ac:dyDescent="0.2">
      <c r="A9115" t="s">
        <v>17898</v>
      </c>
      <c r="B9115" t="s">
        <v>17899</v>
      </c>
      <c r="C9115" s="88">
        <v>40</v>
      </c>
    </row>
    <row r="9116" spans="1:3" x14ac:dyDescent="0.2">
      <c r="A9116" t="s">
        <v>17900</v>
      </c>
      <c r="B9116" t="s">
        <v>17901</v>
      </c>
      <c r="C9116" s="88">
        <v>40</v>
      </c>
    </row>
    <row r="9117" spans="1:3" x14ac:dyDescent="0.2">
      <c r="A9117" t="s">
        <v>17902</v>
      </c>
      <c r="B9117" t="s">
        <v>17903</v>
      </c>
      <c r="C9117" s="88">
        <v>40</v>
      </c>
    </row>
    <row r="9118" spans="1:3" x14ac:dyDescent="0.2">
      <c r="A9118" t="s">
        <v>17904</v>
      </c>
      <c r="B9118" t="s">
        <v>17905</v>
      </c>
      <c r="C9118" s="88">
        <v>40</v>
      </c>
    </row>
    <row r="9119" spans="1:3" x14ac:dyDescent="0.2">
      <c r="A9119" t="s">
        <v>17906</v>
      </c>
      <c r="B9119" t="s">
        <v>17907</v>
      </c>
      <c r="C9119" s="88">
        <v>40</v>
      </c>
    </row>
    <row r="9120" spans="1:3" x14ac:dyDescent="0.2">
      <c r="A9120" t="s">
        <v>17908</v>
      </c>
      <c r="B9120" t="s">
        <v>17909</v>
      </c>
      <c r="C9120" s="88">
        <v>40</v>
      </c>
    </row>
    <row r="9121" spans="1:3" x14ac:dyDescent="0.2">
      <c r="A9121" t="s">
        <v>17910</v>
      </c>
      <c r="B9121" t="s">
        <v>17911</v>
      </c>
      <c r="C9121" s="88">
        <v>40</v>
      </c>
    </row>
    <row r="9122" spans="1:3" x14ac:dyDescent="0.2">
      <c r="A9122" t="s">
        <v>17912</v>
      </c>
      <c r="B9122" t="s">
        <v>17913</v>
      </c>
      <c r="C9122" s="88">
        <v>40</v>
      </c>
    </row>
    <row r="9123" spans="1:3" x14ac:dyDescent="0.2">
      <c r="A9123" t="s">
        <v>17914</v>
      </c>
      <c r="B9123" t="s">
        <v>17915</v>
      </c>
      <c r="C9123" s="88">
        <v>40</v>
      </c>
    </row>
    <row r="9124" spans="1:3" x14ac:dyDescent="0.2">
      <c r="A9124" t="s">
        <v>17916</v>
      </c>
      <c r="B9124" t="s">
        <v>17917</v>
      </c>
      <c r="C9124" s="88">
        <v>11.48</v>
      </c>
    </row>
    <row r="9125" spans="1:3" x14ac:dyDescent="0.2">
      <c r="A9125" t="s">
        <v>17918</v>
      </c>
      <c r="B9125" t="s">
        <v>17919</v>
      </c>
      <c r="C9125" s="88">
        <v>14.12</v>
      </c>
    </row>
    <row r="9126" spans="1:3" x14ac:dyDescent="0.2">
      <c r="A9126" t="s">
        <v>17920</v>
      </c>
      <c r="B9126" t="s">
        <v>17921</v>
      </c>
      <c r="C9126" s="88">
        <v>14.55</v>
      </c>
    </row>
    <row r="9127" spans="1:3" x14ac:dyDescent="0.2">
      <c r="A9127" t="s">
        <v>17922</v>
      </c>
      <c r="B9127" t="s">
        <v>17923</v>
      </c>
      <c r="C9127" s="88">
        <v>19.47</v>
      </c>
    </row>
    <row r="9128" spans="1:3" x14ac:dyDescent="0.2">
      <c r="A9128" t="s">
        <v>17924</v>
      </c>
      <c r="B9128" t="s">
        <v>17925</v>
      </c>
      <c r="C9128" s="88">
        <v>40</v>
      </c>
    </row>
    <row r="9129" spans="1:3" x14ac:dyDescent="0.2">
      <c r="A9129" t="s">
        <v>17926</v>
      </c>
      <c r="B9129" t="s">
        <v>17927</v>
      </c>
      <c r="C9129" s="88">
        <v>40</v>
      </c>
    </row>
    <row r="9130" spans="1:3" x14ac:dyDescent="0.2">
      <c r="A9130" t="s">
        <v>17928</v>
      </c>
      <c r="B9130" t="s">
        <v>17929</v>
      </c>
      <c r="C9130" s="88">
        <v>28.89</v>
      </c>
    </row>
    <row r="9131" spans="1:3" x14ac:dyDescent="0.2">
      <c r="A9131" t="s">
        <v>17930</v>
      </c>
      <c r="B9131" t="s">
        <v>17931</v>
      </c>
      <c r="C9131" s="88">
        <v>40</v>
      </c>
    </row>
    <row r="9132" spans="1:3" x14ac:dyDescent="0.2">
      <c r="A9132" t="s">
        <v>17932</v>
      </c>
      <c r="B9132" t="s">
        <v>17933</v>
      </c>
      <c r="C9132" s="88">
        <v>25.77</v>
      </c>
    </row>
    <row r="9133" spans="1:3" x14ac:dyDescent="0.2">
      <c r="A9133" t="s">
        <v>17934</v>
      </c>
      <c r="B9133" t="s">
        <v>17935</v>
      </c>
      <c r="C9133" s="88">
        <v>26.78</v>
      </c>
    </row>
    <row r="9134" spans="1:3" x14ac:dyDescent="0.2">
      <c r="A9134" t="s">
        <v>17936</v>
      </c>
      <c r="B9134" t="s">
        <v>17937</v>
      </c>
      <c r="C9134" s="88">
        <v>38.270000000000003</v>
      </c>
    </row>
    <row r="9135" spans="1:3" x14ac:dyDescent="0.2">
      <c r="A9135" t="s">
        <v>17938</v>
      </c>
      <c r="B9135" t="s">
        <v>17939</v>
      </c>
      <c r="C9135" s="88">
        <v>40</v>
      </c>
    </row>
    <row r="9136" spans="1:3" x14ac:dyDescent="0.2">
      <c r="A9136" t="s">
        <v>17940</v>
      </c>
      <c r="B9136" t="s">
        <v>17941</v>
      </c>
      <c r="C9136" s="88">
        <v>35.75</v>
      </c>
    </row>
    <row r="9137" spans="1:3" x14ac:dyDescent="0.2">
      <c r="A9137" t="s">
        <v>17942</v>
      </c>
      <c r="B9137" t="s">
        <v>17943</v>
      </c>
      <c r="C9137" s="88">
        <v>39.94</v>
      </c>
    </row>
    <row r="9138" spans="1:3" x14ac:dyDescent="0.2">
      <c r="A9138" t="s">
        <v>17944</v>
      </c>
      <c r="B9138" t="s">
        <v>17945</v>
      </c>
      <c r="C9138" s="88">
        <v>30.75</v>
      </c>
    </row>
    <row r="9139" spans="1:3" x14ac:dyDescent="0.2">
      <c r="A9139" t="s">
        <v>17946</v>
      </c>
      <c r="B9139" t="s">
        <v>17947</v>
      </c>
      <c r="C9139" s="88">
        <v>41.8</v>
      </c>
    </row>
    <row r="9140" spans="1:3" x14ac:dyDescent="0.2">
      <c r="A9140" t="s">
        <v>17948</v>
      </c>
      <c r="B9140" t="s">
        <v>17949</v>
      </c>
      <c r="C9140" s="88">
        <v>40</v>
      </c>
    </row>
    <row r="9141" spans="1:3" x14ac:dyDescent="0.2">
      <c r="A9141" t="s">
        <v>17950</v>
      </c>
      <c r="B9141" t="s">
        <v>17951</v>
      </c>
      <c r="C9141" s="88">
        <v>35.200000000000003</v>
      </c>
    </row>
    <row r="9142" spans="1:3" x14ac:dyDescent="0.2">
      <c r="A9142" t="s">
        <v>17952</v>
      </c>
      <c r="B9142" t="s">
        <v>17953</v>
      </c>
      <c r="C9142" s="88">
        <v>22.64</v>
      </c>
    </row>
    <row r="9143" spans="1:3" x14ac:dyDescent="0.2">
      <c r="A9143" t="s">
        <v>17954</v>
      </c>
      <c r="B9143" t="s">
        <v>17955</v>
      </c>
      <c r="C9143" s="88">
        <v>40</v>
      </c>
    </row>
    <row r="9144" spans="1:3" x14ac:dyDescent="0.2">
      <c r="A9144" t="s">
        <v>17956</v>
      </c>
      <c r="B9144" t="s">
        <v>17957</v>
      </c>
      <c r="C9144" s="88">
        <v>52</v>
      </c>
    </row>
    <row r="9145" spans="1:3" x14ac:dyDescent="0.2">
      <c r="A9145" t="s">
        <v>17958</v>
      </c>
      <c r="B9145" t="s">
        <v>17959</v>
      </c>
      <c r="C9145" s="88">
        <v>53.33</v>
      </c>
    </row>
    <row r="9146" spans="1:3" x14ac:dyDescent="0.2">
      <c r="A9146" t="s">
        <v>17960</v>
      </c>
      <c r="B9146" t="s">
        <v>17961</v>
      </c>
      <c r="C9146" s="88">
        <v>51.23</v>
      </c>
    </row>
    <row r="9147" spans="1:3" x14ac:dyDescent="0.2">
      <c r="A9147" t="s">
        <v>17962</v>
      </c>
      <c r="B9147" t="s">
        <v>17963</v>
      </c>
      <c r="C9147" s="88">
        <v>48.3</v>
      </c>
    </row>
    <row r="9148" spans="1:3" x14ac:dyDescent="0.2">
      <c r="A9148" t="s">
        <v>17964</v>
      </c>
      <c r="B9148" t="s">
        <v>17965</v>
      </c>
      <c r="C9148" s="88">
        <v>67</v>
      </c>
    </row>
    <row r="9149" spans="1:3" x14ac:dyDescent="0.2">
      <c r="A9149" t="s">
        <v>17966</v>
      </c>
      <c r="B9149" t="s">
        <v>17967</v>
      </c>
      <c r="C9149" s="88">
        <v>347</v>
      </c>
    </row>
    <row r="9150" spans="1:3" x14ac:dyDescent="0.2">
      <c r="A9150" t="s">
        <v>17968</v>
      </c>
      <c r="B9150" t="s">
        <v>17969</v>
      </c>
      <c r="C9150" s="88">
        <v>42</v>
      </c>
    </row>
    <row r="9151" spans="1:3" x14ac:dyDescent="0.2">
      <c r="A9151" t="s">
        <v>17970</v>
      </c>
      <c r="B9151" t="s">
        <v>17971</v>
      </c>
      <c r="C9151" s="88">
        <v>52</v>
      </c>
    </row>
    <row r="9152" spans="1:3" x14ac:dyDescent="0.2">
      <c r="A9152" t="s">
        <v>17972</v>
      </c>
      <c r="B9152" t="s">
        <v>17973</v>
      </c>
      <c r="C9152" s="88">
        <v>43</v>
      </c>
    </row>
    <row r="9153" spans="1:3" x14ac:dyDescent="0.2">
      <c r="A9153" t="s">
        <v>17974</v>
      </c>
      <c r="B9153" t="s">
        <v>17975</v>
      </c>
      <c r="C9153" s="88">
        <v>43</v>
      </c>
    </row>
    <row r="9154" spans="1:3" x14ac:dyDescent="0.2">
      <c r="A9154" t="s">
        <v>17976</v>
      </c>
      <c r="B9154" t="s">
        <v>17977</v>
      </c>
      <c r="C9154" s="88">
        <v>55.2</v>
      </c>
    </row>
    <row r="9155" spans="1:3" x14ac:dyDescent="0.2">
      <c r="A9155" t="s">
        <v>17978</v>
      </c>
      <c r="B9155" t="s">
        <v>17979</v>
      </c>
      <c r="C9155" s="88">
        <v>51.5</v>
      </c>
    </row>
    <row r="9156" spans="1:3" x14ac:dyDescent="0.2">
      <c r="A9156" t="s">
        <v>17980</v>
      </c>
      <c r="B9156" t="s">
        <v>17981</v>
      </c>
      <c r="C9156" s="88">
        <v>43</v>
      </c>
    </row>
    <row r="9157" spans="1:3" x14ac:dyDescent="0.2">
      <c r="A9157" t="s">
        <v>17982</v>
      </c>
      <c r="B9157" t="s">
        <v>17983</v>
      </c>
      <c r="C9157" s="88">
        <v>52</v>
      </c>
    </row>
    <row r="9158" spans="1:3" x14ac:dyDescent="0.2">
      <c r="A9158" t="s">
        <v>17984</v>
      </c>
      <c r="B9158" t="s">
        <v>17985</v>
      </c>
      <c r="C9158" s="88">
        <v>12.65</v>
      </c>
    </row>
    <row r="9159" spans="1:3" x14ac:dyDescent="0.2">
      <c r="A9159" t="s">
        <v>17986</v>
      </c>
      <c r="B9159" t="s">
        <v>17987</v>
      </c>
      <c r="C9159" s="88">
        <v>43</v>
      </c>
    </row>
    <row r="9160" spans="1:3" x14ac:dyDescent="0.2">
      <c r="A9160" t="s">
        <v>17988</v>
      </c>
      <c r="B9160" t="s">
        <v>17989</v>
      </c>
      <c r="C9160" s="88">
        <v>52</v>
      </c>
    </row>
    <row r="9161" spans="1:3" x14ac:dyDescent="0.2">
      <c r="A9161" t="s">
        <v>17990</v>
      </c>
      <c r="B9161" t="s">
        <v>17991</v>
      </c>
      <c r="C9161" s="88">
        <v>46</v>
      </c>
    </row>
    <row r="9162" spans="1:3" x14ac:dyDescent="0.2">
      <c r="A9162" t="s">
        <v>17992</v>
      </c>
      <c r="B9162" t="s">
        <v>17993</v>
      </c>
      <c r="C9162" s="88">
        <v>31.29</v>
      </c>
    </row>
    <row r="9163" spans="1:3" x14ac:dyDescent="0.2">
      <c r="A9163" t="s">
        <v>17994</v>
      </c>
      <c r="B9163" t="s">
        <v>17995</v>
      </c>
      <c r="C9163" s="88">
        <v>43</v>
      </c>
    </row>
    <row r="9164" spans="1:3" x14ac:dyDescent="0.2">
      <c r="A9164" t="s">
        <v>17996</v>
      </c>
      <c r="B9164" t="s">
        <v>17997</v>
      </c>
      <c r="C9164" s="88">
        <v>40</v>
      </c>
    </row>
    <row r="9165" spans="1:3" x14ac:dyDescent="0.2">
      <c r="A9165" t="s">
        <v>17998</v>
      </c>
      <c r="B9165" t="s">
        <v>17999</v>
      </c>
      <c r="C9165" s="88">
        <v>55.2</v>
      </c>
    </row>
    <row r="9166" spans="1:3" x14ac:dyDescent="0.2">
      <c r="A9166" t="s">
        <v>18000</v>
      </c>
      <c r="B9166" t="s">
        <v>18001</v>
      </c>
      <c r="C9166" s="88">
        <v>8.2799999999999994</v>
      </c>
    </row>
    <row r="9167" spans="1:3" x14ac:dyDescent="0.2">
      <c r="A9167" t="s">
        <v>18002</v>
      </c>
      <c r="B9167" t="s">
        <v>18003</v>
      </c>
      <c r="C9167" s="88">
        <v>59.08</v>
      </c>
    </row>
    <row r="9168" spans="1:3" x14ac:dyDescent="0.2">
      <c r="A9168" t="s">
        <v>18004</v>
      </c>
      <c r="B9168" t="s">
        <v>18005</v>
      </c>
      <c r="C9168" s="88">
        <v>58.31</v>
      </c>
    </row>
    <row r="9169" spans="1:3" x14ac:dyDescent="0.2">
      <c r="A9169" t="s">
        <v>18006</v>
      </c>
      <c r="B9169" t="s">
        <v>18007</v>
      </c>
      <c r="C9169" s="88">
        <v>63.96</v>
      </c>
    </row>
    <row r="9170" spans="1:3" x14ac:dyDescent="0.2">
      <c r="A9170" t="s">
        <v>18008</v>
      </c>
      <c r="B9170" t="s">
        <v>18009</v>
      </c>
      <c r="C9170" s="88">
        <v>4</v>
      </c>
    </row>
    <row r="9171" spans="1:3" x14ac:dyDescent="0.2">
      <c r="A9171" t="s">
        <v>18010</v>
      </c>
      <c r="B9171" t="s">
        <v>18011</v>
      </c>
      <c r="C9171" s="88">
        <v>40</v>
      </c>
    </row>
    <row r="9172" spans="1:3" x14ac:dyDescent="0.2">
      <c r="A9172" t="s">
        <v>18012</v>
      </c>
      <c r="B9172" t="s">
        <v>18013</v>
      </c>
      <c r="C9172" s="88">
        <v>40</v>
      </c>
    </row>
    <row r="9173" spans="1:3" x14ac:dyDescent="0.2">
      <c r="A9173" t="s">
        <v>18014</v>
      </c>
      <c r="B9173" t="s">
        <v>18015</v>
      </c>
      <c r="C9173" s="88">
        <v>52</v>
      </c>
    </row>
    <row r="9174" spans="1:3" x14ac:dyDescent="0.2">
      <c r="A9174" t="s">
        <v>18016</v>
      </c>
      <c r="B9174" t="s">
        <v>18017</v>
      </c>
      <c r="C9174" s="88">
        <v>48.3</v>
      </c>
    </row>
    <row r="9175" spans="1:3" x14ac:dyDescent="0.2">
      <c r="A9175" t="s">
        <v>18018</v>
      </c>
      <c r="B9175" t="s">
        <v>18019</v>
      </c>
      <c r="C9175" s="88">
        <v>59.33</v>
      </c>
    </row>
    <row r="9176" spans="1:3" x14ac:dyDescent="0.2">
      <c r="A9176" t="s">
        <v>18020</v>
      </c>
      <c r="B9176" t="s">
        <v>18021</v>
      </c>
      <c r="C9176" s="88">
        <v>40</v>
      </c>
    </row>
    <row r="9177" spans="1:3" x14ac:dyDescent="0.2">
      <c r="A9177" t="s">
        <v>18022</v>
      </c>
      <c r="B9177" t="s">
        <v>18023</v>
      </c>
      <c r="C9177" s="88">
        <v>40</v>
      </c>
    </row>
    <row r="9178" spans="1:3" x14ac:dyDescent="0.2">
      <c r="A9178" t="s">
        <v>18024</v>
      </c>
      <c r="B9178" t="s">
        <v>18025</v>
      </c>
      <c r="C9178" s="88">
        <v>28.62</v>
      </c>
    </row>
    <row r="9179" spans="1:3" x14ac:dyDescent="0.2">
      <c r="A9179" t="s">
        <v>18026</v>
      </c>
      <c r="B9179" t="s">
        <v>18027</v>
      </c>
      <c r="C9179" s="88">
        <v>40</v>
      </c>
    </row>
    <row r="9180" spans="1:3" x14ac:dyDescent="0.2">
      <c r="A9180" t="s">
        <v>18028</v>
      </c>
      <c r="B9180" t="s">
        <v>18029</v>
      </c>
      <c r="C9180" s="88">
        <v>40</v>
      </c>
    </row>
    <row r="9181" spans="1:3" x14ac:dyDescent="0.2">
      <c r="A9181" t="s">
        <v>18030</v>
      </c>
      <c r="B9181" t="s">
        <v>18031</v>
      </c>
      <c r="C9181" s="88">
        <v>20.73</v>
      </c>
    </row>
    <row r="9182" spans="1:3" x14ac:dyDescent="0.2">
      <c r="A9182" t="s">
        <v>18032</v>
      </c>
      <c r="B9182" t="s">
        <v>18033</v>
      </c>
      <c r="C9182" s="88">
        <v>75.5</v>
      </c>
    </row>
    <row r="9183" spans="1:3" x14ac:dyDescent="0.2">
      <c r="A9183" t="s">
        <v>18034</v>
      </c>
      <c r="B9183" t="s">
        <v>18035</v>
      </c>
      <c r="C9183" s="88">
        <v>6.35</v>
      </c>
    </row>
    <row r="9184" spans="1:3" x14ac:dyDescent="0.2">
      <c r="A9184" t="s">
        <v>18036</v>
      </c>
      <c r="B9184" t="s">
        <v>18037</v>
      </c>
      <c r="C9184" s="88">
        <v>1.92</v>
      </c>
    </row>
    <row r="9185" spans="1:3" x14ac:dyDescent="0.2">
      <c r="A9185" t="s">
        <v>18038</v>
      </c>
      <c r="B9185" t="s">
        <v>18039</v>
      </c>
      <c r="C9185" s="88">
        <v>1.75</v>
      </c>
    </row>
    <row r="9186" spans="1:3" x14ac:dyDescent="0.2">
      <c r="A9186" t="s">
        <v>18040</v>
      </c>
      <c r="B9186" t="s">
        <v>18041</v>
      </c>
      <c r="C9186" s="88">
        <v>201.93</v>
      </c>
    </row>
    <row r="9187" spans="1:3" x14ac:dyDescent="0.2">
      <c r="A9187" t="s">
        <v>18042</v>
      </c>
      <c r="B9187" t="s">
        <v>18043</v>
      </c>
      <c r="C9187" s="88">
        <v>369.58</v>
      </c>
    </row>
    <row r="9188" spans="1:3" x14ac:dyDescent="0.2">
      <c r="A9188" t="s">
        <v>18044</v>
      </c>
      <c r="B9188" t="s">
        <v>18045</v>
      </c>
      <c r="C9188" s="88">
        <v>644.20000000000005</v>
      </c>
    </row>
    <row r="9189" spans="1:3" x14ac:dyDescent="0.2">
      <c r="A9189" t="s">
        <v>18046</v>
      </c>
      <c r="B9189" t="s">
        <v>18047</v>
      </c>
      <c r="C9189" s="88">
        <v>11</v>
      </c>
    </row>
    <row r="9190" spans="1:3" x14ac:dyDescent="0.2">
      <c r="A9190" t="s">
        <v>18048</v>
      </c>
      <c r="B9190" t="s">
        <v>1750</v>
      </c>
      <c r="C9190" s="88">
        <v>7.76</v>
      </c>
    </row>
    <row r="9191" spans="1:3" x14ac:dyDescent="0.2">
      <c r="A9191" t="s">
        <v>18049</v>
      </c>
      <c r="B9191" t="s">
        <v>18050</v>
      </c>
      <c r="C9191" s="88">
        <v>2</v>
      </c>
    </row>
    <row r="9192" spans="1:3" x14ac:dyDescent="0.2">
      <c r="A9192" t="s">
        <v>18051</v>
      </c>
      <c r="B9192" t="s">
        <v>18052</v>
      </c>
      <c r="C9192" s="88">
        <v>2</v>
      </c>
    </row>
    <row r="9193" spans="1:3" x14ac:dyDescent="0.2">
      <c r="A9193" t="s">
        <v>18053</v>
      </c>
      <c r="B9193" t="s">
        <v>17658</v>
      </c>
      <c r="C9193" s="88">
        <v>6.61</v>
      </c>
    </row>
    <row r="9194" spans="1:3" x14ac:dyDescent="0.2">
      <c r="A9194" t="s">
        <v>18054</v>
      </c>
      <c r="B9194" t="s">
        <v>18055</v>
      </c>
      <c r="C9194" s="88">
        <v>194</v>
      </c>
    </row>
    <row r="9195" spans="1:3" x14ac:dyDescent="0.2">
      <c r="A9195" t="s">
        <v>18056</v>
      </c>
      <c r="B9195" t="s">
        <v>18057</v>
      </c>
      <c r="C9195" s="88">
        <v>10.94</v>
      </c>
    </row>
    <row r="9196" spans="1:3" x14ac:dyDescent="0.2">
      <c r="A9196" t="s">
        <v>18058</v>
      </c>
      <c r="B9196" t="s">
        <v>18059</v>
      </c>
      <c r="C9196" s="88">
        <v>8.9600000000000009</v>
      </c>
    </row>
    <row r="9197" spans="1:3" x14ac:dyDescent="0.2">
      <c r="A9197" t="s">
        <v>18060</v>
      </c>
      <c r="B9197" t="s">
        <v>18061</v>
      </c>
      <c r="C9197" s="88">
        <v>0.49</v>
      </c>
    </row>
    <row r="9198" spans="1:3" x14ac:dyDescent="0.2">
      <c r="A9198" t="s">
        <v>18062</v>
      </c>
      <c r="B9198" t="s">
        <v>18063</v>
      </c>
      <c r="C9198" s="88">
        <v>2</v>
      </c>
    </row>
    <row r="9199" spans="1:3" x14ac:dyDescent="0.2">
      <c r="A9199" t="s">
        <v>18064</v>
      </c>
      <c r="B9199" t="s">
        <v>18065</v>
      </c>
      <c r="C9199" s="88">
        <v>1837</v>
      </c>
    </row>
    <row r="9200" spans="1:3" x14ac:dyDescent="0.2">
      <c r="A9200" t="s">
        <v>18066</v>
      </c>
      <c r="B9200" t="s">
        <v>18067</v>
      </c>
      <c r="C9200" s="88">
        <v>93</v>
      </c>
    </row>
    <row r="9201" spans="1:3" x14ac:dyDescent="0.2">
      <c r="A9201" t="s">
        <v>18068</v>
      </c>
      <c r="B9201" t="s">
        <v>18069</v>
      </c>
      <c r="C9201" s="88">
        <v>139.15</v>
      </c>
    </row>
    <row r="9202" spans="1:3" x14ac:dyDescent="0.2">
      <c r="A9202" t="s">
        <v>18070</v>
      </c>
      <c r="B9202" t="s">
        <v>18071</v>
      </c>
      <c r="C9202" s="88">
        <v>77</v>
      </c>
    </row>
    <row r="9203" spans="1:3" x14ac:dyDescent="0.2">
      <c r="A9203" t="s">
        <v>18072</v>
      </c>
      <c r="B9203" t="s">
        <v>18073</v>
      </c>
      <c r="C9203" s="88">
        <v>392.15</v>
      </c>
    </row>
    <row r="9204" spans="1:3" x14ac:dyDescent="0.2">
      <c r="A9204" t="s">
        <v>18074</v>
      </c>
      <c r="B9204" t="s">
        <v>18075</v>
      </c>
      <c r="C9204" s="88">
        <v>93</v>
      </c>
    </row>
    <row r="9205" spans="1:3" x14ac:dyDescent="0.2">
      <c r="A9205" t="s">
        <v>18076</v>
      </c>
      <c r="B9205" t="s">
        <v>18077</v>
      </c>
      <c r="C9205" s="88">
        <v>2617</v>
      </c>
    </row>
    <row r="9206" spans="1:3" x14ac:dyDescent="0.2">
      <c r="A9206" t="s">
        <v>18078</v>
      </c>
      <c r="B9206" t="s">
        <v>18079</v>
      </c>
      <c r="C9206" s="88">
        <v>392</v>
      </c>
    </row>
    <row r="9207" spans="1:3" x14ac:dyDescent="0.2">
      <c r="A9207" t="s">
        <v>18080</v>
      </c>
      <c r="B9207" t="s">
        <v>18081</v>
      </c>
      <c r="C9207" s="88">
        <v>201.02</v>
      </c>
    </row>
    <row r="9208" spans="1:3" x14ac:dyDescent="0.2">
      <c r="A9208" t="s">
        <v>18082</v>
      </c>
      <c r="B9208" t="s">
        <v>18083</v>
      </c>
      <c r="C9208" s="88">
        <v>93</v>
      </c>
    </row>
    <row r="9209" spans="1:3" x14ac:dyDescent="0.2">
      <c r="A9209" t="s">
        <v>18084</v>
      </c>
      <c r="B9209" t="s">
        <v>18085</v>
      </c>
      <c r="C9209" s="88">
        <v>694.6</v>
      </c>
    </row>
    <row r="9210" spans="1:3" x14ac:dyDescent="0.2">
      <c r="A9210" t="s">
        <v>18086</v>
      </c>
      <c r="B9210" t="s">
        <v>18087</v>
      </c>
      <c r="C9210" s="88">
        <v>54</v>
      </c>
    </row>
    <row r="9211" spans="1:3" x14ac:dyDescent="0.2">
      <c r="A9211" t="s">
        <v>18088</v>
      </c>
      <c r="B9211" t="s">
        <v>18089</v>
      </c>
      <c r="C9211" s="88">
        <v>853</v>
      </c>
    </row>
    <row r="9212" spans="1:3" x14ac:dyDescent="0.2">
      <c r="A9212" t="s">
        <v>18090</v>
      </c>
      <c r="B9212" t="s">
        <v>18091</v>
      </c>
      <c r="C9212" s="88">
        <v>1038</v>
      </c>
    </row>
    <row r="9213" spans="1:3" x14ac:dyDescent="0.2">
      <c r="A9213" t="s">
        <v>18092</v>
      </c>
      <c r="B9213" t="s">
        <v>18093</v>
      </c>
      <c r="C9213" s="88">
        <v>11.5</v>
      </c>
    </row>
    <row r="9214" spans="1:3" x14ac:dyDescent="0.2">
      <c r="A9214" t="s">
        <v>18094</v>
      </c>
      <c r="B9214" t="s">
        <v>18095</v>
      </c>
      <c r="C9214" s="88">
        <v>113.4</v>
      </c>
    </row>
    <row r="9215" spans="1:3" x14ac:dyDescent="0.2">
      <c r="A9215" t="s">
        <v>18096</v>
      </c>
      <c r="B9215" t="s">
        <v>18097</v>
      </c>
      <c r="C9215" s="88">
        <v>166</v>
      </c>
    </row>
    <row r="9216" spans="1:3" x14ac:dyDescent="0.2">
      <c r="A9216" t="s">
        <v>18098</v>
      </c>
      <c r="B9216" t="s">
        <v>18099</v>
      </c>
      <c r="C9216" s="88">
        <v>1602</v>
      </c>
    </row>
    <row r="9217" spans="1:3" x14ac:dyDescent="0.2">
      <c r="A9217" t="s">
        <v>18100</v>
      </c>
      <c r="B9217" t="s">
        <v>18101</v>
      </c>
      <c r="C9217" s="88">
        <v>66</v>
      </c>
    </row>
    <row r="9218" spans="1:3" x14ac:dyDescent="0.2">
      <c r="A9218" t="s">
        <v>18102</v>
      </c>
      <c r="B9218" t="s">
        <v>18103</v>
      </c>
      <c r="C9218" s="88">
        <v>37</v>
      </c>
    </row>
    <row r="9219" spans="1:3" x14ac:dyDescent="0.2">
      <c r="A9219" t="s">
        <v>18104</v>
      </c>
      <c r="B9219" t="s">
        <v>18105</v>
      </c>
      <c r="C9219" s="88">
        <v>39.1</v>
      </c>
    </row>
    <row r="9220" spans="1:3" x14ac:dyDescent="0.2">
      <c r="A9220" t="s">
        <v>18106</v>
      </c>
      <c r="B9220" t="s">
        <v>18107</v>
      </c>
      <c r="C9220" s="88">
        <v>366.85</v>
      </c>
    </row>
    <row r="9221" spans="1:3" x14ac:dyDescent="0.2">
      <c r="A9221" t="s">
        <v>18108</v>
      </c>
      <c r="B9221" t="s">
        <v>18109</v>
      </c>
      <c r="C9221" s="88">
        <v>231</v>
      </c>
    </row>
    <row r="9222" spans="1:3" x14ac:dyDescent="0.2">
      <c r="A9222" t="s">
        <v>18110</v>
      </c>
      <c r="B9222" t="s">
        <v>18111</v>
      </c>
      <c r="C9222" s="88">
        <v>2617</v>
      </c>
    </row>
    <row r="9223" spans="1:3" x14ac:dyDescent="0.2">
      <c r="A9223" t="s">
        <v>18112</v>
      </c>
      <c r="B9223" t="s">
        <v>18113</v>
      </c>
      <c r="C9223" s="88">
        <v>102</v>
      </c>
    </row>
    <row r="9224" spans="1:3" x14ac:dyDescent="0.2">
      <c r="A9224" t="s">
        <v>18114</v>
      </c>
      <c r="B9224" t="s">
        <v>18115</v>
      </c>
      <c r="C9224" s="88">
        <v>54</v>
      </c>
    </row>
    <row r="9225" spans="1:3" x14ac:dyDescent="0.2">
      <c r="A9225" t="s">
        <v>18116</v>
      </c>
      <c r="B9225" t="s">
        <v>18117</v>
      </c>
      <c r="C9225" s="88">
        <v>474.78</v>
      </c>
    </row>
    <row r="9226" spans="1:3" x14ac:dyDescent="0.2">
      <c r="A9226" t="s">
        <v>18118</v>
      </c>
      <c r="B9226" t="s">
        <v>18119</v>
      </c>
      <c r="C9226" s="88">
        <v>93</v>
      </c>
    </row>
    <row r="9227" spans="1:3" x14ac:dyDescent="0.2">
      <c r="A9227" t="s">
        <v>18120</v>
      </c>
      <c r="B9227" t="s">
        <v>18121</v>
      </c>
      <c r="C9227" s="88">
        <v>784</v>
      </c>
    </row>
    <row r="9228" spans="1:3" x14ac:dyDescent="0.2">
      <c r="A9228" t="s">
        <v>18122</v>
      </c>
      <c r="B9228" t="s">
        <v>18123</v>
      </c>
      <c r="C9228" s="88">
        <v>24</v>
      </c>
    </row>
    <row r="9229" spans="1:3" x14ac:dyDescent="0.2">
      <c r="A9229" t="s">
        <v>18124</v>
      </c>
      <c r="B9229" t="s">
        <v>18125</v>
      </c>
      <c r="C9229" s="88">
        <v>35.65</v>
      </c>
    </row>
    <row r="9230" spans="1:3" x14ac:dyDescent="0.2">
      <c r="A9230" t="s">
        <v>18126</v>
      </c>
      <c r="B9230" t="s">
        <v>18127</v>
      </c>
      <c r="C9230" s="88">
        <v>151.80000000000001</v>
      </c>
    </row>
    <row r="9231" spans="1:3" x14ac:dyDescent="0.2">
      <c r="A9231" t="s">
        <v>18128</v>
      </c>
      <c r="B9231" t="s">
        <v>18129</v>
      </c>
      <c r="C9231" s="88">
        <v>539.28</v>
      </c>
    </row>
    <row r="9232" spans="1:3" x14ac:dyDescent="0.2">
      <c r="A9232" t="s">
        <v>18130</v>
      </c>
      <c r="B9232" t="s">
        <v>18131</v>
      </c>
      <c r="C9232" s="88">
        <v>75</v>
      </c>
    </row>
    <row r="9233" spans="1:3" x14ac:dyDescent="0.2">
      <c r="A9233" t="s">
        <v>18132</v>
      </c>
      <c r="B9233" t="s">
        <v>18133</v>
      </c>
      <c r="C9233" s="88">
        <v>33.35</v>
      </c>
    </row>
    <row r="9234" spans="1:3" x14ac:dyDescent="0.2">
      <c r="A9234" t="s">
        <v>18134</v>
      </c>
      <c r="B9234" t="s">
        <v>18135</v>
      </c>
      <c r="C9234" s="88">
        <v>62.1</v>
      </c>
    </row>
    <row r="9235" spans="1:3" x14ac:dyDescent="0.2">
      <c r="A9235" t="s">
        <v>18136</v>
      </c>
      <c r="B9235" t="s">
        <v>18137</v>
      </c>
      <c r="C9235" s="88">
        <v>77</v>
      </c>
    </row>
    <row r="9236" spans="1:3" x14ac:dyDescent="0.2">
      <c r="A9236" t="s">
        <v>18138</v>
      </c>
      <c r="B9236" t="s">
        <v>18139</v>
      </c>
      <c r="C9236" s="88">
        <v>77</v>
      </c>
    </row>
    <row r="9237" spans="1:3" x14ac:dyDescent="0.2">
      <c r="A9237" t="s">
        <v>18140</v>
      </c>
      <c r="B9237" t="s">
        <v>18141</v>
      </c>
      <c r="C9237" s="88">
        <v>93</v>
      </c>
    </row>
    <row r="9238" spans="1:3" x14ac:dyDescent="0.2">
      <c r="A9238" t="s">
        <v>18142</v>
      </c>
      <c r="B9238" t="s">
        <v>18143</v>
      </c>
      <c r="C9238" s="88">
        <v>66</v>
      </c>
    </row>
    <row r="9239" spans="1:3" x14ac:dyDescent="0.2">
      <c r="A9239" t="s">
        <v>18144</v>
      </c>
      <c r="B9239" t="s">
        <v>18145</v>
      </c>
      <c r="C9239" s="88">
        <v>152</v>
      </c>
    </row>
    <row r="9240" spans="1:3" x14ac:dyDescent="0.2">
      <c r="A9240" t="s">
        <v>18146</v>
      </c>
      <c r="B9240" t="s">
        <v>18147</v>
      </c>
      <c r="C9240" s="88">
        <v>195.5</v>
      </c>
    </row>
    <row r="9241" spans="1:3" x14ac:dyDescent="0.2">
      <c r="A9241" t="s">
        <v>18148</v>
      </c>
      <c r="B9241" t="s">
        <v>18149</v>
      </c>
      <c r="C9241" s="88">
        <v>270</v>
      </c>
    </row>
    <row r="9242" spans="1:3" x14ac:dyDescent="0.2">
      <c r="A9242" t="s">
        <v>18150</v>
      </c>
      <c r="B9242" t="s">
        <v>18151</v>
      </c>
      <c r="C9242" s="88">
        <v>566</v>
      </c>
    </row>
    <row r="9243" spans="1:3" x14ac:dyDescent="0.2">
      <c r="A9243" t="s">
        <v>18152</v>
      </c>
      <c r="B9243" t="s">
        <v>18153</v>
      </c>
      <c r="C9243" s="88">
        <v>85</v>
      </c>
    </row>
    <row r="9244" spans="1:3" x14ac:dyDescent="0.2">
      <c r="A9244" t="s">
        <v>18154</v>
      </c>
      <c r="B9244" t="s">
        <v>18155</v>
      </c>
      <c r="C9244" s="88">
        <v>64</v>
      </c>
    </row>
    <row r="9245" spans="1:3" x14ac:dyDescent="0.2">
      <c r="A9245" t="s">
        <v>18156</v>
      </c>
      <c r="B9245" t="s">
        <v>18157</v>
      </c>
      <c r="C9245" s="88">
        <v>2089.5500000000002</v>
      </c>
    </row>
    <row r="9246" spans="1:3" x14ac:dyDescent="0.2">
      <c r="A9246" t="s">
        <v>18158</v>
      </c>
      <c r="B9246" t="s">
        <v>18159</v>
      </c>
      <c r="C9246" s="88">
        <v>575</v>
      </c>
    </row>
    <row r="9247" spans="1:3" x14ac:dyDescent="0.2">
      <c r="A9247" t="s">
        <v>18160</v>
      </c>
      <c r="B9247" t="s">
        <v>18161</v>
      </c>
      <c r="C9247" s="88">
        <v>542.79999999999995</v>
      </c>
    </row>
    <row r="9248" spans="1:3" x14ac:dyDescent="0.2">
      <c r="A9248" t="s">
        <v>18162</v>
      </c>
      <c r="B9248" t="s">
        <v>18163</v>
      </c>
      <c r="C9248" s="88">
        <v>234.6</v>
      </c>
    </row>
    <row r="9249" spans="1:3" x14ac:dyDescent="0.2">
      <c r="A9249" t="s">
        <v>18164</v>
      </c>
      <c r="B9249" t="s">
        <v>18165</v>
      </c>
      <c r="C9249" s="88">
        <v>1560.55</v>
      </c>
    </row>
    <row r="9250" spans="1:3" x14ac:dyDescent="0.2">
      <c r="A9250" t="s">
        <v>18166</v>
      </c>
      <c r="B9250" t="s">
        <v>18167</v>
      </c>
      <c r="C9250" s="88">
        <v>413</v>
      </c>
    </row>
    <row r="9251" spans="1:3" x14ac:dyDescent="0.2">
      <c r="A9251" t="s">
        <v>18168</v>
      </c>
      <c r="B9251" t="s">
        <v>18169</v>
      </c>
      <c r="C9251" s="88">
        <v>425.5</v>
      </c>
    </row>
    <row r="9252" spans="1:3" x14ac:dyDescent="0.2">
      <c r="A9252" t="s">
        <v>18170</v>
      </c>
      <c r="B9252" t="s">
        <v>18171</v>
      </c>
      <c r="C9252" s="88">
        <v>541</v>
      </c>
    </row>
    <row r="9253" spans="1:3" x14ac:dyDescent="0.2">
      <c r="A9253" t="s">
        <v>18172</v>
      </c>
      <c r="B9253" t="s">
        <v>18173</v>
      </c>
      <c r="C9253" s="88">
        <v>927</v>
      </c>
    </row>
    <row r="9254" spans="1:3" x14ac:dyDescent="0.2">
      <c r="A9254" t="s">
        <v>18174</v>
      </c>
      <c r="B9254" t="s">
        <v>18175</v>
      </c>
      <c r="C9254" s="88">
        <v>1200</v>
      </c>
    </row>
    <row r="9255" spans="1:3" x14ac:dyDescent="0.2">
      <c r="A9255" t="s">
        <v>18176</v>
      </c>
      <c r="B9255" t="s">
        <v>18177</v>
      </c>
      <c r="C9255" s="88">
        <v>259</v>
      </c>
    </row>
    <row r="9256" spans="1:3" x14ac:dyDescent="0.2">
      <c r="A9256" t="s">
        <v>18178</v>
      </c>
      <c r="B9256" t="s">
        <v>18179</v>
      </c>
      <c r="C9256" s="88">
        <v>582</v>
      </c>
    </row>
    <row r="9257" spans="1:3" x14ac:dyDescent="0.2">
      <c r="A9257" t="s">
        <v>18180</v>
      </c>
      <c r="B9257" t="s">
        <v>18181</v>
      </c>
      <c r="C9257" s="88">
        <v>231</v>
      </c>
    </row>
    <row r="9258" spans="1:3" x14ac:dyDescent="0.2">
      <c r="A9258" t="s">
        <v>18182</v>
      </c>
      <c r="B9258" t="s">
        <v>18183</v>
      </c>
      <c r="C9258" s="88">
        <v>231</v>
      </c>
    </row>
    <row r="9259" spans="1:3" x14ac:dyDescent="0.2">
      <c r="A9259" t="s">
        <v>18184</v>
      </c>
      <c r="B9259" t="s">
        <v>18185</v>
      </c>
      <c r="C9259" s="88">
        <v>271</v>
      </c>
    </row>
    <row r="9260" spans="1:3" x14ac:dyDescent="0.2">
      <c r="A9260" t="s">
        <v>18186</v>
      </c>
      <c r="B9260" t="s">
        <v>18187</v>
      </c>
      <c r="C9260" s="88">
        <v>571</v>
      </c>
    </row>
    <row r="9261" spans="1:3" x14ac:dyDescent="0.2">
      <c r="A9261" t="s">
        <v>18188</v>
      </c>
      <c r="B9261" t="s">
        <v>18189</v>
      </c>
      <c r="C9261" s="88">
        <v>397</v>
      </c>
    </row>
    <row r="9262" spans="1:3" x14ac:dyDescent="0.2">
      <c r="A9262" t="s">
        <v>18190</v>
      </c>
      <c r="B9262" t="s">
        <v>18191</v>
      </c>
      <c r="C9262" s="88">
        <v>201</v>
      </c>
    </row>
    <row r="9263" spans="1:3" x14ac:dyDescent="0.2">
      <c r="A9263" t="s">
        <v>18192</v>
      </c>
      <c r="B9263" t="s">
        <v>18193</v>
      </c>
      <c r="C9263" s="88">
        <v>397</v>
      </c>
    </row>
    <row r="9264" spans="1:3" x14ac:dyDescent="0.2">
      <c r="A9264" t="s">
        <v>18194</v>
      </c>
      <c r="B9264" t="s">
        <v>18195</v>
      </c>
      <c r="C9264" s="88">
        <v>286.35000000000002</v>
      </c>
    </row>
    <row r="9265" spans="1:3" x14ac:dyDescent="0.2">
      <c r="A9265" t="s">
        <v>18196</v>
      </c>
      <c r="B9265" t="s">
        <v>18197</v>
      </c>
      <c r="C9265" s="88">
        <v>164</v>
      </c>
    </row>
    <row r="9266" spans="1:3" x14ac:dyDescent="0.2">
      <c r="A9266" t="s">
        <v>18198</v>
      </c>
      <c r="B9266" t="s">
        <v>18199</v>
      </c>
      <c r="C9266" s="88">
        <v>82</v>
      </c>
    </row>
    <row r="9267" spans="1:3" x14ac:dyDescent="0.2">
      <c r="A9267" t="s">
        <v>18200</v>
      </c>
      <c r="B9267" t="s">
        <v>18201</v>
      </c>
      <c r="C9267" s="88">
        <v>75</v>
      </c>
    </row>
    <row r="9268" spans="1:3" x14ac:dyDescent="0.2">
      <c r="A9268" t="s">
        <v>18202</v>
      </c>
      <c r="B9268" t="s">
        <v>18203</v>
      </c>
      <c r="C9268" s="88">
        <v>301</v>
      </c>
    </row>
    <row r="9269" spans="1:3" x14ac:dyDescent="0.2">
      <c r="A9269" t="s">
        <v>18204</v>
      </c>
      <c r="B9269" t="s">
        <v>18205</v>
      </c>
      <c r="C9269" s="88">
        <v>105</v>
      </c>
    </row>
    <row r="9270" spans="1:3" x14ac:dyDescent="0.2">
      <c r="A9270" t="s">
        <v>18206</v>
      </c>
      <c r="B9270" t="s">
        <v>18207</v>
      </c>
      <c r="C9270" s="88">
        <v>100</v>
      </c>
    </row>
    <row r="9271" spans="1:3" x14ac:dyDescent="0.2">
      <c r="A9271" t="s">
        <v>18208</v>
      </c>
      <c r="B9271" t="s">
        <v>18209</v>
      </c>
      <c r="C9271" s="88">
        <v>105</v>
      </c>
    </row>
    <row r="9272" spans="1:3" x14ac:dyDescent="0.2">
      <c r="A9272" t="s">
        <v>18210</v>
      </c>
      <c r="B9272" t="s">
        <v>18211</v>
      </c>
      <c r="C9272" s="88">
        <v>105</v>
      </c>
    </row>
    <row r="9273" spans="1:3" x14ac:dyDescent="0.2">
      <c r="A9273" t="s">
        <v>18212</v>
      </c>
      <c r="B9273" t="s">
        <v>18213</v>
      </c>
      <c r="C9273" s="88">
        <v>747.5</v>
      </c>
    </row>
    <row r="9274" spans="1:3" x14ac:dyDescent="0.2">
      <c r="A9274" t="s">
        <v>18214</v>
      </c>
      <c r="B9274" t="s">
        <v>18215</v>
      </c>
      <c r="C9274" s="88">
        <v>105</v>
      </c>
    </row>
    <row r="9275" spans="1:3" x14ac:dyDescent="0.2">
      <c r="A9275" t="s">
        <v>18216</v>
      </c>
      <c r="B9275" t="s">
        <v>18217</v>
      </c>
      <c r="C9275" s="88">
        <v>75</v>
      </c>
    </row>
    <row r="9276" spans="1:3" x14ac:dyDescent="0.2">
      <c r="A9276" t="s">
        <v>18218</v>
      </c>
      <c r="B9276" t="s">
        <v>18219</v>
      </c>
      <c r="C9276" s="88">
        <v>75</v>
      </c>
    </row>
    <row r="9277" spans="1:3" x14ac:dyDescent="0.2">
      <c r="A9277" t="s">
        <v>18220</v>
      </c>
      <c r="B9277" t="s">
        <v>18221</v>
      </c>
      <c r="C9277" s="88">
        <v>105</v>
      </c>
    </row>
    <row r="9278" spans="1:3" x14ac:dyDescent="0.2">
      <c r="A9278" t="s">
        <v>18222</v>
      </c>
      <c r="B9278" t="s">
        <v>18223</v>
      </c>
      <c r="C9278" s="88">
        <v>200</v>
      </c>
    </row>
    <row r="9279" spans="1:3" x14ac:dyDescent="0.2">
      <c r="A9279" t="s">
        <v>18224</v>
      </c>
      <c r="B9279" t="s">
        <v>18225</v>
      </c>
      <c r="C9279" s="88">
        <v>105</v>
      </c>
    </row>
    <row r="9280" spans="1:3" x14ac:dyDescent="0.2">
      <c r="A9280" t="s">
        <v>18226</v>
      </c>
      <c r="B9280" t="s">
        <v>18227</v>
      </c>
      <c r="C9280" s="88">
        <v>157</v>
      </c>
    </row>
    <row r="9281" spans="1:3" x14ac:dyDescent="0.2">
      <c r="A9281" t="s">
        <v>18228</v>
      </c>
      <c r="B9281" t="s">
        <v>18229</v>
      </c>
      <c r="C9281" s="88">
        <v>231</v>
      </c>
    </row>
    <row r="9282" spans="1:3" x14ac:dyDescent="0.2">
      <c r="A9282" t="s">
        <v>18230</v>
      </c>
      <c r="B9282" t="s">
        <v>18231</v>
      </c>
      <c r="C9282" s="88">
        <v>217</v>
      </c>
    </row>
    <row r="9283" spans="1:3" x14ac:dyDescent="0.2">
      <c r="A9283" t="s">
        <v>18232</v>
      </c>
      <c r="B9283" t="s">
        <v>18233</v>
      </c>
      <c r="C9283" s="88">
        <v>258</v>
      </c>
    </row>
    <row r="9284" spans="1:3" x14ac:dyDescent="0.2">
      <c r="A9284" t="s">
        <v>18234</v>
      </c>
      <c r="B9284" t="s">
        <v>18235</v>
      </c>
      <c r="C9284" s="88">
        <v>224.7</v>
      </c>
    </row>
    <row r="9285" spans="1:3" x14ac:dyDescent="0.2">
      <c r="A9285" t="s">
        <v>18236</v>
      </c>
      <c r="B9285" t="s">
        <v>18237</v>
      </c>
      <c r="C9285" s="88">
        <v>1267</v>
      </c>
    </row>
    <row r="9286" spans="1:3" x14ac:dyDescent="0.2">
      <c r="A9286" t="s">
        <v>18238</v>
      </c>
      <c r="B9286" t="s">
        <v>18239</v>
      </c>
      <c r="C9286" s="88">
        <v>1765</v>
      </c>
    </row>
    <row r="9287" spans="1:3" x14ac:dyDescent="0.2">
      <c r="A9287" t="s">
        <v>18240</v>
      </c>
      <c r="B9287" t="s">
        <v>18241</v>
      </c>
      <c r="C9287" s="88">
        <v>1231</v>
      </c>
    </row>
    <row r="9288" spans="1:3" x14ac:dyDescent="0.2">
      <c r="A9288" t="s">
        <v>18242</v>
      </c>
      <c r="B9288" t="s">
        <v>18243</v>
      </c>
      <c r="C9288" s="88">
        <v>1719</v>
      </c>
    </row>
    <row r="9289" spans="1:3" x14ac:dyDescent="0.2">
      <c r="A9289" t="s">
        <v>18244</v>
      </c>
      <c r="B9289" t="s">
        <v>18245</v>
      </c>
      <c r="C9289" s="88">
        <v>1404</v>
      </c>
    </row>
    <row r="9290" spans="1:3" x14ac:dyDescent="0.2">
      <c r="A9290" t="s">
        <v>18246</v>
      </c>
      <c r="B9290" t="s">
        <v>18247</v>
      </c>
      <c r="C9290" s="88">
        <v>1765</v>
      </c>
    </row>
    <row r="9291" spans="1:3" x14ac:dyDescent="0.2">
      <c r="A9291" t="s">
        <v>18248</v>
      </c>
      <c r="B9291" t="s">
        <v>18249</v>
      </c>
      <c r="C9291" s="88">
        <v>1231</v>
      </c>
    </row>
    <row r="9292" spans="1:3" x14ac:dyDescent="0.2">
      <c r="A9292" t="s">
        <v>18250</v>
      </c>
      <c r="B9292" t="s">
        <v>18251</v>
      </c>
      <c r="C9292" s="88">
        <v>1231</v>
      </c>
    </row>
    <row r="9293" spans="1:3" x14ac:dyDescent="0.2">
      <c r="A9293" t="s">
        <v>18252</v>
      </c>
      <c r="B9293" t="s">
        <v>18253</v>
      </c>
      <c r="C9293" s="88">
        <v>1765</v>
      </c>
    </row>
    <row r="9294" spans="1:3" x14ac:dyDescent="0.2">
      <c r="A9294" t="s">
        <v>18254</v>
      </c>
      <c r="B9294" t="s">
        <v>18255</v>
      </c>
      <c r="C9294" s="88">
        <v>990</v>
      </c>
    </row>
    <row r="9295" spans="1:3" x14ac:dyDescent="0.2">
      <c r="A9295" t="s">
        <v>18256</v>
      </c>
      <c r="B9295" t="s">
        <v>18257</v>
      </c>
      <c r="C9295" s="88">
        <v>1220</v>
      </c>
    </row>
    <row r="9296" spans="1:3" x14ac:dyDescent="0.2">
      <c r="A9296" t="s">
        <v>18258</v>
      </c>
      <c r="B9296" t="s">
        <v>18259</v>
      </c>
      <c r="C9296" s="88">
        <v>1231</v>
      </c>
    </row>
    <row r="9297" spans="1:3" x14ac:dyDescent="0.2">
      <c r="A9297" t="s">
        <v>18260</v>
      </c>
      <c r="B9297" t="s">
        <v>18261</v>
      </c>
      <c r="C9297" s="88">
        <v>1204</v>
      </c>
    </row>
    <row r="9298" spans="1:3" x14ac:dyDescent="0.2">
      <c r="A9298" t="s">
        <v>18262</v>
      </c>
      <c r="B9298" t="s">
        <v>18263</v>
      </c>
      <c r="C9298" s="88">
        <v>1471</v>
      </c>
    </row>
    <row r="9299" spans="1:3" x14ac:dyDescent="0.2">
      <c r="A9299" t="s">
        <v>18264</v>
      </c>
      <c r="B9299" t="s">
        <v>18265</v>
      </c>
      <c r="C9299" s="88">
        <v>19442</v>
      </c>
    </row>
    <row r="9300" spans="1:3" x14ac:dyDescent="0.2">
      <c r="A9300" t="s">
        <v>18266</v>
      </c>
      <c r="B9300" t="s">
        <v>18267</v>
      </c>
      <c r="C9300" s="88">
        <v>10142</v>
      </c>
    </row>
    <row r="9301" spans="1:3" x14ac:dyDescent="0.2">
      <c r="A9301" t="s">
        <v>18268</v>
      </c>
      <c r="B9301" t="s">
        <v>18269</v>
      </c>
      <c r="C9301" s="88">
        <v>16171</v>
      </c>
    </row>
    <row r="9302" spans="1:3" x14ac:dyDescent="0.2">
      <c r="A9302" t="s">
        <v>18270</v>
      </c>
      <c r="B9302" t="s">
        <v>18271</v>
      </c>
      <c r="C9302" s="88">
        <v>20288</v>
      </c>
    </row>
    <row r="9303" spans="1:3" x14ac:dyDescent="0.2">
      <c r="A9303" t="s">
        <v>18272</v>
      </c>
      <c r="B9303" t="s">
        <v>18273</v>
      </c>
      <c r="C9303" s="88">
        <v>3464.95</v>
      </c>
    </row>
    <row r="9304" spans="1:3" x14ac:dyDescent="0.2">
      <c r="A9304" t="s">
        <v>18274</v>
      </c>
      <c r="B9304" t="s">
        <v>18275</v>
      </c>
      <c r="C9304" s="88">
        <v>3655.85</v>
      </c>
    </row>
    <row r="9305" spans="1:3" x14ac:dyDescent="0.2">
      <c r="A9305" t="s">
        <v>18276</v>
      </c>
      <c r="B9305" t="s">
        <v>18277</v>
      </c>
      <c r="C9305" s="88">
        <v>5971.95</v>
      </c>
    </row>
    <row r="9306" spans="1:3" x14ac:dyDescent="0.2">
      <c r="A9306" t="s">
        <v>18278</v>
      </c>
      <c r="B9306" t="s">
        <v>18279</v>
      </c>
      <c r="C9306" s="88">
        <v>3792</v>
      </c>
    </row>
    <row r="9307" spans="1:3" x14ac:dyDescent="0.2">
      <c r="A9307" t="s">
        <v>18280</v>
      </c>
      <c r="B9307" t="s">
        <v>18281</v>
      </c>
      <c r="C9307" s="88">
        <v>2946.3</v>
      </c>
    </row>
    <row r="9308" spans="1:3" x14ac:dyDescent="0.2">
      <c r="A9308" t="s">
        <v>18282</v>
      </c>
      <c r="B9308" t="s">
        <v>18283</v>
      </c>
      <c r="C9308" s="88">
        <v>3495</v>
      </c>
    </row>
    <row r="9309" spans="1:3" x14ac:dyDescent="0.2">
      <c r="A9309" t="s">
        <v>18284</v>
      </c>
      <c r="B9309" t="s">
        <v>18285</v>
      </c>
      <c r="C9309" s="88">
        <v>3188.95</v>
      </c>
    </row>
    <row r="9310" spans="1:3" x14ac:dyDescent="0.2">
      <c r="A9310" t="s">
        <v>18286</v>
      </c>
      <c r="B9310" t="s">
        <v>18287</v>
      </c>
      <c r="C9310" s="88">
        <v>1095</v>
      </c>
    </row>
    <row r="9311" spans="1:3" x14ac:dyDescent="0.2">
      <c r="A9311" t="s">
        <v>18288</v>
      </c>
      <c r="B9311" t="s">
        <v>18289</v>
      </c>
      <c r="C9311" s="88">
        <v>3437.35</v>
      </c>
    </row>
    <row r="9312" spans="1:3" x14ac:dyDescent="0.2">
      <c r="A9312" t="s">
        <v>18290</v>
      </c>
      <c r="B9312" t="s">
        <v>18291</v>
      </c>
      <c r="C9312" s="88">
        <v>3840</v>
      </c>
    </row>
    <row r="9313" spans="1:3" x14ac:dyDescent="0.2">
      <c r="A9313" t="s">
        <v>18292</v>
      </c>
      <c r="B9313" t="s">
        <v>18293</v>
      </c>
      <c r="C9313" s="88">
        <v>3591</v>
      </c>
    </row>
    <row r="9314" spans="1:3" x14ac:dyDescent="0.2">
      <c r="A9314" t="s">
        <v>18294</v>
      </c>
      <c r="B9314" t="s">
        <v>18295</v>
      </c>
      <c r="C9314" s="88">
        <v>3188.95</v>
      </c>
    </row>
    <row r="9315" spans="1:3" x14ac:dyDescent="0.2">
      <c r="A9315" t="s">
        <v>18296</v>
      </c>
      <c r="B9315" t="s">
        <v>18297</v>
      </c>
      <c r="C9315" s="88">
        <v>1272</v>
      </c>
    </row>
    <row r="9316" spans="1:3" x14ac:dyDescent="0.2">
      <c r="A9316" t="s">
        <v>18298</v>
      </c>
      <c r="B9316" t="s">
        <v>18299</v>
      </c>
      <c r="C9316" s="88">
        <v>2495.5</v>
      </c>
    </row>
    <row r="9317" spans="1:3" x14ac:dyDescent="0.2">
      <c r="A9317" t="s">
        <v>18300</v>
      </c>
      <c r="B9317" t="s">
        <v>18301</v>
      </c>
      <c r="C9317" s="88">
        <v>1474.3</v>
      </c>
    </row>
    <row r="9318" spans="1:3" x14ac:dyDescent="0.2">
      <c r="A9318" t="s">
        <v>18302</v>
      </c>
      <c r="B9318" t="s">
        <v>18303</v>
      </c>
      <c r="C9318" s="88">
        <v>2591</v>
      </c>
    </row>
    <row r="9319" spans="1:3" x14ac:dyDescent="0.2">
      <c r="A9319" t="s">
        <v>18304</v>
      </c>
      <c r="B9319" t="s">
        <v>18305</v>
      </c>
      <c r="C9319" s="88">
        <v>1721</v>
      </c>
    </row>
    <row r="9320" spans="1:3" x14ac:dyDescent="0.2">
      <c r="A9320" t="s">
        <v>18306</v>
      </c>
      <c r="B9320" t="s">
        <v>18307</v>
      </c>
      <c r="C9320" s="88">
        <v>1110</v>
      </c>
    </row>
    <row r="9321" spans="1:3" x14ac:dyDescent="0.2">
      <c r="A9321" t="s">
        <v>18308</v>
      </c>
      <c r="B9321" t="s">
        <v>18309</v>
      </c>
      <c r="C9321" s="88">
        <v>2493</v>
      </c>
    </row>
    <row r="9322" spans="1:3" x14ac:dyDescent="0.2">
      <c r="A9322" t="s">
        <v>18310</v>
      </c>
      <c r="B9322" t="s">
        <v>18311</v>
      </c>
      <c r="C9322" s="88">
        <v>3744</v>
      </c>
    </row>
    <row r="9323" spans="1:3" x14ac:dyDescent="0.2">
      <c r="A9323" t="s">
        <v>18312</v>
      </c>
      <c r="B9323" t="s">
        <v>18313</v>
      </c>
      <c r="C9323" s="88">
        <v>10593</v>
      </c>
    </row>
    <row r="9324" spans="1:3" x14ac:dyDescent="0.2">
      <c r="A9324" t="s">
        <v>18314</v>
      </c>
      <c r="B9324" t="s">
        <v>18315</v>
      </c>
      <c r="C9324" s="88">
        <v>4698</v>
      </c>
    </row>
    <row r="9325" spans="1:3" x14ac:dyDescent="0.2">
      <c r="A9325" t="s">
        <v>18316</v>
      </c>
      <c r="B9325" t="s">
        <v>18317</v>
      </c>
      <c r="C9325" s="88">
        <v>4698</v>
      </c>
    </row>
    <row r="9326" spans="1:3" x14ac:dyDescent="0.2">
      <c r="A9326" t="s">
        <v>18318</v>
      </c>
      <c r="B9326" t="s">
        <v>18319</v>
      </c>
      <c r="C9326" s="88">
        <v>4513</v>
      </c>
    </row>
    <row r="9327" spans="1:3" x14ac:dyDescent="0.2">
      <c r="A9327" t="s">
        <v>18320</v>
      </c>
      <c r="B9327" t="s">
        <v>18321</v>
      </c>
      <c r="C9327" s="88">
        <v>1721</v>
      </c>
    </row>
    <row r="9328" spans="1:3" x14ac:dyDescent="0.2">
      <c r="A9328" t="s">
        <v>18322</v>
      </c>
      <c r="B9328" t="s">
        <v>18323</v>
      </c>
      <c r="C9328" s="88">
        <v>3019</v>
      </c>
    </row>
    <row r="9329" spans="1:3" x14ac:dyDescent="0.2">
      <c r="A9329" t="s">
        <v>18324</v>
      </c>
      <c r="B9329" t="s">
        <v>18325</v>
      </c>
      <c r="C9329" s="88">
        <v>897</v>
      </c>
    </row>
    <row r="9330" spans="1:3" x14ac:dyDescent="0.2">
      <c r="A9330" t="s">
        <v>18326</v>
      </c>
      <c r="B9330" t="s">
        <v>18327</v>
      </c>
      <c r="C9330" s="88">
        <v>231</v>
      </c>
    </row>
    <row r="9331" spans="1:3" x14ac:dyDescent="0.2">
      <c r="A9331" t="s">
        <v>18328</v>
      </c>
      <c r="B9331" t="s">
        <v>18329</v>
      </c>
      <c r="C9331" s="88">
        <v>2715</v>
      </c>
    </row>
    <row r="9332" spans="1:3" x14ac:dyDescent="0.2">
      <c r="A9332" t="s">
        <v>18330</v>
      </c>
      <c r="B9332" t="s">
        <v>18331</v>
      </c>
      <c r="C9332" s="88">
        <v>1226</v>
      </c>
    </row>
    <row r="9333" spans="1:3" x14ac:dyDescent="0.2">
      <c r="A9333" t="s">
        <v>18332</v>
      </c>
      <c r="B9333" t="s">
        <v>18333</v>
      </c>
      <c r="C9333" s="88">
        <v>1205.2</v>
      </c>
    </row>
    <row r="9334" spans="1:3" x14ac:dyDescent="0.2">
      <c r="A9334" t="s">
        <v>18334</v>
      </c>
      <c r="B9334" t="s">
        <v>18335</v>
      </c>
      <c r="C9334" s="88">
        <v>1068</v>
      </c>
    </row>
    <row r="9335" spans="1:3" x14ac:dyDescent="0.2">
      <c r="A9335" t="s">
        <v>18336</v>
      </c>
      <c r="B9335" t="s">
        <v>18337</v>
      </c>
      <c r="C9335" s="88">
        <v>1172</v>
      </c>
    </row>
    <row r="9336" spans="1:3" x14ac:dyDescent="0.2">
      <c r="A9336" t="s">
        <v>18338</v>
      </c>
      <c r="B9336" t="s">
        <v>18339</v>
      </c>
      <c r="C9336" s="88">
        <v>2405</v>
      </c>
    </row>
    <row r="9337" spans="1:3" x14ac:dyDescent="0.2">
      <c r="A9337" t="s">
        <v>18340</v>
      </c>
      <c r="B9337" t="s">
        <v>18341</v>
      </c>
      <c r="C9337" s="88">
        <v>2884</v>
      </c>
    </row>
    <row r="9338" spans="1:3" x14ac:dyDescent="0.2">
      <c r="A9338" t="s">
        <v>18342</v>
      </c>
      <c r="B9338" t="s">
        <v>18343</v>
      </c>
      <c r="C9338" s="88">
        <v>2499</v>
      </c>
    </row>
    <row r="9339" spans="1:3" x14ac:dyDescent="0.2">
      <c r="A9339" t="s">
        <v>18344</v>
      </c>
      <c r="B9339" t="s">
        <v>18345</v>
      </c>
      <c r="C9339" s="88">
        <v>798</v>
      </c>
    </row>
    <row r="9340" spans="1:3" x14ac:dyDescent="0.2">
      <c r="A9340" t="s">
        <v>18346</v>
      </c>
      <c r="B9340" t="s">
        <v>18347</v>
      </c>
      <c r="C9340" s="88">
        <v>1583</v>
      </c>
    </row>
    <row r="9341" spans="1:3" x14ac:dyDescent="0.2">
      <c r="A9341" t="s">
        <v>18348</v>
      </c>
      <c r="B9341" t="s">
        <v>18349</v>
      </c>
      <c r="C9341" s="88">
        <v>526</v>
      </c>
    </row>
    <row r="9342" spans="1:3" x14ac:dyDescent="0.2">
      <c r="A9342" t="s">
        <v>18350</v>
      </c>
      <c r="B9342" t="s">
        <v>18351</v>
      </c>
      <c r="C9342" s="88">
        <v>2710</v>
      </c>
    </row>
    <row r="9343" spans="1:3" x14ac:dyDescent="0.2">
      <c r="A9343" t="s">
        <v>18352</v>
      </c>
      <c r="B9343" t="s">
        <v>18353</v>
      </c>
      <c r="C9343" s="88">
        <v>288</v>
      </c>
    </row>
    <row r="9344" spans="1:3" x14ac:dyDescent="0.2">
      <c r="A9344" t="s">
        <v>18354</v>
      </c>
      <c r="B9344" t="s">
        <v>18355</v>
      </c>
      <c r="C9344" s="88">
        <v>423</v>
      </c>
    </row>
    <row r="9345" spans="1:3" x14ac:dyDescent="0.2">
      <c r="A9345" t="s">
        <v>18356</v>
      </c>
      <c r="B9345" t="s">
        <v>18357</v>
      </c>
      <c r="C9345" s="88">
        <v>595</v>
      </c>
    </row>
    <row r="9346" spans="1:3" x14ac:dyDescent="0.2">
      <c r="A9346" t="s">
        <v>18358</v>
      </c>
      <c r="B9346" t="s">
        <v>18359</v>
      </c>
      <c r="C9346" s="88">
        <v>368</v>
      </c>
    </row>
    <row r="9347" spans="1:3" x14ac:dyDescent="0.2">
      <c r="A9347" t="s">
        <v>18360</v>
      </c>
      <c r="B9347" t="s">
        <v>18361</v>
      </c>
      <c r="C9347" s="88">
        <v>502</v>
      </c>
    </row>
    <row r="9348" spans="1:3" x14ac:dyDescent="0.2">
      <c r="A9348" t="s">
        <v>18362</v>
      </c>
      <c r="B9348" t="s">
        <v>18363</v>
      </c>
      <c r="C9348" s="88">
        <v>501.83</v>
      </c>
    </row>
    <row r="9349" spans="1:3" x14ac:dyDescent="0.2">
      <c r="A9349" t="s">
        <v>18364</v>
      </c>
      <c r="B9349" t="s">
        <v>18365</v>
      </c>
      <c r="C9349" s="88">
        <v>123</v>
      </c>
    </row>
    <row r="9350" spans="1:3" x14ac:dyDescent="0.2">
      <c r="A9350" t="s">
        <v>18366</v>
      </c>
      <c r="B9350" t="s">
        <v>18367</v>
      </c>
      <c r="C9350" s="88">
        <v>164</v>
      </c>
    </row>
    <row r="9351" spans="1:3" x14ac:dyDescent="0.2">
      <c r="A9351" t="s">
        <v>18368</v>
      </c>
      <c r="B9351" t="s">
        <v>18369</v>
      </c>
      <c r="C9351" s="88">
        <v>138</v>
      </c>
    </row>
    <row r="9352" spans="1:3" x14ac:dyDescent="0.2">
      <c r="A9352" t="s">
        <v>18370</v>
      </c>
      <c r="B9352" t="s">
        <v>18371</v>
      </c>
      <c r="C9352" s="88">
        <v>156</v>
      </c>
    </row>
    <row r="9353" spans="1:3" x14ac:dyDescent="0.2">
      <c r="A9353" t="s">
        <v>18372</v>
      </c>
      <c r="B9353" t="s">
        <v>18373</v>
      </c>
      <c r="C9353" s="88">
        <v>225</v>
      </c>
    </row>
    <row r="9354" spans="1:3" x14ac:dyDescent="0.2">
      <c r="A9354" t="s">
        <v>18374</v>
      </c>
      <c r="B9354" t="s">
        <v>18375</v>
      </c>
      <c r="C9354" s="88">
        <v>225</v>
      </c>
    </row>
    <row r="9355" spans="1:3" x14ac:dyDescent="0.2">
      <c r="A9355" t="s">
        <v>18376</v>
      </c>
      <c r="B9355" t="s">
        <v>18377</v>
      </c>
      <c r="C9355" s="88">
        <v>225</v>
      </c>
    </row>
    <row r="9356" spans="1:3" x14ac:dyDescent="0.2">
      <c r="A9356" t="s">
        <v>18378</v>
      </c>
      <c r="B9356" t="s">
        <v>18379</v>
      </c>
      <c r="C9356" s="88">
        <v>156</v>
      </c>
    </row>
    <row r="9357" spans="1:3" x14ac:dyDescent="0.2">
      <c r="A9357" t="s">
        <v>18380</v>
      </c>
      <c r="B9357" t="s">
        <v>18381</v>
      </c>
      <c r="C9357" s="88">
        <v>156</v>
      </c>
    </row>
    <row r="9358" spans="1:3" x14ac:dyDescent="0.2">
      <c r="A9358" t="s">
        <v>18382</v>
      </c>
      <c r="B9358" t="s">
        <v>18383</v>
      </c>
      <c r="C9358" s="88">
        <v>112</v>
      </c>
    </row>
    <row r="9359" spans="1:3" x14ac:dyDescent="0.2">
      <c r="A9359" t="s">
        <v>18384</v>
      </c>
      <c r="B9359" t="s">
        <v>18385</v>
      </c>
      <c r="C9359" s="88">
        <v>204</v>
      </c>
    </row>
    <row r="9360" spans="1:3" x14ac:dyDescent="0.2">
      <c r="A9360" t="s">
        <v>18386</v>
      </c>
      <c r="B9360" t="s">
        <v>18387</v>
      </c>
      <c r="C9360" s="88">
        <v>233</v>
      </c>
    </row>
    <row r="9361" spans="1:3" x14ac:dyDescent="0.2">
      <c r="A9361" t="s">
        <v>18388</v>
      </c>
      <c r="B9361" t="s">
        <v>18389</v>
      </c>
      <c r="C9361" s="88">
        <v>119</v>
      </c>
    </row>
    <row r="9362" spans="1:3" x14ac:dyDescent="0.2">
      <c r="A9362" t="s">
        <v>18390</v>
      </c>
      <c r="B9362" t="s">
        <v>18391</v>
      </c>
      <c r="C9362" s="88">
        <v>90</v>
      </c>
    </row>
    <row r="9363" spans="1:3" x14ac:dyDescent="0.2">
      <c r="A9363" t="s">
        <v>18392</v>
      </c>
      <c r="B9363" t="s">
        <v>18393</v>
      </c>
      <c r="C9363" s="88">
        <v>0.01</v>
      </c>
    </row>
    <row r="9364" spans="1:3" x14ac:dyDescent="0.2">
      <c r="A9364" t="s">
        <v>18394</v>
      </c>
      <c r="B9364" t="s">
        <v>18395</v>
      </c>
      <c r="C9364" s="88">
        <v>634</v>
      </c>
    </row>
    <row r="9365" spans="1:3" x14ac:dyDescent="0.2">
      <c r="A9365" t="s">
        <v>18396</v>
      </c>
      <c r="B9365" t="s">
        <v>18397</v>
      </c>
      <c r="C9365" s="88">
        <v>584</v>
      </c>
    </row>
    <row r="9366" spans="1:3" x14ac:dyDescent="0.2">
      <c r="A9366" t="s">
        <v>18398</v>
      </c>
      <c r="B9366" t="s">
        <v>18399</v>
      </c>
      <c r="C9366" s="88">
        <v>149.5</v>
      </c>
    </row>
    <row r="9367" spans="1:3" x14ac:dyDescent="0.2">
      <c r="A9367" t="s">
        <v>18400</v>
      </c>
      <c r="B9367" t="s">
        <v>18401</v>
      </c>
      <c r="C9367" s="88">
        <v>886</v>
      </c>
    </row>
    <row r="9368" spans="1:3" x14ac:dyDescent="0.2">
      <c r="A9368" t="s">
        <v>18402</v>
      </c>
      <c r="B9368" t="s">
        <v>18403</v>
      </c>
      <c r="C9368" s="88">
        <v>0.01</v>
      </c>
    </row>
    <row r="9369" spans="1:3" x14ac:dyDescent="0.2">
      <c r="A9369" t="s">
        <v>18404</v>
      </c>
      <c r="B9369" t="s">
        <v>18405</v>
      </c>
      <c r="C9369" s="88">
        <v>634</v>
      </c>
    </row>
    <row r="9370" spans="1:3" x14ac:dyDescent="0.2">
      <c r="A9370" t="s">
        <v>18406</v>
      </c>
      <c r="B9370" t="s">
        <v>18407</v>
      </c>
      <c r="C9370" s="88">
        <v>634</v>
      </c>
    </row>
    <row r="9371" spans="1:3" x14ac:dyDescent="0.2">
      <c r="A9371" t="s">
        <v>18408</v>
      </c>
      <c r="B9371" t="s">
        <v>18409</v>
      </c>
      <c r="C9371" s="88">
        <v>680.8</v>
      </c>
    </row>
    <row r="9372" spans="1:3" x14ac:dyDescent="0.2">
      <c r="A9372" t="s">
        <v>18410</v>
      </c>
      <c r="B9372" t="s">
        <v>18411</v>
      </c>
      <c r="C9372" s="88">
        <v>634</v>
      </c>
    </row>
    <row r="9373" spans="1:3" x14ac:dyDescent="0.2">
      <c r="A9373" t="s">
        <v>18412</v>
      </c>
      <c r="B9373" t="s">
        <v>18413</v>
      </c>
      <c r="C9373" s="88">
        <v>680.8</v>
      </c>
    </row>
    <row r="9374" spans="1:3" x14ac:dyDescent="0.2">
      <c r="A9374" t="s">
        <v>18414</v>
      </c>
      <c r="B9374" t="s">
        <v>18415</v>
      </c>
      <c r="C9374" s="88">
        <v>783</v>
      </c>
    </row>
    <row r="9375" spans="1:3" x14ac:dyDescent="0.2">
      <c r="A9375" t="s">
        <v>18416</v>
      </c>
      <c r="B9375" t="s">
        <v>18417</v>
      </c>
      <c r="C9375" s="88">
        <v>634</v>
      </c>
    </row>
    <row r="9376" spans="1:3" x14ac:dyDescent="0.2">
      <c r="A9376" t="s">
        <v>18418</v>
      </c>
      <c r="B9376" t="s">
        <v>18419</v>
      </c>
      <c r="C9376" s="88">
        <v>634</v>
      </c>
    </row>
    <row r="9377" spans="1:3" x14ac:dyDescent="0.2">
      <c r="A9377" t="s">
        <v>18420</v>
      </c>
      <c r="B9377" t="s">
        <v>18421</v>
      </c>
      <c r="C9377" s="88">
        <v>783</v>
      </c>
    </row>
    <row r="9378" spans="1:3" x14ac:dyDescent="0.2">
      <c r="A9378" t="s">
        <v>18422</v>
      </c>
      <c r="B9378" t="s">
        <v>18423</v>
      </c>
      <c r="C9378" s="88">
        <v>680.8</v>
      </c>
    </row>
    <row r="9379" spans="1:3" x14ac:dyDescent="0.2">
      <c r="A9379" t="s">
        <v>18424</v>
      </c>
      <c r="B9379" t="s">
        <v>18425</v>
      </c>
      <c r="C9379" s="88">
        <v>680.8</v>
      </c>
    </row>
    <row r="9380" spans="1:3" x14ac:dyDescent="0.2">
      <c r="A9380" t="s">
        <v>18426</v>
      </c>
      <c r="B9380" t="s">
        <v>18427</v>
      </c>
      <c r="C9380" s="88">
        <v>324</v>
      </c>
    </row>
    <row r="9381" spans="1:3" x14ac:dyDescent="0.2">
      <c r="A9381" t="s">
        <v>18428</v>
      </c>
      <c r="B9381" t="s">
        <v>18375</v>
      </c>
      <c r="C9381" s="88">
        <v>225</v>
      </c>
    </row>
    <row r="9382" spans="1:3" x14ac:dyDescent="0.2">
      <c r="A9382" t="s">
        <v>18429</v>
      </c>
      <c r="B9382" t="s">
        <v>18430</v>
      </c>
      <c r="C9382" s="88">
        <v>161</v>
      </c>
    </row>
    <row r="9383" spans="1:3" x14ac:dyDescent="0.2">
      <c r="A9383" t="s">
        <v>18431</v>
      </c>
      <c r="B9383" t="s">
        <v>18432</v>
      </c>
      <c r="C9383" s="88">
        <v>14</v>
      </c>
    </row>
    <row r="9384" spans="1:3" x14ac:dyDescent="0.2">
      <c r="A9384" t="s">
        <v>18433</v>
      </c>
      <c r="B9384" t="s">
        <v>18371</v>
      </c>
      <c r="C9384" s="88">
        <v>116</v>
      </c>
    </row>
    <row r="9385" spans="1:3" x14ac:dyDescent="0.2">
      <c r="A9385" t="s">
        <v>18434</v>
      </c>
      <c r="B9385" t="s">
        <v>18435</v>
      </c>
      <c r="C9385" s="88">
        <v>138</v>
      </c>
    </row>
    <row r="9386" spans="1:3" x14ac:dyDescent="0.2">
      <c r="A9386" t="s">
        <v>18436</v>
      </c>
      <c r="B9386" t="s">
        <v>18437</v>
      </c>
      <c r="C9386" s="88">
        <v>108</v>
      </c>
    </row>
    <row r="9387" spans="1:3" x14ac:dyDescent="0.2">
      <c r="A9387" t="s">
        <v>18438</v>
      </c>
      <c r="B9387" t="s">
        <v>18439</v>
      </c>
      <c r="C9387" s="88">
        <v>30</v>
      </c>
    </row>
    <row r="9388" spans="1:3" x14ac:dyDescent="0.2">
      <c r="A9388" t="s">
        <v>18440</v>
      </c>
      <c r="B9388" t="s">
        <v>18441</v>
      </c>
      <c r="C9388" s="88">
        <v>186</v>
      </c>
    </row>
    <row r="9389" spans="1:3" x14ac:dyDescent="0.2">
      <c r="A9389" t="s">
        <v>18442</v>
      </c>
      <c r="B9389" t="s">
        <v>18443</v>
      </c>
      <c r="C9389" s="88">
        <v>95</v>
      </c>
    </row>
    <row r="9390" spans="1:3" x14ac:dyDescent="0.2">
      <c r="A9390" t="s">
        <v>18444</v>
      </c>
      <c r="B9390" t="s">
        <v>18445</v>
      </c>
      <c r="C9390" s="88">
        <v>288</v>
      </c>
    </row>
    <row r="9391" spans="1:3" x14ac:dyDescent="0.2">
      <c r="A9391" t="s">
        <v>18446</v>
      </c>
      <c r="B9391" t="s">
        <v>18447</v>
      </c>
      <c r="C9391" s="88">
        <v>394</v>
      </c>
    </row>
    <row r="9392" spans="1:3" x14ac:dyDescent="0.2">
      <c r="A9392" t="s">
        <v>18448</v>
      </c>
      <c r="B9392" t="s">
        <v>18449</v>
      </c>
      <c r="C9392" s="88">
        <v>595</v>
      </c>
    </row>
    <row r="9393" spans="1:3" x14ac:dyDescent="0.2">
      <c r="A9393" t="s">
        <v>18450</v>
      </c>
      <c r="B9393" t="s">
        <v>18451</v>
      </c>
      <c r="C9393" s="88">
        <v>368</v>
      </c>
    </row>
    <row r="9394" spans="1:3" x14ac:dyDescent="0.2">
      <c r="A9394" t="s">
        <v>18452</v>
      </c>
      <c r="B9394" t="s">
        <v>18453</v>
      </c>
      <c r="C9394" s="88">
        <v>156</v>
      </c>
    </row>
    <row r="9395" spans="1:3" x14ac:dyDescent="0.2">
      <c r="A9395" t="s">
        <v>18454</v>
      </c>
      <c r="B9395" t="s">
        <v>18455</v>
      </c>
      <c r="C9395" s="88">
        <v>138</v>
      </c>
    </row>
    <row r="9396" spans="1:3" x14ac:dyDescent="0.2">
      <c r="A9396" t="s">
        <v>18456</v>
      </c>
      <c r="B9396" t="s">
        <v>18457</v>
      </c>
      <c r="C9396" s="88">
        <v>108</v>
      </c>
    </row>
    <row r="9397" spans="1:3" x14ac:dyDescent="0.2">
      <c r="A9397" t="s">
        <v>18458</v>
      </c>
      <c r="B9397" t="s">
        <v>18459</v>
      </c>
      <c r="C9397" s="88">
        <v>369</v>
      </c>
    </row>
    <row r="9398" spans="1:3" x14ac:dyDescent="0.2">
      <c r="A9398" t="s">
        <v>18460</v>
      </c>
      <c r="B9398" t="s">
        <v>18461</v>
      </c>
      <c r="C9398" s="88">
        <v>313.43</v>
      </c>
    </row>
    <row r="9399" spans="1:3" x14ac:dyDescent="0.2">
      <c r="A9399" t="s">
        <v>18462</v>
      </c>
      <c r="B9399" t="s">
        <v>18463</v>
      </c>
      <c r="C9399" s="88">
        <v>263</v>
      </c>
    </row>
    <row r="9400" spans="1:3" x14ac:dyDescent="0.2">
      <c r="A9400" t="s">
        <v>18464</v>
      </c>
      <c r="B9400" t="s">
        <v>18465</v>
      </c>
      <c r="C9400" s="88">
        <v>380.65</v>
      </c>
    </row>
    <row r="9401" spans="1:3" x14ac:dyDescent="0.2">
      <c r="A9401" t="s">
        <v>18466</v>
      </c>
      <c r="B9401" t="s">
        <v>18467</v>
      </c>
      <c r="C9401" s="88">
        <v>116</v>
      </c>
    </row>
    <row r="9402" spans="1:3" x14ac:dyDescent="0.2">
      <c r="A9402" t="s">
        <v>18468</v>
      </c>
      <c r="B9402" t="s">
        <v>18367</v>
      </c>
      <c r="C9402" s="88">
        <v>164</v>
      </c>
    </row>
    <row r="9403" spans="1:3" x14ac:dyDescent="0.2">
      <c r="A9403" t="s">
        <v>18469</v>
      </c>
      <c r="B9403" t="s">
        <v>18470</v>
      </c>
      <c r="C9403" s="88">
        <v>156</v>
      </c>
    </row>
    <row r="9404" spans="1:3" x14ac:dyDescent="0.2">
      <c r="A9404" t="s">
        <v>18471</v>
      </c>
      <c r="B9404" t="s">
        <v>18472</v>
      </c>
      <c r="C9404" s="88">
        <v>76</v>
      </c>
    </row>
    <row r="9405" spans="1:3" x14ac:dyDescent="0.2">
      <c r="A9405" t="s">
        <v>18473</v>
      </c>
      <c r="B9405" t="s">
        <v>18474</v>
      </c>
      <c r="C9405" s="88">
        <v>152</v>
      </c>
    </row>
    <row r="9406" spans="1:3" x14ac:dyDescent="0.2">
      <c r="A9406" t="s">
        <v>18475</v>
      </c>
      <c r="B9406" t="s">
        <v>18476</v>
      </c>
      <c r="C9406" s="88">
        <v>138</v>
      </c>
    </row>
    <row r="9407" spans="1:3" x14ac:dyDescent="0.2">
      <c r="A9407" t="s">
        <v>18477</v>
      </c>
      <c r="B9407" t="s">
        <v>18478</v>
      </c>
      <c r="C9407" s="88">
        <v>116</v>
      </c>
    </row>
    <row r="9408" spans="1:3" x14ac:dyDescent="0.2">
      <c r="A9408" t="s">
        <v>18479</v>
      </c>
      <c r="B9408" t="s">
        <v>18478</v>
      </c>
      <c r="C9408" s="88">
        <v>116</v>
      </c>
    </row>
    <row r="9409" spans="1:3" x14ac:dyDescent="0.2">
      <c r="A9409" t="s">
        <v>18480</v>
      </c>
      <c r="B9409" t="s">
        <v>18481</v>
      </c>
      <c r="C9409" s="88">
        <v>156</v>
      </c>
    </row>
    <row r="9410" spans="1:3" x14ac:dyDescent="0.2">
      <c r="A9410" t="s">
        <v>18482</v>
      </c>
      <c r="B9410" t="s">
        <v>18483</v>
      </c>
      <c r="C9410" s="88">
        <v>156</v>
      </c>
    </row>
    <row r="9411" spans="1:3" x14ac:dyDescent="0.2">
      <c r="A9411" t="s">
        <v>18484</v>
      </c>
      <c r="B9411" t="s">
        <v>18485</v>
      </c>
      <c r="C9411" s="88">
        <v>152</v>
      </c>
    </row>
    <row r="9412" spans="1:3" x14ac:dyDescent="0.2">
      <c r="A9412" t="s">
        <v>18486</v>
      </c>
      <c r="B9412" t="s">
        <v>18487</v>
      </c>
      <c r="C9412" s="88">
        <v>0.01</v>
      </c>
    </row>
    <row r="9413" spans="1:3" x14ac:dyDescent="0.2">
      <c r="A9413" t="s">
        <v>18488</v>
      </c>
      <c r="B9413" t="s">
        <v>18489</v>
      </c>
      <c r="C9413" s="88">
        <v>6</v>
      </c>
    </row>
    <row r="9414" spans="1:3" x14ac:dyDescent="0.2">
      <c r="A9414" t="s">
        <v>18490</v>
      </c>
      <c r="B9414" t="s">
        <v>18491</v>
      </c>
      <c r="C9414" s="88">
        <v>19</v>
      </c>
    </row>
    <row r="9415" spans="1:3" x14ac:dyDescent="0.2">
      <c r="A9415" t="s">
        <v>18492</v>
      </c>
      <c r="B9415" t="s">
        <v>18493</v>
      </c>
      <c r="C9415" s="88">
        <v>21</v>
      </c>
    </row>
    <row r="9416" spans="1:3" x14ac:dyDescent="0.2">
      <c r="A9416" t="s">
        <v>18494</v>
      </c>
      <c r="B9416" t="s">
        <v>18495</v>
      </c>
      <c r="C9416" s="88">
        <v>9</v>
      </c>
    </row>
    <row r="9417" spans="1:3" x14ac:dyDescent="0.2">
      <c r="A9417" t="s">
        <v>18496</v>
      </c>
      <c r="B9417" t="s">
        <v>18497</v>
      </c>
      <c r="C9417" s="88">
        <v>19</v>
      </c>
    </row>
    <row r="9418" spans="1:3" x14ac:dyDescent="0.2">
      <c r="A9418" t="s">
        <v>18498</v>
      </c>
      <c r="B9418" t="s">
        <v>18499</v>
      </c>
      <c r="C9418" s="88">
        <v>86</v>
      </c>
    </row>
    <row r="9419" spans="1:3" x14ac:dyDescent="0.2">
      <c r="A9419" t="s">
        <v>18500</v>
      </c>
      <c r="B9419" t="s">
        <v>18501</v>
      </c>
      <c r="C9419" s="88">
        <v>2746</v>
      </c>
    </row>
    <row r="9420" spans="1:3" x14ac:dyDescent="0.2">
      <c r="A9420" t="s">
        <v>18502</v>
      </c>
      <c r="B9420" t="s">
        <v>18503</v>
      </c>
      <c r="C9420" s="88">
        <v>1222</v>
      </c>
    </row>
    <row r="9421" spans="1:3" x14ac:dyDescent="0.2">
      <c r="A9421" t="s">
        <v>18504</v>
      </c>
      <c r="B9421" t="s">
        <v>18505</v>
      </c>
      <c r="C9421" s="88">
        <v>1591.6</v>
      </c>
    </row>
    <row r="9422" spans="1:3" x14ac:dyDescent="0.2">
      <c r="A9422" t="s">
        <v>18506</v>
      </c>
      <c r="B9422" t="s">
        <v>18507</v>
      </c>
      <c r="C9422" s="88">
        <v>2700</v>
      </c>
    </row>
    <row r="9423" spans="1:3" x14ac:dyDescent="0.2">
      <c r="A9423" t="s">
        <v>18508</v>
      </c>
      <c r="B9423" t="s">
        <v>18509</v>
      </c>
      <c r="C9423" s="88">
        <v>1525</v>
      </c>
    </row>
    <row r="9424" spans="1:3" x14ac:dyDescent="0.2">
      <c r="A9424" t="s">
        <v>18510</v>
      </c>
      <c r="B9424" t="s">
        <v>18511</v>
      </c>
      <c r="C9424" s="88">
        <v>1222</v>
      </c>
    </row>
    <row r="9425" spans="1:3" x14ac:dyDescent="0.2">
      <c r="A9425" t="s">
        <v>18512</v>
      </c>
      <c r="B9425" t="s">
        <v>18513</v>
      </c>
      <c r="C9425" s="88">
        <v>987</v>
      </c>
    </row>
    <row r="9426" spans="1:3" x14ac:dyDescent="0.2">
      <c r="A9426" t="s">
        <v>18514</v>
      </c>
      <c r="B9426" t="s">
        <v>18515</v>
      </c>
      <c r="C9426" s="88">
        <v>1525</v>
      </c>
    </row>
    <row r="9427" spans="1:3" x14ac:dyDescent="0.2">
      <c r="A9427" t="s">
        <v>18516</v>
      </c>
      <c r="B9427" t="s">
        <v>18517</v>
      </c>
      <c r="C9427" s="88">
        <v>1067</v>
      </c>
    </row>
    <row r="9428" spans="1:3" x14ac:dyDescent="0.2">
      <c r="A9428" t="s">
        <v>18518</v>
      </c>
      <c r="B9428" t="s">
        <v>18519</v>
      </c>
      <c r="C9428" s="88">
        <v>807</v>
      </c>
    </row>
    <row r="9429" spans="1:3" x14ac:dyDescent="0.2">
      <c r="A9429" t="s">
        <v>18520</v>
      </c>
      <c r="B9429" t="s">
        <v>18521</v>
      </c>
      <c r="C9429" s="88">
        <v>1222</v>
      </c>
    </row>
    <row r="9430" spans="1:3" x14ac:dyDescent="0.2">
      <c r="A9430" t="s">
        <v>18522</v>
      </c>
      <c r="B9430" t="s">
        <v>18523</v>
      </c>
      <c r="C9430" s="88">
        <v>807</v>
      </c>
    </row>
    <row r="9431" spans="1:3" x14ac:dyDescent="0.2">
      <c r="A9431" t="s">
        <v>18524</v>
      </c>
      <c r="B9431" t="s">
        <v>18525</v>
      </c>
      <c r="C9431" s="88">
        <v>1222</v>
      </c>
    </row>
    <row r="9432" spans="1:3" x14ac:dyDescent="0.2">
      <c r="A9432" t="s">
        <v>18526</v>
      </c>
      <c r="B9432" t="s">
        <v>18527</v>
      </c>
      <c r="C9432" s="88">
        <v>1067</v>
      </c>
    </row>
    <row r="9433" spans="1:3" x14ac:dyDescent="0.2">
      <c r="A9433" t="s">
        <v>18528</v>
      </c>
      <c r="B9433" t="s">
        <v>18529</v>
      </c>
      <c r="C9433" s="88">
        <v>1808</v>
      </c>
    </row>
    <row r="9434" spans="1:3" x14ac:dyDescent="0.2">
      <c r="A9434" t="s">
        <v>18530</v>
      </c>
      <c r="B9434" t="s">
        <v>18531</v>
      </c>
      <c r="C9434" s="88">
        <v>2874</v>
      </c>
    </row>
    <row r="9435" spans="1:3" x14ac:dyDescent="0.2">
      <c r="A9435" t="s">
        <v>18532</v>
      </c>
      <c r="B9435" t="s">
        <v>18533</v>
      </c>
      <c r="C9435" s="88">
        <v>1808</v>
      </c>
    </row>
    <row r="9436" spans="1:3" x14ac:dyDescent="0.2">
      <c r="A9436" t="s">
        <v>18534</v>
      </c>
      <c r="B9436" t="s">
        <v>18535</v>
      </c>
      <c r="C9436" s="88">
        <v>1449</v>
      </c>
    </row>
    <row r="9437" spans="1:3" x14ac:dyDescent="0.2">
      <c r="A9437" t="s">
        <v>18536</v>
      </c>
      <c r="B9437" t="s">
        <v>18537</v>
      </c>
      <c r="C9437" s="88">
        <v>541</v>
      </c>
    </row>
    <row r="9438" spans="1:3" x14ac:dyDescent="0.2">
      <c r="A9438" t="s">
        <v>18538</v>
      </c>
      <c r="B9438" t="s">
        <v>18539</v>
      </c>
      <c r="C9438" s="88">
        <v>413</v>
      </c>
    </row>
    <row r="9439" spans="1:3" x14ac:dyDescent="0.2">
      <c r="A9439" t="s">
        <v>18540</v>
      </c>
      <c r="B9439" t="s">
        <v>18541</v>
      </c>
      <c r="C9439" s="88">
        <v>610</v>
      </c>
    </row>
    <row r="9440" spans="1:3" x14ac:dyDescent="0.2">
      <c r="A9440" t="s">
        <v>18542</v>
      </c>
      <c r="B9440" t="s">
        <v>18543</v>
      </c>
      <c r="C9440" s="88">
        <v>266</v>
      </c>
    </row>
    <row r="9441" spans="1:3" x14ac:dyDescent="0.2">
      <c r="A9441" t="s">
        <v>18544</v>
      </c>
      <c r="B9441" t="s">
        <v>18545</v>
      </c>
      <c r="C9441" s="88">
        <v>285.2</v>
      </c>
    </row>
    <row r="9442" spans="1:3" x14ac:dyDescent="0.2">
      <c r="A9442" t="s">
        <v>18546</v>
      </c>
      <c r="B9442" t="s">
        <v>18547</v>
      </c>
      <c r="C9442" s="88">
        <v>222</v>
      </c>
    </row>
    <row r="9443" spans="1:3" x14ac:dyDescent="0.2">
      <c r="A9443" t="s">
        <v>18548</v>
      </c>
      <c r="B9443" t="s">
        <v>18549</v>
      </c>
      <c r="C9443" s="88">
        <v>610</v>
      </c>
    </row>
    <row r="9444" spans="1:3" x14ac:dyDescent="0.2">
      <c r="A9444" t="s">
        <v>18550</v>
      </c>
      <c r="B9444" t="s">
        <v>18551</v>
      </c>
      <c r="C9444" s="88">
        <v>3137.2</v>
      </c>
    </row>
    <row r="9445" spans="1:3" x14ac:dyDescent="0.2">
      <c r="A9445" t="s">
        <v>18552</v>
      </c>
      <c r="B9445" t="s">
        <v>18553</v>
      </c>
      <c r="C9445" s="88">
        <v>2889</v>
      </c>
    </row>
    <row r="9446" spans="1:3" x14ac:dyDescent="0.2">
      <c r="A9446" t="s">
        <v>18554</v>
      </c>
      <c r="B9446" t="s">
        <v>18555</v>
      </c>
      <c r="C9446" s="88">
        <v>520</v>
      </c>
    </row>
    <row r="9447" spans="1:3" x14ac:dyDescent="0.2">
      <c r="A9447" t="s">
        <v>18556</v>
      </c>
      <c r="B9447" t="s">
        <v>18557</v>
      </c>
      <c r="C9447" s="88">
        <v>1500</v>
      </c>
    </row>
    <row r="9448" spans="1:3" x14ac:dyDescent="0.2">
      <c r="A9448" t="s">
        <v>18558</v>
      </c>
      <c r="B9448" t="s">
        <v>18559</v>
      </c>
      <c r="C9448" s="88">
        <v>1663</v>
      </c>
    </row>
    <row r="9449" spans="1:3" x14ac:dyDescent="0.2">
      <c r="A9449" t="s">
        <v>18560</v>
      </c>
      <c r="B9449" t="s">
        <v>18561</v>
      </c>
      <c r="C9449" s="88">
        <v>1461</v>
      </c>
    </row>
    <row r="9450" spans="1:3" x14ac:dyDescent="0.2">
      <c r="A9450" t="s">
        <v>18562</v>
      </c>
      <c r="B9450" t="s">
        <v>18563</v>
      </c>
      <c r="C9450" s="88">
        <v>55</v>
      </c>
    </row>
    <row r="9451" spans="1:3" x14ac:dyDescent="0.2">
      <c r="A9451" t="s">
        <v>18564</v>
      </c>
      <c r="B9451" t="s">
        <v>18565</v>
      </c>
      <c r="C9451" s="88">
        <v>6</v>
      </c>
    </row>
    <row r="9452" spans="1:3" x14ac:dyDescent="0.2">
      <c r="A9452" t="s">
        <v>18566</v>
      </c>
      <c r="B9452" t="s">
        <v>18567</v>
      </c>
      <c r="C9452" s="88">
        <v>484</v>
      </c>
    </row>
    <row r="9453" spans="1:3" x14ac:dyDescent="0.2">
      <c r="A9453" t="s">
        <v>18568</v>
      </c>
      <c r="B9453" t="s">
        <v>18569</v>
      </c>
      <c r="C9453" s="88">
        <v>873</v>
      </c>
    </row>
    <row r="9454" spans="1:3" x14ac:dyDescent="0.2">
      <c r="A9454" t="s">
        <v>18570</v>
      </c>
      <c r="B9454" t="s">
        <v>18571</v>
      </c>
      <c r="C9454" s="88">
        <v>873</v>
      </c>
    </row>
    <row r="9455" spans="1:3" x14ac:dyDescent="0.2">
      <c r="A9455" t="s">
        <v>18572</v>
      </c>
      <c r="B9455" t="s">
        <v>18573</v>
      </c>
      <c r="C9455" s="88">
        <v>2340</v>
      </c>
    </row>
    <row r="9456" spans="1:3" x14ac:dyDescent="0.2">
      <c r="A9456" t="s">
        <v>18574</v>
      </c>
      <c r="B9456" t="s">
        <v>18575</v>
      </c>
      <c r="C9456" s="88">
        <v>188</v>
      </c>
    </row>
    <row r="9457" spans="1:3" x14ac:dyDescent="0.2">
      <c r="A9457" t="s">
        <v>18576</v>
      </c>
      <c r="B9457" t="s">
        <v>18577</v>
      </c>
      <c r="C9457" s="88">
        <v>185</v>
      </c>
    </row>
    <row r="9458" spans="1:3" x14ac:dyDescent="0.2">
      <c r="A9458" t="s">
        <v>18578</v>
      </c>
      <c r="B9458" t="s">
        <v>18579</v>
      </c>
      <c r="C9458" s="88">
        <v>205.85</v>
      </c>
    </row>
    <row r="9459" spans="1:3" x14ac:dyDescent="0.2">
      <c r="A9459" t="s">
        <v>18580</v>
      </c>
      <c r="B9459" t="s">
        <v>18581</v>
      </c>
      <c r="C9459" s="88">
        <v>2084</v>
      </c>
    </row>
    <row r="9460" spans="1:3" x14ac:dyDescent="0.2">
      <c r="A9460" t="s">
        <v>18582</v>
      </c>
      <c r="B9460" t="s">
        <v>18583</v>
      </c>
      <c r="C9460" s="88">
        <v>117</v>
      </c>
    </row>
    <row r="9461" spans="1:3" x14ac:dyDescent="0.2">
      <c r="A9461" t="s">
        <v>18584</v>
      </c>
      <c r="B9461" t="s">
        <v>18585</v>
      </c>
      <c r="C9461" s="88">
        <v>214</v>
      </c>
    </row>
    <row r="9462" spans="1:3" x14ac:dyDescent="0.2">
      <c r="A9462" t="s">
        <v>18586</v>
      </c>
      <c r="B9462" t="s">
        <v>18587</v>
      </c>
      <c r="C9462" s="88">
        <v>214</v>
      </c>
    </row>
    <row r="9463" spans="1:3" x14ac:dyDescent="0.2">
      <c r="A9463" t="s">
        <v>18588</v>
      </c>
      <c r="B9463" t="s">
        <v>18589</v>
      </c>
      <c r="C9463" s="88">
        <v>350</v>
      </c>
    </row>
    <row r="9464" spans="1:3" x14ac:dyDescent="0.2">
      <c r="A9464" t="s">
        <v>18590</v>
      </c>
      <c r="B9464" t="s">
        <v>18591</v>
      </c>
      <c r="C9464" s="88">
        <v>160</v>
      </c>
    </row>
    <row r="9465" spans="1:3" x14ac:dyDescent="0.2">
      <c r="A9465" t="s">
        <v>18592</v>
      </c>
      <c r="B9465" t="s">
        <v>18593</v>
      </c>
      <c r="C9465" s="88">
        <v>3645.5</v>
      </c>
    </row>
    <row r="9466" spans="1:3" x14ac:dyDescent="0.2">
      <c r="A9466" t="s">
        <v>18594</v>
      </c>
      <c r="B9466" t="s">
        <v>18595</v>
      </c>
      <c r="C9466" s="88">
        <v>428</v>
      </c>
    </row>
    <row r="9467" spans="1:3" x14ac:dyDescent="0.2">
      <c r="A9467" t="s">
        <v>18596</v>
      </c>
      <c r="B9467" t="s">
        <v>18597</v>
      </c>
      <c r="C9467" s="88">
        <v>192</v>
      </c>
    </row>
    <row r="9468" spans="1:3" x14ac:dyDescent="0.2">
      <c r="A9468" t="s">
        <v>18598</v>
      </c>
      <c r="B9468" t="s">
        <v>18599</v>
      </c>
      <c r="C9468" s="88">
        <v>192</v>
      </c>
    </row>
    <row r="9469" spans="1:3" x14ac:dyDescent="0.2">
      <c r="A9469" t="s">
        <v>18600</v>
      </c>
      <c r="B9469" t="s">
        <v>18601</v>
      </c>
      <c r="C9469" s="88">
        <v>280</v>
      </c>
    </row>
    <row r="9470" spans="1:3" x14ac:dyDescent="0.2">
      <c r="A9470" t="s">
        <v>18602</v>
      </c>
      <c r="B9470" t="s">
        <v>18603</v>
      </c>
      <c r="C9470" s="88">
        <v>279</v>
      </c>
    </row>
    <row r="9471" spans="1:3" x14ac:dyDescent="0.2">
      <c r="A9471" t="s">
        <v>18604</v>
      </c>
      <c r="B9471" t="s">
        <v>18605</v>
      </c>
      <c r="C9471" s="88">
        <v>321</v>
      </c>
    </row>
    <row r="9472" spans="1:3" x14ac:dyDescent="0.2">
      <c r="A9472" t="s">
        <v>18606</v>
      </c>
      <c r="B9472" t="s">
        <v>18607</v>
      </c>
      <c r="C9472" s="88">
        <v>188</v>
      </c>
    </row>
    <row r="9473" spans="1:3" x14ac:dyDescent="0.2">
      <c r="A9473" t="s">
        <v>18608</v>
      </c>
      <c r="B9473" t="s">
        <v>18609</v>
      </c>
      <c r="C9473" s="88">
        <v>286</v>
      </c>
    </row>
    <row r="9474" spans="1:3" x14ac:dyDescent="0.2">
      <c r="A9474" t="s">
        <v>18610</v>
      </c>
      <c r="B9474" t="s">
        <v>18611</v>
      </c>
      <c r="C9474" s="88">
        <v>525.03</v>
      </c>
    </row>
    <row r="9475" spans="1:3" x14ac:dyDescent="0.2">
      <c r="A9475" t="s">
        <v>18612</v>
      </c>
      <c r="B9475" t="s">
        <v>18613</v>
      </c>
      <c r="C9475" s="88">
        <v>260</v>
      </c>
    </row>
    <row r="9476" spans="1:3" x14ac:dyDescent="0.2">
      <c r="A9476" t="s">
        <v>18614</v>
      </c>
      <c r="B9476" t="s">
        <v>18615</v>
      </c>
      <c r="C9476" s="88">
        <v>304</v>
      </c>
    </row>
    <row r="9477" spans="1:3" x14ac:dyDescent="0.2">
      <c r="A9477" t="s">
        <v>18616</v>
      </c>
      <c r="B9477" t="s">
        <v>18617</v>
      </c>
      <c r="C9477" s="88">
        <v>260</v>
      </c>
    </row>
    <row r="9478" spans="1:3" x14ac:dyDescent="0.2">
      <c r="A9478" t="s">
        <v>18618</v>
      </c>
      <c r="B9478" t="s">
        <v>18619</v>
      </c>
      <c r="C9478" s="88">
        <v>279</v>
      </c>
    </row>
    <row r="9479" spans="1:3" x14ac:dyDescent="0.2">
      <c r="A9479" t="s">
        <v>18620</v>
      </c>
      <c r="B9479" t="s">
        <v>18621</v>
      </c>
      <c r="C9479" s="88">
        <v>304</v>
      </c>
    </row>
    <row r="9480" spans="1:3" x14ac:dyDescent="0.2">
      <c r="A9480" t="s">
        <v>18622</v>
      </c>
      <c r="B9480" t="s">
        <v>18623</v>
      </c>
      <c r="C9480" s="88">
        <v>432</v>
      </c>
    </row>
    <row r="9481" spans="1:3" x14ac:dyDescent="0.2">
      <c r="A9481" t="s">
        <v>18624</v>
      </c>
      <c r="B9481" t="s">
        <v>18625</v>
      </c>
      <c r="C9481" s="88">
        <v>432</v>
      </c>
    </row>
    <row r="9482" spans="1:3" x14ac:dyDescent="0.2">
      <c r="A9482" t="s">
        <v>18626</v>
      </c>
      <c r="B9482" t="s">
        <v>18627</v>
      </c>
      <c r="C9482" s="88">
        <v>304</v>
      </c>
    </row>
    <row r="9483" spans="1:3" x14ac:dyDescent="0.2">
      <c r="A9483" t="s">
        <v>18628</v>
      </c>
      <c r="B9483" t="s">
        <v>18629</v>
      </c>
      <c r="C9483" s="88">
        <v>302</v>
      </c>
    </row>
    <row r="9484" spans="1:3" x14ac:dyDescent="0.2">
      <c r="A9484" t="s">
        <v>18630</v>
      </c>
      <c r="B9484" t="s">
        <v>18631</v>
      </c>
      <c r="C9484" s="88">
        <v>109</v>
      </c>
    </row>
    <row r="9485" spans="1:3" x14ac:dyDescent="0.2">
      <c r="A9485" t="s">
        <v>18632</v>
      </c>
      <c r="B9485" t="s">
        <v>18633</v>
      </c>
      <c r="C9485" s="88">
        <v>9.1999999999999993</v>
      </c>
    </row>
    <row r="9486" spans="1:3" x14ac:dyDescent="0.2">
      <c r="A9486" t="s">
        <v>18634</v>
      </c>
      <c r="B9486" t="s">
        <v>18635</v>
      </c>
      <c r="C9486" s="88">
        <v>1195</v>
      </c>
    </row>
    <row r="9487" spans="1:3" x14ac:dyDescent="0.2">
      <c r="A9487" t="s">
        <v>18636</v>
      </c>
      <c r="B9487" t="s">
        <v>18637</v>
      </c>
      <c r="C9487" s="88">
        <v>6009.9</v>
      </c>
    </row>
    <row r="9488" spans="1:3" x14ac:dyDescent="0.2">
      <c r="A9488" t="s">
        <v>18638</v>
      </c>
      <c r="B9488" t="s">
        <v>18639</v>
      </c>
      <c r="C9488" s="88">
        <v>1030</v>
      </c>
    </row>
    <row r="9489" spans="1:3" x14ac:dyDescent="0.2">
      <c r="A9489" t="s">
        <v>18640</v>
      </c>
      <c r="B9489" t="s">
        <v>18641</v>
      </c>
      <c r="C9489" s="88">
        <v>125.35</v>
      </c>
    </row>
    <row r="9490" spans="1:3" x14ac:dyDescent="0.2">
      <c r="A9490" t="s">
        <v>18642</v>
      </c>
      <c r="B9490" t="s">
        <v>18643</v>
      </c>
      <c r="C9490" s="88">
        <v>125.35</v>
      </c>
    </row>
    <row r="9491" spans="1:3" x14ac:dyDescent="0.2">
      <c r="A9491" t="s">
        <v>18644</v>
      </c>
      <c r="B9491" t="s">
        <v>18645</v>
      </c>
      <c r="C9491" s="88">
        <v>257</v>
      </c>
    </row>
    <row r="9492" spans="1:3" x14ac:dyDescent="0.2">
      <c r="A9492" t="s">
        <v>18646</v>
      </c>
      <c r="B9492" t="s">
        <v>18647</v>
      </c>
      <c r="C9492" s="88">
        <v>297</v>
      </c>
    </row>
    <row r="9493" spans="1:3" x14ac:dyDescent="0.2">
      <c r="A9493" t="s">
        <v>18648</v>
      </c>
      <c r="B9493" t="s">
        <v>18649</v>
      </c>
      <c r="C9493" s="88">
        <v>204</v>
      </c>
    </row>
    <row r="9494" spans="1:3" x14ac:dyDescent="0.2">
      <c r="A9494" t="s">
        <v>18650</v>
      </c>
      <c r="B9494" t="s">
        <v>18651</v>
      </c>
      <c r="C9494" s="88">
        <v>108.9</v>
      </c>
    </row>
    <row r="9495" spans="1:3" x14ac:dyDescent="0.2">
      <c r="A9495" t="s">
        <v>18652</v>
      </c>
      <c r="B9495" t="s">
        <v>18653</v>
      </c>
      <c r="C9495" s="88">
        <v>558.75</v>
      </c>
    </row>
    <row r="9496" spans="1:3" x14ac:dyDescent="0.2">
      <c r="A9496" t="s">
        <v>18654</v>
      </c>
      <c r="B9496" t="s">
        <v>18655</v>
      </c>
      <c r="C9496" s="88">
        <v>248</v>
      </c>
    </row>
    <row r="9497" spans="1:3" x14ac:dyDescent="0.2">
      <c r="A9497" t="s">
        <v>18656</v>
      </c>
      <c r="B9497" t="s">
        <v>18657</v>
      </c>
      <c r="C9497" s="88">
        <v>414</v>
      </c>
    </row>
    <row r="9498" spans="1:3" x14ac:dyDescent="0.2">
      <c r="A9498" t="s">
        <v>18658</v>
      </c>
      <c r="B9498" t="s">
        <v>18659</v>
      </c>
      <c r="C9498" s="88">
        <v>414</v>
      </c>
    </row>
    <row r="9499" spans="1:3" x14ac:dyDescent="0.2">
      <c r="A9499" t="s">
        <v>18660</v>
      </c>
      <c r="B9499" t="s">
        <v>18661</v>
      </c>
      <c r="C9499" s="88">
        <v>1914</v>
      </c>
    </row>
    <row r="9500" spans="1:3" x14ac:dyDescent="0.2">
      <c r="A9500" t="s">
        <v>18662</v>
      </c>
      <c r="B9500" t="s">
        <v>18663</v>
      </c>
      <c r="C9500" s="88">
        <v>481</v>
      </c>
    </row>
    <row r="9501" spans="1:3" x14ac:dyDescent="0.2">
      <c r="A9501" t="s">
        <v>18664</v>
      </c>
      <c r="B9501" t="s">
        <v>18665</v>
      </c>
      <c r="C9501" s="88">
        <v>1082.1500000000001</v>
      </c>
    </row>
    <row r="9502" spans="1:3" x14ac:dyDescent="0.2">
      <c r="A9502" t="s">
        <v>18666</v>
      </c>
      <c r="B9502" t="s">
        <v>18667</v>
      </c>
      <c r="C9502" s="88">
        <v>913.1</v>
      </c>
    </row>
    <row r="9503" spans="1:3" x14ac:dyDescent="0.2">
      <c r="A9503" t="s">
        <v>18668</v>
      </c>
      <c r="B9503" t="s">
        <v>18669</v>
      </c>
      <c r="C9503" s="88">
        <v>1002.8</v>
      </c>
    </row>
    <row r="9504" spans="1:3" x14ac:dyDescent="0.2">
      <c r="A9504" t="s">
        <v>18670</v>
      </c>
      <c r="B9504" t="s">
        <v>18671</v>
      </c>
      <c r="C9504" s="88">
        <v>910</v>
      </c>
    </row>
    <row r="9505" spans="1:3" x14ac:dyDescent="0.2">
      <c r="A9505" t="s">
        <v>18672</v>
      </c>
      <c r="B9505" t="s">
        <v>18673</v>
      </c>
      <c r="C9505" s="88">
        <v>3356</v>
      </c>
    </row>
    <row r="9506" spans="1:3" x14ac:dyDescent="0.2">
      <c r="A9506" t="s">
        <v>18674</v>
      </c>
      <c r="B9506" t="s">
        <v>18675</v>
      </c>
      <c r="C9506" s="88">
        <v>850</v>
      </c>
    </row>
    <row r="9507" spans="1:3" x14ac:dyDescent="0.2">
      <c r="A9507" t="s">
        <v>18676</v>
      </c>
      <c r="B9507" t="s">
        <v>18677</v>
      </c>
      <c r="C9507" s="88">
        <v>112</v>
      </c>
    </row>
    <row r="9508" spans="1:3" x14ac:dyDescent="0.2">
      <c r="A9508" t="s">
        <v>18678</v>
      </c>
      <c r="B9508" t="s">
        <v>18679</v>
      </c>
      <c r="C9508" s="88">
        <v>3685.75</v>
      </c>
    </row>
    <row r="9509" spans="1:3" x14ac:dyDescent="0.2">
      <c r="A9509" t="s">
        <v>18680</v>
      </c>
      <c r="B9509" t="s">
        <v>4982</v>
      </c>
      <c r="C9509" s="88">
        <v>54</v>
      </c>
    </row>
    <row r="9510" spans="1:3" x14ac:dyDescent="0.2">
      <c r="A9510" t="s">
        <v>18681</v>
      </c>
      <c r="B9510" t="s">
        <v>18682</v>
      </c>
      <c r="C9510" s="88">
        <v>1243</v>
      </c>
    </row>
    <row r="9511" spans="1:3" x14ac:dyDescent="0.2">
      <c r="A9511" t="s">
        <v>18683</v>
      </c>
      <c r="B9511" t="s">
        <v>18684</v>
      </c>
      <c r="C9511" s="88">
        <v>399</v>
      </c>
    </row>
    <row r="9512" spans="1:3" x14ac:dyDescent="0.2">
      <c r="A9512" t="s">
        <v>18685</v>
      </c>
      <c r="B9512" t="s">
        <v>18686</v>
      </c>
      <c r="C9512" s="88">
        <v>224</v>
      </c>
    </row>
    <row r="9513" spans="1:3" x14ac:dyDescent="0.2">
      <c r="A9513" t="s">
        <v>18687</v>
      </c>
      <c r="B9513" t="s">
        <v>18688</v>
      </c>
      <c r="C9513" s="88">
        <v>428</v>
      </c>
    </row>
    <row r="9514" spans="1:3" x14ac:dyDescent="0.2">
      <c r="A9514" t="s">
        <v>18689</v>
      </c>
      <c r="B9514" t="s">
        <v>18690</v>
      </c>
      <c r="C9514" s="88">
        <v>457</v>
      </c>
    </row>
    <row r="9515" spans="1:3" x14ac:dyDescent="0.2">
      <c r="A9515" t="s">
        <v>18691</v>
      </c>
      <c r="B9515" t="s">
        <v>18692</v>
      </c>
      <c r="C9515" s="88">
        <v>754</v>
      </c>
    </row>
    <row r="9516" spans="1:3" x14ac:dyDescent="0.2">
      <c r="A9516" t="s">
        <v>18693</v>
      </c>
      <c r="B9516" t="s">
        <v>18694</v>
      </c>
      <c r="C9516" s="88">
        <v>1087.56</v>
      </c>
    </row>
    <row r="9517" spans="1:3" x14ac:dyDescent="0.2">
      <c r="A9517" t="s">
        <v>18695</v>
      </c>
      <c r="B9517" t="s">
        <v>18696</v>
      </c>
      <c r="C9517" s="88">
        <v>116.15</v>
      </c>
    </row>
    <row r="9518" spans="1:3" x14ac:dyDescent="0.2">
      <c r="A9518" t="s">
        <v>18697</v>
      </c>
      <c r="B9518" t="s">
        <v>18698</v>
      </c>
      <c r="C9518" s="88">
        <v>130</v>
      </c>
    </row>
    <row r="9519" spans="1:3" x14ac:dyDescent="0.2">
      <c r="A9519" t="s">
        <v>18699</v>
      </c>
      <c r="B9519" t="s">
        <v>18700</v>
      </c>
      <c r="C9519" s="88">
        <v>4838</v>
      </c>
    </row>
    <row r="9520" spans="1:3" x14ac:dyDescent="0.2">
      <c r="A9520" t="s">
        <v>18701</v>
      </c>
      <c r="B9520" t="s">
        <v>18702</v>
      </c>
      <c r="C9520" s="88">
        <v>953</v>
      </c>
    </row>
    <row r="9521" spans="1:3" x14ac:dyDescent="0.2">
      <c r="A9521" t="s">
        <v>18703</v>
      </c>
      <c r="B9521" t="s">
        <v>18704</v>
      </c>
      <c r="C9521" s="88">
        <v>2935</v>
      </c>
    </row>
    <row r="9522" spans="1:3" x14ac:dyDescent="0.2">
      <c r="A9522" t="s">
        <v>18705</v>
      </c>
      <c r="B9522" t="s">
        <v>18706</v>
      </c>
      <c r="C9522" s="88">
        <v>642</v>
      </c>
    </row>
    <row r="9523" spans="1:3" x14ac:dyDescent="0.2">
      <c r="A9523" t="s">
        <v>18707</v>
      </c>
      <c r="B9523" t="s">
        <v>18708</v>
      </c>
      <c r="C9523" s="88">
        <v>952.2</v>
      </c>
    </row>
    <row r="9524" spans="1:3" x14ac:dyDescent="0.2">
      <c r="A9524" t="s">
        <v>18709</v>
      </c>
      <c r="B9524" t="s">
        <v>18710</v>
      </c>
      <c r="C9524" s="88">
        <v>952.2</v>
      </c>
    </row>
    <row r="9525" spans="1:3" x14ac:dyDescent="0.2">
      <c r="A9525" t="s">
        <v>18711</v>
      </c>
      <c r="B9525" t="s">
        <v>18712</v>
      </c>
      <c r="C9525" s="88">
        <v>3153.73</v>
      </c>
    </row>
    <row r="9526" spans="1:3" x14ac:dyDescent="0.2">
      <c r="A9526" t="s">
        <v>18713</v>
      </c>
      <c r="B9526" t="s">
        <v>18714</v>
      </c>
      <c r="C9526" s="88">
        <v>2935</v>
      </c>
    </row>
    <row r="9527" spans="1:3" x14ac:dyDescent="0.2">
      <c r="A9527" t="s">
        <v>18715</v>
      </c>
      <c r="B9527" t="s">
        <v>18716</v>
      </c>
      <c r="C9527" s="88">
        <v>886</v>
      </c>
    </row>
    <row r="9528" spans="1:3" x14ac:dyDescent="0.2">
      <c r="A9528" t="s">
        <v>18717</v>
      </c>
      <c r="B9528" t="s">
        <v>18710</v>
      </c>
      <c r="C9528" s="88">
        <v>877</v>
      </c>
    </row>
    <row r="9529" spans="1:3" x14ac:dyDescent="0.2">
      <c r="A9529" t="s">
        <v>18718</v>
      </c>
      <c r="B9529" t="s">
        <v>18712</v>
      </c>
      <c r="C9529" s="88">
        <v>886</v>
      </c>
    </row>
    <row r="9530" spans="1:3" x14ac:dyDescent="0.2">
      <c r="A9530" t="s">
        <v>18719</v>
      </c>
      <c r="B9530" t="s">
        <v>18720</v>
      </c>
      <c r="C9530" s="88">
        <v>886</v>
      </c>
    </row>
    <row r="9531" spans="1:3" x14ac:dyDescent="0.2">
      <c r="A9531" t="s">
        <v>18721</v>
      </c>
      <c r="B9531" t="s">
        <v>18722</v>
      </c>
      <c r="C9531" s="88">
        <v>5564</v>
      </c>
    </row>
    <row r="9532" spans="1:3" x14ac:dyDescent="0.2">
      <c r="A9532" t="s">
        <v>18723</v>
      </c>
      <c r="B9532" t="s">
        <v>18724</v>
      </c>
      <c r="C9532" s="88">
        <v>4838</v>
      </c>
    </row>
    <row r="9533" spans="1:3" x14ac:dyDescent="0.2">
      <c r="A9533" t="s">
        <v>18725</v>
      </c>
      <c r="B9533" t="s">
        <v>18726</v>
      </c>
      <c r="C9533" s="88">
        <v>569.25</v>
      </c>
    </row>
    <row r="9534" spans="1:3" x14ac:dyDescent="0.2">
      <c r="A9534" t="s">
        <v>18727</v>
      </c>
      <c r="B9534" t="s">
        <v>18728</v>
      </c>
      <c r="C9534" s="88">
        <v>399.11</v>
      </c>
    </row>
    <row r="9535" spans="1:3" x14ac:dyDescent="0.2">
      <c r="A9535" t="s">
        <v>18729</v>
      </c>
      <c r="B9535" t="s">
        <v>18730</v>
      </c>
      <c r="C9535" s="88">
        <v>430.1</v>
      </c>
    </row>
    <row r="9536" spans="1:3" x14ac:dyDescent="0.2">
      <c r="A9536" t="s">
        <v>18731</v>
      </c>
      <c r="B9536" t="s">
        <v>18732</v>
      </c>
      <c r="C9536" s="88">
        <v>373.75</v>
      </c>
    </row>
    <row r="9537" spans="1:3" x14ac:dyDescent="0.2">
      <c r="A9537" t="s">
        <v>18733</v>
      </c>
      <c r="B9537" t="s">
        <v>18734</v>
      </c>
      <c r="C9537" s="88">
        <v>746</v>
      </c>
    </row>
    <row r="9538" spans="1:3" x14ac:dyDescent="0.2">
      <c r="A9538" t="s">
        <v>18735</v>
      </c>
      <c r="B9538" t="s">
        <v>18736</v>
      </c>
      <c r="C9538" s="88">
        <v>801.55</v>
      </c>
    </row>
    <row r="9539" spans="1:3" x14ac:dyDescent="0.2">
      <c r="A9539" t="s">
        <v>18737</v>
      </c>
      <c r="B9539" t="s">
        <v>18738</v>
      </c>
      <c r="C9539" s="88">
        <v>746</v>
      </c>
    </row>
    <row r="9540" spans="1:3" x14ac:dyDescent="0.2">
      <c r="A9540" t="s">
        <v>18739</v>
      </c>
      <c r="B9540" t="s">
        <v>18740</v>
      </c>
      <c r="C9540" s="88">
        <v>373.75</v>
      </c>
    </row>
    <row r="9541" spans="1:3" x14ac:dyDescent="0.2">
      <c r="A9541" t="s">
        <v>18741</v>
      </c>
      <c r="B9541" t="s">
        <v>18742</v>
      </c>
      <c r="C9541" s="88">
        <v>430.1</v>
      </c>
    </row>
    <row r="9542" spans="1:3" x14ac:dyDescent="0.2">
      <c r="A9542" t="s">
        <v>18743</v>
      </c>
      <c r="B9542" t="s">
        <v>18744</v>
      </c>
      <c r="C9542" s="88">
        <v>275</v>
      </c>
    </row>
    <row r="9543" spans="1:3" x14ac:dyDescent="0.2">
      <c r="A9543" t="s">
        <v>18745</v>
      </c>
      <c r="B9543" t="s">
        <v>18746</v>
      </c>
      <c r="C9543" s="88">
        <v>1344</v>
      </c>
    </row>
    <row r="9544" spans="1:3" x14ac:dyDescent="0.2">
      <c r="A9544" t="s">
        <v>18747</v>
      </c>
      <c r="B9544" t="s">
        <v>18748</v>
      </c>
      <c r="C9544" s="88">
        <v>381</v>
      </c>
    </row>
    <row r="9545" spans="1:3" x14ac:dyDescent="0.2">
      <c r="A9545" t="s">
        <v>18749</v>
      </c>
      <c r="B9545" t="s">
        <v>18750</v>
      </c>
      <c r="C9545" s="88">
        <v>901</v>
      </c>
    </row>
    <row r="9546" spans="1:3" x14ac:dyDescent="0.2">
      <c r="A9546" t="s">
        <v>18751</v>
      </c>
      <c r="B9546" t="s">
        <v>18752</v>
      </c>
      <c r="C9546" s="88">
        <v>255.3</v>
      </c>
    </row>
    <row r="9547" spans="1:3" x14ac:dyDescent="0.2">
      <c r="A9547" t="s">
        <v>18753</v>
      </c>
      <c r="B9547" t="s">
        <v>18754</v>
      </c>
      <c r="C9547" s="88">
        <v>237.54</v>
      </c>
    </row>
    <row r="9548" spans="1:3" x14ac:dyDescent="0.2">
      <c r="A9548" t="s">
        <v>18755</v>
      </c>
      <c r="B9548" t="s">
        <v>18756</v>
      </c>
      <c r="C9548" s="88">
        <v>116.15</v>
      </c>
    </row>
    <row r="9549" spans="1:3" x14ac:dyDescent="0.2">
      <c r="A9549" t="s">
        <v>18757</v>
      </c>
      <c r="B9549" t="s">
        <v>18758</v>
      </c>
      <c r="C9549" s="88">
        <v>5285</v>
      </c>
    </row>
    <row r="9550" spans="1:3" x14ac:dyDescent="0.2">
      <c r="A9550" t="s">
        <v>18759</v>
      </c>
      <c r="B9550" t="s">
        <v>18760</v>
      </c>
      <c r="C9550" s="88">
        <v>1344</v>
      </c>
    </row>
    <row r="9551" spans="1:3" x14ac:dyDescent="0.2">
      <c r="A9551" t="s">
        <v>18761</v>
      </c>
      <c r="B9551" t="s">
        <v>18762</v>
      </c>
      <c r="C9551" s="88">
        <v>1344</v>
      </c>
    </row>
    <row r="9552" spans="1:3" x14ac:dyDescent="0.2">
      <c r="A9552" t="s">
        <v>18763</v>
      </c>
      <c r="B9552" t="s">
        <v>18764</v>
      </c>
      <c r="C9552" s="88">
        <v>76.489999999999995</v>
      </c>
    </row>
    <row r="9553" spans="1:3" x14ac:dyDescent="0.2">
      <c r="A9553" t="s">
        <v>18765</v>
      </c>
      <c r="B9553" t="s">
        <v>18766</v>
      </c>
      <c r="C9553" s="88">
        <v>122</v>
      </c>
    </row>
    <row r="9554" spans="1:3" x14ac:dyDescent="0.2">
      <c r="A9554" t="s">
        <v>18767</v>
      </c>
      <c r="B9554" t="s">
        <v>18768</v>
      </c>
      <c r="C9554" s="88">
        <v>221</v>
      </c>
    </row>
    <row r="9555" spans="1:3" x14ac:dyDescent="0.2">
      <c r="A9555" t="s">
        <v>18769</v>
      </c>
      <c r="B9555" t="s">
        <v>18770</v>
      </c>
      <c r="C9555" s="88">
        <v>6</v>
      </c>
    </row>
    <row r="9556" spans="1:3" x14ac:dyDescent="0.2">
      <c r="A9556" t="s">
        <v>18771</v>
      </c>
      <c r="B9556" t="s">
        <v>18772</v>
      </c>
      <c r="C9556" s="88">
        <v>6</v>
      </c>
    </row>
    <row r="9557" spans="1:3" x14ac:dyDescent="0.2">
      <c r="A9557" t="s">
        <v>18773</v>
      </c>
      <c r="B9557" t="s">
        <v>18774</v>
      </c>
      <c r="C9557" s="88">
        <v>14</v>
      </c>
    </row>
    <row r="9558" spans="1:3" x14ac:dyDescent="0.2">
      <c r="A9558" t="s">
        <v>18775</v>
      </c>
      <c r="B9558" t="s">
        <v>18776</v>
      </c>
      <c r="C9558" s="88">
        <v>117</v>
      </c>
    </row>
    <row r="9559" spans="1:3" x14ac:dyDescent="0.2">
      <c r="A9559" t="s">
        <v>18777</v>
      </c>
      <c r="B9559" t="s">
        <v>18778</v>
      </c>
      <c r="C9559" s="88">
        <v>49</v>
      </c>
    </row>
    <row r="9560" spans="1:3" x14ac:dyDescent="0.2">
      <c r="A9560" t="s">
        <v>18779</v>
      </c>
      <c r="B9560" t="s">
        <v>18780</v>
      </c>
      <c r="C9560" s="88">
        <v>13</v>
      </c>
    </row>
    <row r="9561" spans="1:3" x14ac:dyDescent="0.2">
      <c r="A9561" t="s">
        <v>18781</v>
      </c>
      <c r="B9561" t="s">
        <v>18782</v>
      </c>
      <c r="C9561" s="88">
        <v>6</v>
      </c>
    </row>
    <row r="9562" spans="1:3" x14ac:dyDescent="0.2">
      <c r="A9562" t="s">
        <v>18783</v>
      </c>
      <c r="B9562" t="s">
        <v>18784</v>
      </c>
      <c r="C9562" s="88">
        <v>43</v>
      </c>
    </row>
    <row r="9563" spans="1:3" x14ac:dyDescent="0.2">
      <c r="A9563" t="s">
        <v>18785</v>
      </c>
      <c r="B9563" t="s">
        <v>18786</v>
      </c>
      <c r="C9563" s="88">
        <v>104.65</v>
      </c>
    </row>
    <row r="9564" spans="1:3" x14ac:dyDescent="0.2">
      <c r="A9564" t="s">
        <v>18787</v>
      </c>
      <c r="B9564" t="s">
        <v>18788</v>
      </c>
      <c r="C9564" s="88">
        <v>11</v>
      </c>
    </row>
    <row r="9565" spans="1:3" x14ac:dyDescent="0.2">
      <c r="A9565" t="s">
        <v>18789</v>
      </c>
      <c r="B9565" t="s">
        <v>18790</v>
      </c>
      <c r="C9565" s="88">
        <v>17</v>
      </c>
    </row>
    <row r="9566" spans="1:3" x14ac:dyDescent="0.2">
      <c r="A9566" t="s">
        <v>18791</v>
      </c>
      <c r="B9566" t="s">
        <v>18792</v>
      </c>
      <c r="C9566" s="88">
        <v>14</v>
      </c>
    </row>
    <row r="9567" spans="1:3" x14ac:dyDescent="0.2">
      <c r="A9567" t="s">
        <v>18793</v>
      </c>
      <c r="B9567" t="s">
        <v>18794</v>
      </c>
      <c r="C9567" s="88">
        <v>25</v>
      </c>
    </row>
    <row r="9568" spans="1:3" x14ac:dyDescent="0.2">
      <c r="A9568" t="s">
        <v>18795</v>
      </c>
      <c r="B9568" t="s">
        <v>18796</v>
      </c>
      <c r="C9568" s="88">
        <v>186</v>
      </c>
    </row>
    <row r="9569" spans="1:3" x14ac:dyDescent="0.2">
      <c r="A9569" t="s">
        <v>18797</v>
      </c>
      <c r="B9569" t="s">
        <v>18798</v>
      </c>
      <c r="C9569" s="88">
        <v>196</v>
      </c>
    </row>
    <row r="9570" spans="1:3" x14ac:dyDescent="0.2">
      <c r="A9570" t="s">
        <v>18799</v>
      </c>
      <c r="B9570" t="s">
        <v>18800</v>
      </c>
      <c r="C9570" s="88">
        <v>136</v>
      </c>
    </row>
    <row r="9571" spans="1:3" x14ac:dyDescent="0.2">
      <c r="A9571" t="s">
        <v>18801</v>
      </c>
      <c r="B9571" t="s">
        <v>18802</v>
      </c>
      <c r="C9571" s="88">
        <v>55.2</v>
      </c>
    </row>
    <row r="9572" spans="1:3" x14ac:dyDescent="0.2">
      <c r="A9572" t="s">
        <v>18803</v>
      </c>
      <c r="B9572" t="s">
        <v>17534</v>
      </c>
      <c r="C9572" s="88">
        <v>15</v>
      </c>
    </row>
    <row r="9573" spans="1:3" x14ac:dyDescent="0.2">
      <c r="A9573" t="s">
        <v>18804</v>
      </c>
      <c r="B9573" t="s">
        <v>18805</v>
      </c>
      <c r="C9573" s="88">
        <v>6</v>
      </c>
    </row>
    <row r="9574" spans="1:3" x14ac:dyDescent="0.2">
      <c r="A9574" t="s">
        <v>18806</v>
      </c>
      <c r="B9574" t="s">
        <v>18807</v>
      </c>
      <c r="C9574" s="88">
        <v>7</v>
      </c>
    </row>
    <row r="9575" spans="1:3" x14ac:dyDescent="0.2">
      <c r="A9575" t="s">
        <v>18808</v>
      </c>
      <c r="B9575" t="s">
        <v>18809</v>
      </c>
      <c r="C9575" s="88">
        <v>6</v>
      </c>
    </row>
    <row r="9576" spans="1:3" x14ac:dyDescent="0.2">
      <c r="A9576" t="s">
        <v>18810</v>
      </c>
      <c r="B9576" t="s">
        <v>18811</v>
      </c>
      <c r="C9576" s="88">
        <v>27</v>
      </c>
    </row>
    <row r="9577" spans="1:3" x14ac:dyDescent="0.2">
      <c r="A9577" t="s">
        <v>18812</v>
      </c>
      <c r="B9577" t="s">
        <v>18813</v>
      </c>
      <c r="C9577" s="88">
        <v>22</v>
      </c>
    </row>
    <row r="9578" spans="1:3" x14ac:dyDescent="0.2">
      <c r="A9578" t="s">
        <v>18814</v>
      </c>
      <c r="B9578" t="s">
        <v>18815</v>
      </c>
      <c r="C9578" s="88">
        <v>7</v>
      </c>
    </row>
    <row r="9579" spans="1:3" x14ac:dyDescent="0.2">
      <c r="A9579" t="s">
        <v>18816</v>
      </c>
      <c r="B9579" t="s">
        <v>18817</v>
      </c>
      <c r="C9579" s="88">
        <v>12</v>
      </c>
    </row>
    <row r="9580" spans="1:3" x14ac:dyDescent="0.2">
      <c r="A9580" t="s">
        <v>18818</v>
      </c>
      <c r="B9580" t="s">
        <v>280</v>
      </c>
      <c r="C9580" s="88">
        <v>109</v>
      </c>
    </row>
    <row r="9581" spans="1:3" x14ac:dyDescent="0.2">
      <c r="A9581" t="s">
        <v>18819</v>
      </c>
      <c r="B9581" t="s">
        <v>18820</v>
      </c>
      <c r="C9581" s="88">
        <v>147</v>
      </c>
    </row>
    <row r="9582" spans="1:3" x14ac:dyDescent="0.2">
      <c r="A9582" t="s">
        <v>18821</v>
      </c>
      <c r="B9582" t="s">
        <v>18822</v>
      </c>
      <c r="C9582" s="88">
        <v>682</v>
      </c>
    </row>
    <row r="9583" spans="1:3" x14ac:dyDescent="0.2">
      <c r="A9583" t="s">
        <v>18823</v>
      </c>
      <c r="B9583" t="s">
        <v>18824</v>
      </c>
      <c r="C9583" s="88">
        <v>772</v>
      </c>
    </row>
    <row r="9584" spans="1:3" x14ac:dyDescent="0.2">
      <c r="A9584" t="s">
        <v>18825</v>
      </c>
      <c r="B9584" t="s">
        <v>460</v>
      </c>
      <c r="C9584" s="88">
        <v>260</v>
      </c>
    </row>
    <row r="9585" spans="1:3" x14ac:dyDescent="0.2">
      <c r="A9585" t="s">
        <v>18826</v>
      </c>
      <c r="B9585" t="s">
        <v>18827</v>
      </c>
      <c r="C9585" s="88">
        <v>314</v>
      </c>
    </row>
    <row r="9586" spans="1:3" x14ac:dyDescent="0.2">
      <c r="A9586" t="s">
        <v>18828</v>
      </c>
      <c r="B9586" t="s">
        <v>18829</v>
      </c>
      <c r="C9586" s="88">
        <v>515</v>
      </c>
    </row>
    <row r="9587" spans="1:3" x14ac:dyDescent="0.2">
      <c r="A9587" t="s">
        <v>18830</v>
      </c>
      <c r="B9587" t="s">
        <v>18831</v>
      </c>
      <c r="C9587" s="88">
        <v>592</v>
      </c>
    </row>
    <row r="9588" spans="1:3" x14ac:dyDescent="0.2">
      <c r="A9588" t="s">
        <v>18832</v>
      </c>
      <c r="B9588" t="s">
        <v>18833</v>
      </c>
      <c r="C9588" s="88">
        <v>592</v>
      </c>
    </row>
    <row r="9589" spans="1:3" x14ac:dyDescent="0.2">
      <c r="A9589" t="s">
        <v>18834</v>
      </c>
      <c r="B9589" t="s">
        <v>18835</v>
      </c>
      <c r="C9589" s="88">
        <v>515</v>
      </c>
    </row>
    <row r="9590" spans="1:3" x14ac:dyDescent="0.2">
      <c r="A9590" t="s">
        <v>18836</v>
      </c>
      <c r="B9590" t="s">
        <v>18837</v>
      </c>
      <c r="C9590" s="88">
        <v>1056</v>
      </c>
    </row>
    <row r="9591" spans="1:3" x14ac:dyDescent="0.2">
      <c r="A9591" t="s">
        <v>18838</v>
      </c>
      <c r="B9591" t="s">
        <v>18839</v>
      </c>
      <c r="C9591" s="88">
        <v>918</v>
      </c>
    </row>
    <row r="9592" spans="1:3" x14ac:dyDescent="0.2">
      <c r="A9592" t="s">
        <v>18840</v>
      </c>
      <c r="B9592" t="s">
        <v>18841</v>
      </c>
      <c r="C9592" s="88">
        <v>575</v>
      </c>
    </row>
    <row r="9593" spans="1:3" x14ac:dyDescent="0.2">
      <c r="A9593" t="s">
        <v>18842</v>
      </c>
      <c r="B9593" t="s">
        <v>18843</v>
      </c>
      <c r="C9593" s="88">
        <v>575</v>
      </c>
    </row>
    <row r="9594" spans="1:3" x14ac:dyDescent="0.2">
      <c r="A9594" t="s">
        <v>18844</v>
      </c>
      <c r="B9594" t="s">
        <v>18845</v>
      </c>
      <c r="C9594" s="88">
        <v>1784.65</v>
      </c>
    </row>
    <row r="9595" spans="1:3" x14ac:dyDescent="0.2">
      <c r="A9595" t="s">
        <v>18846</v>
      </c>
      <c r="B9595" t="s">
        <v>18847</v>
      </c>
      <c r="C9595" s="88">
        <v>455</v>
      </c>
    </row>
    <row r="9596" spans="1:3" x14ac:dyDescent="0.2">
      <c r="A9596" t="s">
        <v>18848</v>
      </c>
      <c r="B9596" t="s">
        <v>18849</v>
      </c>
      <c r="C9596" s="88">
        <v>369</v>
      </c>
    </row>
    <row r="9597" spans="1:3" x14ac:dyDescent="0.2">
      <c r="A9597" t="s">
        <v>18850</v>
      </c>
      <c r="B9597" t="s">
        <v>18851</v>
      </c>
      <c r="C9597" s="88">
        <v>369</v>
      </c>
    </row>
    <row r="9598" spans="1:3" x14ac:dyDescent="0.2">
      <c r="A9598" t="s">
        <v>18852</v>
      </c>
      <c r="B9598" t="s">
        <v>460</v>
      </c>
      <c r="C9598" s="88">
        <v>224</v>
      </c>
    </row>
    <row r="9599" spans="1:3" x14ac:dyDescent="0.2">
      <c r="A9599" t="s">
        <v>18853</v>
      </c>
      <c r="B9599" t="s">
        <v>18854</v>
      </c>
      <c r="C9599" s="88">
        <v>135</v>
      </c>
    </row>
    <row r="9600" spans="1:3" x14ac:dyDescent="0.2">
      <c r="A9600" t="s">
        <v>18855</v>
      </c>
      <c r="B9600" t="s">
        <v>18856</v>
      </c>
      <c r="C9600" s="88">
        <v>135</v>
      </c>
    </row>
    <row r="9601" spans="1:3" x14ac:dyDescent="0.2">
      <c r="A9601" t="s">
        <v>18857</v>
      </c>
      <c r="B9601" t="s">
        <v>18858</v>
      </c>
      <c r="C9601" s="88">
        <v>9</v>
      </c>
    </row>
    <row r="9602" spans="1:3" x14ac:dyDescent="0.2">
      <c r="A9602" t="s">
        <v>18859</v>
      </c>
      <c r="B9602" t="s">
        <v>18860</v>
      </c>
      <c r="C9602" s="88">
        <v>9</v>
      </c>
    </row>
    <row r="9603" spans="1:3" x14ac:dyDescent="0.2">
      <c r="A9603" t="s">
        <v>18861</v>
      </c>
      <c r="B9603" t="s">
        <v>18862</v>
      </c>
      <c r="C9603" s="88">
        <v>9</v>
      </c>
    </row>
    <row r="9604" spans="1:3" x14ac:dyDescent="0.2">
      <c r="A9604" t="s">
        <v>18863</v>
      </c>
      <c r="B9604" t="s">
        <v>18864</v>
      </c>
      <c r="C9604" s="88">
        <v>9</v>
      </c>
    </row>
    <row r="9605" spans="1:3" x14ac:dyDescent="0.2">
      <c r="A9605" t="s">
        <v>18865</v>
      </c>
      <c r="B9605" t="s">
        <v>18866</v>
      </c>
      <c r="C9605" s="88">
        <v>12</v>
      </c>
    </row>
    <row r="9606" spans="1:3" x14ac:dyDescent="0.2">
      <c r="A9606" t="s">
        <v>18867</v>
      </c>
      <c r="B9606" t="s">
        <v>18868</v>
      </c>
      <c r="C9606" s="88">
        <v>9</v>
      </c>
    </row>
    <row r="9607" spans="1:3" x14ac:dyDescent="0.2">
      <c r="A9607" t="s">
        <v>18869</v>
      </c>
      <c r="B9607" t="s">
        <v>18870</v>
      </c>
      <c r="C9607" s="88">
        <v>28</v>
      </c>
    </row>
    <row r="9608" spans="1:3" x14ac:dyDescent="0.2">
      <c r="A9608" t="s">
        <v>18871</v>
      </c>
      <c r="B9608" t="s">
        <v>18872</v>
      </c>
      <c r="C9608" s="88">
        <v>14</v>
      </c>
    </row>
    <row r="9609" spans="1:3" x14ac:dyDescent="0.2">
      <c r="A9609" t="s">
        <v>18873</v>
      </c>
      <c r="B9609" t="s">
        <v>18874</v>
      </c>
      <c r="C9609" s="88">
        <v>14</v>
      </c>
    </row>
    <row r="9610" spans="1:3" x14ac:dyDescent="0.2">
      <c r="A9610" t="s">
        <v>18875</v>
      </c>
      <c r="B9610" t="s">
        <v>18876</v>
      </c>
      <c r="C9610" s="88">
        <v>10</v>
      </c>
    </row>
    <row r="9611" spans="1:3" x14ac:dyDescent="0.2">
      <c r="A9611" t="s">
        <v>18877</v>
      </c>
      <c r="B9611" t="s">
        <v>18878</v>
      </c>
      <c r="C9611" s="88">
        <v>4</v>
      </c>
    </row>
    <row r="9612" spans="1:3" x14ac:dyDescent="0.2">
      <c r="A9612" t="s">
        <v>18879</v>
      </c>
      <c r="B9612" t="s">
        <v>18878</v>
      </c>
      <c r="C9612" s="88">
        <v>5</v>
      </c>
    </row>
    <row r="9613" spans="1:3" x14ac:dyDescent="0.2">
      <c r="A9613" t="s">
        <v>18880</v>
      </c>
      <c r="B9613" t="s">
        <v>18878</v>
      </c>
      <c r="C9613" s="88">
        <v>5</v>
      </c>
    </row>
    <row r="9614" spans="1:3" x14ac:dyDescent="0.2">
      <c r="A9614" t="s">
        <v>18881</v>
      </c>
      <c r="B9614" t="s">
        <v>18878</v>
      </c>
      <c r="C9614" s="88">
        <v>6</v>
      </c>
    </row>
    <row r="9615" spans="1:3" x14ac:dyDescent="0.2">
      <c r="A9615" t="s">
        <v>18882</v>
      </c>
      <c r="B9615" t="s">
        <v>18878</v>
      </c>
      <c r="C9615" s="88">
        <v>6</v>
      </c>
    </row>
    <row r="9616" spans="1:3" x14ac:dyDescent="0.2">
      <c r="A9616" t="s">
        <v>18883</v>
      </c>
      <c r="B9616" t="s">
        <v>18878</v>
      </c>
      <c r="C9616" s="88">
        <v>7</v>
      </c>
    </row>
    <row r="9617" spans="1:3" x14ac:dyDescent="0.2">
      <c r="A9617" t="s">
        <v>18884</v>
      </c>
      <c r="B9617" t="s">
        <v>18878</v>
      </c>
      <c r="C9617" s="88">
        <v>7</v>
      </c>
    </row>
    <row r="9618" spans="1:3" x14ac:dyDescent="0.2">
      <c r="A9618" t="s">
        <v>18885</v>
      </c>
      <c r="B9618" t="s">
        <v>18878</v>
      </c>
      <c r="C9618" s="88">
        <v>8</v>
      </c>
    </row>
    <row r="9619" spans="1:3" x14ac:dyDescent="0.2">
      <c r="A9619" t="s">
        <v>18886</v>
      </c>
      <c r="B9619" t="s">
        <v>18878</v>
      </c>
      <c r="C9619" s="88">
        <v>8</v>
      </c>
    </row>
    <row r="9620" spans="1:3" x14ac:dyDescent="0.2">
      <c r="A9620" t="s">
        <v>18887</v>
      </c>
      <c r="B9620" t="s">
        <v>18878</v>
      </c>
      <c r="C9620" s="88">
        <v>9</v>
      </c>
    </row>
    <row r="9621" spans="1:3" x14ac:dyDescent="0.2">
      <c r="A9621" t="s">
        <v>18888</v>
      </c>
      <c r="B9621" t="s">
        <v>18878</v>
      </c>
      <c r="C9621" s="88">
        <v>9</v>
      </c>
    </row>
    <row r="9622" spans="1:3" x14ac:dyDescent="0.2">
      <c r="A9622" t="s">
        <v>18889</v>
      </c>
      <c r="B9622" t="s">
        <v>18878</v>
      </c>
      <c r="C9622" s="88">
        <v>10</v>
      </c>
    </row>
    <row r="9623" spans="1:3" x14ac:dyDescent="0.2">
      <c r="A9623" t="s">
        <v>18890</v>
      </c>
      <c r="B9623" t="s">
        <v>18878</v>
      </c>
      <c r="C9623" s="88">
        <v>10</v>
      </c>
    </row>
    <row r="9624" spans="1:3" x14ac:dyDescent="0.2">
      <c r="A9624" t="s">
        <v>18891</v>
      </c>
      <c r="B9624" t="s">
        <v>18878</v>
      </c>
      <c r="C9624" s="88">
        <v>11</v>
      </c>
    </row>
    <row r="9625" spans="1:3" x14ac:dyDescent="0.2">
      <c r="A9625" t="s">
        <v>18892</v>
      </c>
      <c r="B9625" t="s">
        <v>18878</v>
      </c>
      <c r="C9625" s="88">
        <v>11</v>
      </c>
    </row>
    <row r="9626" spans="1:3" x14ac:dyDescent="0.2">
      <c r="A9626" t="s">
        <v>18893</v>
      </c>
      <c r="B9626" t="s">
        <v>18878</v>
      </c>
      <c r="C9626" s="88">
        <v>12</v>
      </c>
    </row>
    <row r="9627" spans="1:3" x14ac:dyDescent="0.2">
      <c r="A9627" t="s">
        <v>18894</v>
      </c>
      <c r="B9627" t="s">
        <v>18878</v>
      </c>
      <c r="C9627" s="88">
        <v>12</v>
      </c>
    </row>
    <row r="9628" spans="1:3" x14ac:dyDescent="0.2">
      <c r="A9628" t="s">
        <v>18895</v>
      </c>
      <c r="B9628" t="s">
        <v>18878</v>
      </c>
      <c r="C9628" s="88">
        <v>13</v>
      </c>
    </row>
    <row r="9629" spans="1:3" x14ac:dyDescent="0.2">
      <c r="A9629" t="s">
        <v>18896</v>
      </c>
      <c r="B9629" t="s">
        <v>18878</v>
      </c>
      <c r="C9629" s="88">
        <v>13</v>
      </c>
    </row>
    <row r="9630" spans="1:3" x14ac:dyDescent="0.2">
      <c r="A9630" t="s">
        <v>18897</v>
      </c>
      <c r="B9630" t="s">
        <v>18878</v>
      </c>
      <c r="C9630" s="88">
        <v>14</v>
      </c>
    </row>
    <row r="9631" spans="1:3" x14ac:dyDescent="0.2">
      <c r="A9631" t="s">
        <v>18898</v>
      </c>
      <c r="B9631" t="s">
        <v>18878</v>
      </c>
      <c r="C9631" s="88">
        <v>14</v>
      </c>
    </row>
    <row r="9632" spans="1:3" x14ac:dyDescent="0.2">
      <c r="A9632" t="s">
        <v>18899</v>
      </c>
      <c r="B9632" t="s">
        <v>18900</v>
      </c>
      <c r="C9632" s="88">
        <v>10</v>
      </c>
    </row>
  </sheetData>
  <autoFilter ref="A1:C9632"/>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workbookViewId="0">
      <selection sqref="A1:G1"/>
    </sheetView>
  </sheetViews>
  <sheetFormatPr defaultRowHeight="15" x14ac:dyDescent="0.2"/>
  <cols>
    <col min="1" max="1" width="10.88671875" bestFit="1" customWidth="1"/>
  </cols>
  <sheetData>
    <row r="1" spans="1:7" ht="35.1" customHeight="1" thickBot="1" x14ac:dyDescent="0.25">
      <c r="A1" s="117" t="s">
        <v>18915</v>
      </c>
      <c r="B1" s="117"/>
      <c r="C1" s="117"/>
      <c r="D1" s="117"/>
      <c r="E1" s="117"/>
      <c r="F1" s="117"/>
      <c r="G1" s="117"/>
    </row>
    <row r="2" spans="1:7" x14ac:dyDescent="0.2">
      <c r="A2" s="89"/>
      <c r="B2" s="118" t="s">
        <v>18903</v>
      </c>
      <c r="C2" s="118"/>
      <c r="D2" s="119" t="s">
        <v>18904</v>
      </c>
      <c r="E2" s="120"/>
      <c r="F2" s="119" t="s">
        <v>18905</v>
      </c>
      <c r="G2" s="120"/>
    </row>
    <row r="3" spans="1:7" x14ac:dyDescent="0.2">
      <c r="A3" s="90" t="s">
        <v>18906</v>
      </c>
      <c r="B3" s="91" t="s">
        <v>18907</v>
      </c>
      <c r="C3" s="91" t="s">
        <v>18908</v>
      </c>
      <c r="D3" s="92" t="s">
        <v>18907</v>
      </c>
      <c r="E3" s="93" t="s">
        <v>18908</v>
      </c>
      <c r="F3" s="92" t="s">
        <v>18907</v>
      </c>
      <c r="G3" s="93" t="s">
        <v>18908</v>
      </c>
    </row>
    <row r="4" spans="1:7" x14ac:dyDescent="0.2">
      <c r="A4" s="94" t="s">
        <v>18909</v>
      </c>
      <c r="B4" s="95">
        <v>272532</v>
      </c>
      <c r="C4" s="96">
        <v>78677364.909999996</v>
      </c>
      <c r="D4" s="97">
        <v>234343</v>
      </c>
      <c r="E4" s="98">
        <v>66937219.289999999</v>
      </c>
      <c r="F4" s="97">
        <f t="shared" ref="F4:G7" si="0">D4-B4</f>
        <v>-38189</v>
      </c>
      <c r="G4" s="99">
        <f t="shared" si="0"/>
        <v>-11740145.619999997</v>
      </c>
    </row>
    <row r="5" spans="1:7" x14ac:dyDescent="0.2">
      <c r="A5" s="94" t="s">
        <v>18910</v>
      </c>
      <c r="B5" s="100">
        <v>2130416</v>
      </c>
      <c r="C5" s="96">
        <v>323181271.19</v>
      </c>
      <c r="D5" s="101">
        <v>2200615</v>
      </c>
      <c r="E5" s="98">
        <v>327069356.57999998</v>
      </c>
      <c r="F5" s="101">
        <f t="shared" si="0"/>
        <v>70199</v>
      </c>
      <c r="G5" s="99">
        <f t="shared" si="0"/>
        <v>3888085.3899999857</v>
      </c>
    </row>
    <row r="6" spans="1:7" x14ac:dyDescent="0.2">
      <c r="A6" s="94" t="s">
        <v>18911</v>
      </c>
      <c r="B6" s="95">
        <v>146183</v>
      </c>
      <c r="C6" s="96">
        <v>40390966.729999997</v>
      </c>
      <c r="D6" s="97">
        <v>144472</v>
      </c>
      <c r="E6" s="98">
        <v>35592532.950000003</v>
      </c>
      <c r="F6" s="97">
        <f t="shared" si="0"/>
        <v>-1711</v>
      </c>
      <c r="G6" s="99">
        <f t="shared" si="0"/>
        <v>-4798433.7799999937</v>
      </c>
    </row>
    <row r="7" spans="1:7" x14ac:dyDescent="0.2">
      <c r="A7" s="94" t="s">
        <v>18912</v>
      </c>
      <c r="B7" s="95">
        <v>93794</v>
      </c>
      <c r="C7" s="96">
        <v>23420374.010000002</v>
      </c>
      <c r="D7" s="97">
        <v>90622</v>
      </c>
      <c r="E7" s="98">
        <v>20643092.649999999</v>
      </c>
      <c r="F7" s="97">
        <f t="shared" si="0"/>
        <v>-3172</v>
      </c>
      <c r="G7" s="99">
        <f t="shared" si="0"/>
        <v>-2777281.3600000031</v>
      </c>
    </row>
    <row r="8" spans="1:7" x14ac:dyDescent="0.2">
      <c r="A8" s="94"/>
      <c r="B8" s="102"/>
      <c r="C8" s="103"/>
      <c r="D8" s="104"/>
      <c r="E8" s="105"/>
      <c r="F8" s="104"/>
      <c r="G8" s="105"/>
    </row>
    <row r="9" spans="1:7" x14ac:dyDescent="0.2">
      <c r="A9" s="94" t="s">
        <v>18913</v>
      </c>
      <c r="B9" s="96">
        <f t="shared" ref="B9:C9" si="1">SUM(B4:B7)</f>
        <v>2642925</v>
      </c>
      <c r="C9" s="96">
        <f t="shared" si="1"/>
        <v>465669976.84000003</v>
      </c>
      <c r="D9" s="106">
        <f>SUM(D4:D7)</f>
        <v>2670052</v>
      </c>
      <c r="E9" s="98">
        <f>SUM(E4:E7)</f>
        <v>450242201.46999997</v>
      </c>
      <c r="F9" s="106">
        <f>SUM(F4:F7)</f>
        <v>27127</v>
      </c>
      <c r="G9" s="98">
        <f>SUM(G4:G7)</f>
        <v>-15427775.370000008</v>
      </c>
    </row>
    <row r="10" spans="1:7" ht="15.75" thickBot="1" x14ac:dyDescent="0.25">
      <c r="A10" s="107" t="s">
        <v>18914</v>
      </c>
      <c r="B10" s="108"/>
      <c r="C10" s="108"/>
      <c r="D10" s="109"/>
      <c r="E10" s="110"/>
      <c r="F10" s="111">
        <f>F9/B9</f>
        <v>1.026400673496221E-2</v>
      </c>
      <c r="G10" s="112">
        <f>G9/C9</f>
        <v>-3.3130277100301128E-2</v>
      </c>
    </row>
  </sheetData>
  <mergeCells count="4">
    <mergeCell ref="A1:G1"/>
    <mergeCell ref="B2:C2"/>
    <mergeCell ref="D2:E2"/>
    <mergeCell ref="F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purl.org/dc/terms/"/>
    <ds:schemaRef ds:uri="http://schemas.microsoft.com/office/2006/documentManagement/types"/>
    <ds:schemaRef ds:uri="http://schemas.microsoft.com/office/infopath/2007/PartnerControls"/>
    <ds:schemaRef ds:uri="http://www.w3.org/XML/1998/namespace"/>
    <ds:schemaRef ds:uri="0059ae26-9413-4d21-be36-8f7add82e95e"/>
    <ds:schemaRef ds:uri="http://schemas.microsoft.com/office/2006/metadata/properties"/>
    <ds:schemaRef ds:uri="http://purl.org/dc/elements/1.1/"/>
    <ds:schemaRef ds:uri="http://purl.org/dc/dcmitype/"/>
    <ds:schemaRef ds:uri="http://schemas.openxmlformats.org/package/2006/metadata/core-properties"/>
    <ds:schemaRef ds:uri="1fc1012c-1548-4228-b95d-9aad4dba54e6"/>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Mathew, James</cp:lastModifiedBy>
  <cp:lastPrinted>2009-05-27T18:50:19Z</cp:lastPrinted>
  <dcterms:created xsi:type="dcterms:W3CDTF">2007-03-06T21:45:14Z</dcterms:created>
  <dcterms:modified xsi:type="dcterms:W3CDTF">2021-06-25T21:37:42Z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